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9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'P7'!$A$1:$V$75</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<sst xmlns="http://schemas.openxmlformats.org/spreadsheetml/2006/main" count="1278" uniqueCount="330">
  <si>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</si>
  <si>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</si>
  <si>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</si>
  <si>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</si>
  <si>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</si>
  <si>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</si>
  <si>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</si>
  <si>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</si>
  <si>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</si>
  <si>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</si>
  <si>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</si>
  <si>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</si>
  <si>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</si>
  <si>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</si>
  <si>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</si>
  <si>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（付録）税関ホームページ「貿易統計」の利用案内</t>
  </si>
  <si>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</si>
  <si>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</si>
  <si>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</si>
  <si>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</si>
  <si>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</si>
  <si>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</si>
  <si>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</si>
  <si>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</si>
  <si>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</si>
  <si>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</si>
  <si>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</si>
  <si>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</si>
  <si>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</si>
  <si>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</si>
  <si>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</si>
  <si>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</si>
  <si>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</si>
  <si>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</si>
  <si>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</si>
  <si>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</si>
  <si>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</si>
  <si>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</si>
  <si>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</si>
  <si>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</si>
  <si>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</si>
  <si>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</si>
  <si>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</si>
  <si>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</si>
  <si>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</si>
  <si>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</si>
  <si>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</si>
  <si>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</si>
  <si>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</si>
  <si>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</si>
  <si>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</si>
  <si>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</si>
  <si>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</si>
  <si>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</si>
  <si>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</si>
  <si>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</si>
  <si>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</si>
  <si>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</si>
  <si>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</si>
  <si>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</si>
  <si>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</si>
  <si>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</si>
  <si>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</si>
  <si>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</si>
  <si>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</si>
  <si>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</si>
  <si>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　８頁</t>
    <phoneticPr fontId="17"/>
  </si>
  <si>
    <t>　６．本資料における概況品とは、いくつかの統計品目を、同じ物、意味、用途などでまとめ、一般的な名称を付したもの</t>
    <phoneticPr fontId="2"/>
  </si>
  <si>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</si>
  <si>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</si>
  <si>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</si>
  <si>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</si>
  <si>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</si>
  <si>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</si>
  <si>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</si>
  <si>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</si>
  <si>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</si>
  <si>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</si>
  <si>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</si>
  <si>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</si>
  <si>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</si>
  <si>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</si>
  <si>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</si>
  <si>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</si>
  <si>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</si>
  <si>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平成27年</t>
  </si>
  <si>
    <t>128倍</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</si>
  <si>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</si>
  <si>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</si>
  <si>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</si>
  <si>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</si>
  <si>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</si>
  <si>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</si>
  <si>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</si>
  <si>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</si>
  <si>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</si>
  <si>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</si>
  <si>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</si>
  <si>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</si>
  <si>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</si>
  <si>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</si>
  <si>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</si>
  <si>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</si>
  <si>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</si>
  <si>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</si>
  <si>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</si>
  <si>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</si>
  <si>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</si>
  <si>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</si>
  <si>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</si>
  <si>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</si>
  <si>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</si>
  <si>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・管内比とは、中部空港が名古屋税関管内に占める割合</t>
  </si>
  <si>
    <t>【推移グラフ】</t>
  </si>
  <si>
    <t>グラフ単位</t>
  </si>
  <si>
    <t>百億円</t>
  </si>
  <si>
    <t>兆円</t>
  </si>
  <si>
    <t>千億円</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</si>
  <si>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</si>
  <si>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</si>
  <si>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</si>
  <si>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</si>
  <si>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</si>
  <si>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</si>
  <si>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</si>
  <si>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</si>
  <si>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</si>
  <si>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</si>
  <si>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</si>
  <si>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</si>
  <si>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</si>
  <si>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</si>
  <si>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</si>
  <si>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</si>
  <si>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</si>
  <si>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</si>
  <si>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</si>
  <si>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</si>
  <si>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</si>
  <si>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</si>
  <si>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</si>
  <si>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</si>
  <si>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</si>
  <si>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</si>
  <si>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</si>
  <si>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</si>
  <si>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</si>
  <si>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</si>
  <si>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</si>
  <si>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</si>
  <si>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</si>
  <si>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</si>
  <si>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</si>
  <si>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</si>
  <si>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</si>
  <si>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</si>
  <si>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</si>
  <si>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</si>
  <si>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</si>
  <si>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</si>
  <si>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</si>
  <si>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</si>
  <si>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</si>
  <si>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</si>
  <si>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</si>
  <si>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</si>
  <si>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</si>
  <si>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</si>
  <si>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</si>
  <si>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</si>
  <si>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</si>
  <si>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</si>
  <si>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</si>
  <si>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</si>
  <si>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</si>
  <si>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</si>
  <si>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</si>
  <si>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</si>
  <si>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</si>
  <si>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</si>
  <si>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</si>
  <si>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</si>
  <si>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</si>
  <si>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</si>
  <si>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</si>
  <si>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</si>
  <si>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</si>
  <si>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</si>
  <si>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</si>
  <si>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</si>
  <si>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</si>
  <si>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</si>
  <si>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</si>
  <si>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</si>
  <si>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</si>
  <si>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</si>
  <si>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</si>
  <si>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</si>
  <si>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</si>
  <si>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</si>
  <si>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</si>
  <si>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</si>
  <si>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</si>
  <si>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</si>
  <si>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</si>
  <si>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</si>
  <si>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</si>
  <si>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</si>
  <si>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</si>
  <si>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</si>
  <si>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</si>
  <si>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</si>
  <si>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</si>
  <si>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</si>
  <si>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</si>
  <si>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</si>
  <si>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</si>
  <si>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</si>
  <si>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</si>
  <si>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</si>
  <si>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</si>
  <si>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</si>
  <si>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</si>
  <si>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</si>
  <si>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</si>
  <si>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</si>
  <si>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</si>
  <si>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</si>
  <si>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</si>
  <si>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</si>
  <si>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</si>
  <si>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</si>
  <si>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</si>
  <si>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</si>
  <si>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</si>
  <si>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</si>
  <si>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</si>
  <si>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</si>
  <si>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</si>
  <si>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</si>
  <si>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</si>
  <si>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</si>
  <si>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</si>
  <si>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</si>
  <si>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</si>
  <si>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</si>
  <si>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</si>
  <si>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</si>
  <si>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</si>
  <si>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</si>
  <si>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</si>
  <si>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</si>
  <si>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</si>
  <si>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</si>
  <si>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</si>
  <si>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</si>
  <si>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</si>
  <si>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</si>
  <si>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</si>
  <si>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</si>
  <si>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</si>
  <si>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</si>
  <si>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</si>
  <si>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</si>
  <si>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</si>
  <si>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</si>
  <si>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</si>
  <si>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</si>
  <si>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</si>
  <si>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</si>
  <si>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</si>
  <si>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</si>
  <si>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</si>
  <si>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</si>
  <si>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</si>
  <si>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</si>
  <si>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</si>
  <si>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</si>
  <si>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</si>
  <si>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</si>
  <si>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</si>
  <si>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</si>
  <si>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</si>
  <si>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</si>
  <si>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</si>
  <si>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</si>
  <si>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</si>
  <si>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</si>
  <si>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</si>
  <si>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</si>
  <si>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</si>
  <si>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</si>
  <si>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</si>
  <si>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</si>
  <si>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</si>
  <si>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</si>
  <si>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</si>
  <si>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</si>
  <si>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</si>
  <si>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</si>
  <si>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</si>
  <si>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</si>
  <si>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</si>
  <si>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</si>
  <si>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</si>
  <si>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</si>
  <si>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</si>
  <si>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</si>
  <si>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</si>
  <si>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</si>
  <si>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</si>
  <si>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</si>
  <si>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</si>
  <si>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</si>
  <si>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</si>
  <si>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</si>
  <si>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</si>
  <si>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</si>
  <si>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</si>
  <si>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</si>
  <si>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　　　　・当年：輸出の前月分並びに輸入の前々月分以前は、確報値</t>
  </si>
  <si>
    <t>精密機器類（811）</t>
  </si>
  <si>
    <t>その他の雑製品（813）</t>
  </si>
  <si>
    <t>全増</t>
  </si>
  <si>
    <t>令和２年９月分　中部空港　貿易概況(速報）</t>
  </si>
  <si>
    <t>【令和2年9月】</t>
  </si>
  <si>
    <t>令和2年9月</t>
  </si>
  <si>
    <t>13倍</t>
  </si>
  <si>
    <t>11倍</t>
  </si>
  <si>
    <t>23倍</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</si>
</sst>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9"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9"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6">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5" fillId="0" borderId="0" xfId="19" applyFont="1"/>
    <xf numFmtId="0" fontId="25" fillId="0" borderId="0" xfId="19" applyFont="1" applyAlignment="1"/>
    <xf numFmtId="0" fontId="26" fillId="0" borderId="0" xfId="19" applyFont="1"/>
    <xf numFmtId="0" fontId="25" fillId="0" borderId="0" xfId="19" applyFont="1" applyAlignment="1">
      <alignment shrinkToFit="1"/>
    </xf>
    <xf numFmtId="0" fontId="25"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1"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3" fillId="3" borderId="0" xfId="27" applyFont="1" applyFill="1" applyBorder="1" applyAlignment="1">
      <alignment horizontal="centerContinuous" vertical="center"/>
    </xf>
    <xf numFmtId="0" fontId="33" fillId="3" borderId="0" xfId="27" applyFont="1" applyFill="1" applyBorder="1" applyAlignment="1">
      <alignment vertical="center"/>
    </xf>
    <xf numFmtId="0" fontId="33" fillId="3" borderId="0" xfId="27" applyFont="1" applyFill="1" applyBorder="1" applyAlignment="1">
      <alignment horizontal="center" vertical="center"/>
    </xf>
    <xf numFmtId="38" fontId="33" fillId="3" borderId="0" xfId="27" applyNumberFormat="1" applyFont="1" applyFill="1" applyBorder="1" applyAlignment="1">
      <alignment vertical="center"/>
    </xf>
    <xf numFmtId="0" fontId="11" fillId="2" borderId="0" xfId="17" applyFont="1" applyFill="1" applyAlignment="1">
      <alignment vertical="center"/>
    </xf>
    <xf numFmtId="0" fontId="33" fillId="2" borderId="0" xfId="27" applyFont="1" applyFill="1" applyAlignment="1">
      <alignment vertical="center"/>
    </xf>
    <xf numFmtId="0" fontId="33"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4"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1" fillId="2" borderId="45" xfId="27" applyFont="1" applyFill="1" applyBorder="1" applyAlignment="1">
      <alignment horizontal="center" vertical="center" wrapText="1"/>
    </xf>
    <xf numFmtId="0" fontId="31" fillId="2" borderId="44" xfId="27" applyFont="1" applyFill="1" applyBorder="1" applyAlignment="1">
      <alignment horizontal="center" vertical="center" wrapText="1"/>
    </xf>
    <xf numFmtId="0" fontId="35"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0" fontId="34" fillId="0" borderId="15" xfId="0" applyFont="1" applyBorder="1" applyAlignment="1">
      <alignment vertical="center"/>
    </xf>
    <xf numFmtId="0" fontId="34" fillId="0" borderId="16" xfId="0" applyFont="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6" fillId="0" borderId="26" xfId="0"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6" fillId="0" borderId="2" xfId="0" applyFont="1" applyBorder="1" applyAlignment="1">
      <alignment vertical="center"/>
    </xf>
    <xf numFmtId="0" fontId="37" fillId="0" borderId="42" xfId="0" applyFont="1" applyBorder="1" applyAlignment="1">
      <alignment vertical="center"/>
    </xf>
    <xf numFmtId="0" fontId="36" fillId="0" borderId="33" xfId="0" applyFont="1" applyBorder="1" applyAlignment="1">
      <alignment vertical="center"/>
    </xf>
    <xf numFmtId="0" fontId="37" fillId="0" borderId="47" xfId="0" applyFont="1" applyBorder="1" applyAlignment="1">
      <alignment vertical="center"/>
    </xf>
    <xf numFmtId="0" fontId="36" fillId="0" borderId="75" xfId="0" applyFont="1" applyBorder="1" applyAlignment="1">
      <alignment vertical="center"/>
    </xf>
    <xf numFmtId="0" fontId="37" fillId="0" borderId="76" xfId="0" applyFont="1" applyBorder="1" applyAlignment="1">
      <alignment vertical="center"/>
    </xf>
    <xf numFmtId="0" fontId="7" fillId="0" borderId="33" xfId="0" applyFont="1" applyFill="1" applyBorder="1" applyAlignment="1">
      <alignment vertical="center"/>
    </xf>
    <xf numFmtId="0" fontId="37" fillId="0" borderId="48" xfId="0" applyFont="1" applyBorder="1" applyAlignment="1">
      <alignment vertical="center"/>
    </xf>
    <xf numFmtId="0" fontId="36" fillId="0" borderId="30" xfId="0" applyFont="1" applyBorder="1" applyAlignment="1">
      <alignment vertical="center"/>
    </xf>
    <xf numFmtId="0" fontId="37" fillId="0" borderId="29" xfId="0" applyFont="1" applyBorder="1" applyAlignment="1">
      <alignment vertical="center"/>
    </xf>
    <xf numFmtId="0" fontId="36" fillId="0" borderId="31" xfId="0" applyFont="1" applyBorder="1" applyAlignment="1">
      <alignment vertical="center"/>
    </xf>
    <xf numFmtId="0" fontId="37" fillId="0" borderId="0" xfId="0" applyFont="1" applyBorder="1" applyAlignment="1">
      <alignment vertical="center"/>
    </xf>
    <xf numFmtId="0" fontId="7" fillId="0" borderId="11" xfId="0" applyFont="1" applyFill="1" applyBorder="1" applyAlignment="1">
      <alignment vertical="center"/>
    </xf>
    <xf numFmtId="0" fontId="36" fillId="0" borderId="13" xfId="0" applyFont="1" applyBorder="1" applyAlignment="1">
      <alignment vertical="center"/>
    </xf>
    <xf numFmtId="0" fontId="36" fillId="0" borderId="19" xfId="0" applyFont="1" applyBorder="1" applyAlignment="1">
      <alignment vertical="center"/>
    </xf>
    <xf numFmtId="0" fontId="36"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8" fillId="0" borderId="0" xfId="17" applyFont="1" applyAlignment="1">
      <alignment vertical="center"/>
    </xf>
    <xf numFmtId="0" fontId="11" fillId="0" borderId="0" xfId="17" applyFont="1" applyBorder="1" applyAlignment="1">
      <alignment vertical="center"/>
    </xf>
    <xf numFmtId="0" fontId="39"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31" fillId="0" borderId="0" xfId="24" applyFont="1" applyFill="1" applyAlignment="1">
      <alignment horizontal="left" vertical="center" indent="1"/>
    </xf>
    <xf numFmtId="0" fontId="31" fillId="0" borderId="0" xfId="24" applyFont="1" applyFill="1" applyAlignment="1">
      <alignment vertical="center"/>
    </xf>
    <xf numFmtId="0" fontId="11" fillId="0" borderId="0" xfId="24" applyFont="1" applyFill="1" applyAlignment="1">
      <alignment vertical="center"/>
    </xf>
    <xf numFmtId="0" fontId="40" fillId="3" borderId="0" xfId="17" applyFont="1" applyFill="1" applyAlignment="1">
      <alignment vertical="center"/>
    </xf>
    <xf numFmtId="0" fontId="31"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2" borderId="77" xfId="18" applyFont="1" applyFill="1" applyBorder="1" applyAlignment="1">
      <alignment horizontal="center" vertical="center"/>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185" fontId="8" fillId="0" borderId="1" xfId="0" applyNumberFormat="1" applyFont="1" applyFill="1" applyBorder="1" applyAlignment="1" applyProtection="1">
      <alignment horizontal="right" vertical="center" shrinkToFit="1"/>
      <protection locked="0"/>
    </xf>
    <xf numFmtId="177" fontId="8" fillId="0" borderId="1" xfId="0" applyNumberFormat="1" applyFont="1" applyFill="1" applyBorder="1" applyAlignment="1" applyProtection="1">
      <alignment horizontal="right" vertical="center" shrinkToFit="1"/>
      <protection locked="0"/>
    </xf>
    <xf numFmtId="185" fontId="8" fillId="0" borderId="1" xfId="8" applyNumberFormat="1" applyFont="1" applyFill="1" applyBorder="1" applyAlignment="1" applyProtection="1">
      <alignment horizontal="right" vertical="center" shrinkToFit="1"/>
      <protection locked="0"/>
    </xf>
    <xf numFmtId="178" fontId="8" fillId="0" borderId="1" xfId="0" applyNumberFormat="1" applyFont="1" applyFill="1" applyBorder="1" applyAlignment="1" applyProtection="1">
      <alignment horizontal="right" vertical="center" shrinkToFit="1"/>
      <protection locked="0"/>
    </xf>
    <xf numFmtId="179" fontId="7" fillId="2" borderId="1"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8" fillId="0" borderId="39" xfId="0" applyFont="1" applyFill="1" applyBorder="1" applyAlignment="1" applyProtection="1">
      <alignment horizontal="center" vertical="center"/>
      <protection locked="0"/>
    </xf>
    <xf numFmtId="0" fontId="10" fillId="0" borderId="78" xfId="20" applyFont="1" applyFill="1" applyBorder="1" applyAlignment="1">
      <alignment vertical="center"/>
    </xf>
    <xf numFmtId="0" fontId="10" fillId="0" borderId="79"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8" xfId="20" applyFont="1" applyFill="1" applyBorder="1" applyAlignment="1">
      <alignment horizontal="center" vertical="center"/>
    </xf>
    <xf numFmtId="185" fontId="8" fillId="0" borderId="8" xfId="20" applyNumberFormat="1" applyFont="1" applyFill="1" applyBorder="1" applyAlignment="1">
      <alignment vertical="center"/>
    </xf>
    <xf numFmtId="177" fontId="8" fillId="0" borderId="8" xfId="20" applyNumberFormat="1" applyFont="1" applyFill="1" applyBorder="1" applyAlignment="1">
      <alignment vertical="center"/>
    </xf>
    <xf numFmtId="185" fontId="8" fillId="0" borderId="8" xfId="8" applyNumberFormat="1" applyFont="1" applyFill="1" applyBorder="1" applyAlignment="1">
      <alignment horizontal="right" vertical="center"/>
    </xf>
    <xf numFmtId="178" fontId="8" fillId="0" borderId="8" xfId="20" applyNumberFormat="1" applyFont="1" applyFill="1" applyBorder="1" applyAlignment="1">
      <alignment vertical="center"/>
    </xf>
    <xf numFmtId="179" fontId="8" fillId="0" borderId="8" xfId="20" applyNumberFormat="1"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179" fontId="8" fillId="0" borderId="1" xfId="0" applyNumberFormat="1" applyFont="1" applyFill="1" applyBorder="1" applyAlignment="1" applyProtection="1">
      <alignment horizontal="right" vertical="center" shrinkToFit="1"/>
      <protection locked="0"/>
    </xf>
    <xf numFmtId="0" fontId="11" fillId="0" borderId="78" xfId="0" applyFont="1" applyFill="1" applyBorder="1" applyAlignment="1" applyProtection="1">
      <alignment vertical="center"/>
      <protection locked="0"/>
    </xf>
    <xf numFmtId="0" fontId="11" fillId="0" borderId="79"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85" fontId="8" fillId="0" borderId="8"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179" fontId="7"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8" xfId="0" applyFont="1" applyFill="1" applyBorder="1" applyAlignment="1">
      <alignment vertical="center"/>
    </xf>
    <xf numFmtId="0" fontId="10" fillId="0" borderId="80" xfId="20" applyFont="1" applyFill="1" applyBorder="1" applyAlignment="1">
      <alignment vertical="center"/>
    </xf>
    <xf numFmtId="0" fontId="8" fillId="0" borderId="13" xfId="20" applyFont="1" applyFill="1" applyBorder="1" applyAlignment="1">
      <alignment vertical="center"/>
    </xf>
    <xf numFmtId="179" fontId="8"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8" xfId="8" applyNumberFormat="1" applyFont="1" applyFill="1" applyBorder="1" applyAlignment="1">
      <alignment vertical="center" shrinkToFit="1"/>
    </xf>
    <xf numFmtId="185" fontId="8" fillId="0" borderId="8" xfId="8" applyNumberFormat="1" applyFont="1" applyFill="1" applyBorder="1" applyAlignment="1">
      <alignment vertical="center" shrinkToFit="1"/>
    </xf>
    <xf numFmtId="178" fontId="8" fillId="0" borderId="8" xfId="20" applyNumberFormat="1" applyFont="1" applyFill="1" applyBorder="1" applyAlignment="1">
      <alignment vertical="center" shrinkToFit="1"/>
    </xf>
    <xf numFmtId="179" fontId="8" fillId="0" borderId="8" xfId="20" applyNumberFormat="1" applyFont="1" applyFill="1" applyBorder="1" applyAlignment="1">
      <alignment vertical="center" shrinkToFit="1"/>
    </xf>
    <xf numFmtId="185" fontId="8" fillId="0" borderId="11"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80" xfId="0" applyFont="1" applyFill="1" applyBorder="1" applyAlignment="1" applyProtection="1">
      <alignment vertical="center"/>
      <protection locked="0"/>
    </xf>
    <xf numFmtId="185" fontId="10" fillId="0" borderId="80"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85" fontId="8" fillId="0" borderId="13" xfId="8" applyNumberFormat="1" applyFont="1" applyFill="1" applyBorder="1" applyAlignment="1" applyProtection="1">
      <alignment horizontal="right" vertical="center" shrinkToFit="1"/>
      <protection locked="0"/>
    </xf>
    <xf numFmtId="0" fontId="7" fillId="0" borderId="35" xfId="0" applyFont="1" applyFill="1" applyBorder="1" applyAlignment="1" applyProtection="1">
      <alignment vertical="center"/>
      <protection locked="0"/>
    </xf>
    <xf numFmtId="185" fontId="8" fillId="0" borderId="35" xfId="8" applyNumberFormat="1" applyFont="1" applyFill="1" applyBorder="1" applyAlignment="1" applyProtection="1">
      <alignment horizontal="right" vertical="center" shrinkToFit="1"/>
      <protection locked="0"/>
    </xf>
    <xf numFmtId="0" fontId="7" fillId="0" borderId="78" xfId="0" applyFont="1" applyFill="1" applyBorder="1" applyAlignment="1" applyProtection="1">
      <alignment vertical="center"/>
      <protection locked="0"/>
    </xf>
    <xf numFmtId="185" fontId="10" fillId="0" borderId="80"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8" fillId="0" borderId="8"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8" fillId="0" borderId="6" xfId="0" applyFont="1" applyFill="1" applyBorder="1" applyAlignment="1">
      <alignment horizontal="center" vertical="center"/>
    </xf>
    <xf numFmtId="185" fontId="8" fillId="0" borderId="6" xfId="0" applyNumberFormat="1" applyFont="1" applyFill="1" applyBorder="1" applyAlignment="1">
      <alignment horizontal="right" vertical="center" shrinkToFit="1"/>
    </xf>
    <xf numFmtId="177" fontId="8" fillId="0" borderId="6" xfId="0" applyNumberFormat="1" applyFont="1" applyFill="1" applyBorder="1" applyAlignment="1">
      <alignment horizontal="right" vertical="center" shrinkToFit="1"/>
    </xf>
    <xf numFmtId="185" fontId="8" fillId="0" borderId="6" xfId="8" applyNumberFormat="1" applyFont="1" applyFill="1" applyBorder="1" applyAlignment="1">
      <alignment horizontal="right" vertical="center" shrinkToFit="1"/>
    </xf>
    <xf numFmtId="179" fontId="8" fillId="0" borderId="6" xfId="0" applyNumberFormat="1" applyFont="1" applyFill="1" applyBorder="1" applyAlignment="1">
      <alignment horizontal="right" vertical="center" shrinkToFit="1"/>
    </xf>
    <xf numFmtId="0" fontId="31" fillId="3" borderId="0" xfId="17" applyFont="1" applyFill="1" applyAlignment="1">
      <alignment horizontal="left" vertical="center" inden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0" fillId="0" borderId="62" xfId="18" applyFont="1" applyBorder="1"/>
    <xf numFmtId="0" fontId="30"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0"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vertical="center"/>
    </xf>
    <xf numFmtId="182" fontId="19"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2" fillId="3" borderId="39" xfId="18" applyFont="1" applyFill="1" applyBorder="1" applyAlignment="1">
      <alignment horizontal="center" vertical="center"/>
    </xf>
    <xf numFmtId="0" fontId="32"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2" fillId="3" borderId="14" xfId="18" applyFont="1" applyFill="1" applyBorder="1" applyAlignment="1">
      <alignment horizontal="center" vertical="center"/>
    </xf>
    <xf numFmtId="0" fontId="32"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2" fillId="3" borderId="19" xfId="18" applyFont="1" applyFill="1" applyBorder="1" applyAlignment="1">
      <alignment horizontal="center" vertical="center" wrapText="1"/>
    </xf>
    <xf numFmtId="0" fontId="32"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7"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4" fillId="0" borderId="15" xfId="0" applyFont="1" applyBorder="1" applyAlignment="1">
      <alignment vertical="center" shrinkToFit="1"/>
    </xf>
    <xf numFmtId="0" fontId="34"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1" fillId="2" borderId="2" xfId="27" applyFont="1" applyFill="1" applyBorder="1" applyAlignment="1">
      <alignment horizontal="center" vertical="center" wrapText="1"/>
    </xf>
    <xf numFmtId="0" fontId="31"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1" fillId="2" borderId="31" xfId="27" applyFont="1" applyFill="1" applyBorder="1" applyAlignment="1">
      <alignment horizontal="center" vertical="center" wrapText="1"/>
    </xf>
    <xf numFmtId="0" fontId="24"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50</xdr:row>
      <xdr:rowOff>19050</xdr:rowOff>
    </xdr:from>
    <xdr:to>
      <xdr:col>20</xdr:col>
      <xdr:colOff>260</xdr:colOff>
      <xdr:row>62</xdr:row>
      <xdr:rowOff>65713</xdr:rowOff>
    </xdr:to>
    <xdr:pic>
      <xdr:nvPicPr>
        <xdr:cNvPr id="2" name="図 1"/>
        <xdr:cNvPicPr>
          <a:picLocks noChangeAspect="1"/>
        </xdr:cNvPicPr>
      </xdr:nvPicPr>
      <xdr:blipFill>
        <a:blip xmlns:r="http://schemas.openxmlformats.org/officeDocument/2006/relationships" r:embed="rId1"/>
        <a:stretch>
          <a:fillRect/>
        </a:stretch>
      </xdr:blipFill>
      <xdr:spPr>
        <a:xfrm>
          <a:off x="0" y="9153525"/>
          <a:ext cx="7401185" cy="20850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88" customWidth="1"/>
    <col min="2" max="2" width="7.25" style="288" customWidth="1"/>
    <col min="3" max="3" width="51.875" style="288" customWidth="1"/>
    <col min="4" max="4" width="7.125" style="288" customWidth="1"/>
    <col min="5" max="5" width="15.625" style="288" customWidth="1"/>
    <col min="6" max="6" width="3.625" style="288" customWidth="1"/>
    <col min="7" max="16384" width="9" style="288"/>
  </cols>
  <sheetData>
    <row r="1" spans="1:5" ht="21" customHeight="1">
      <c r="A1" s="286" t="s">
        <v>59</v>
      </c>
      <c r="B1" s="287"/>
      <c r="E1" s="289">
        <v>44125</v>
      </c>
    </row>
    <row r="2" spans="1:5" ht="21" customHeight="1">
      <c r="A2" s="290"/>
      <c r="B2" s="290"/>
      <c r="E2" s="291" t="s">
        <v>60</v>
      </c>
    </row>
    <row r="3" spans="1:5" ht="21" customHeight="1">
      <c r="A3" s="290"/>
      <c r="B3" s="290"/>
      <c r="E3" s="292" t="s">
        <v>0</v>
      </c>
    </row>
    <row r="4" spans="1:5" ht="21" customHeight="1"/>
    <row r="5" spans="1:5" s="296" customFormat="1" ht="21" customHeight="1">
      <c r="A5" s="293" t="s">
        <v>324</v>
      </c>
      <c r="B5" s="294"/>
      <c r="C5" s="295"/>
      <c r="D5" s="295"/>
      <c r="E5" s="294"/>
    </row>
    <row r="6" spans="1:5" s="296" customFormat="1" ht="21" customHeight="1">
      <c r="A6" s="294"/>
      <c r="B6" s="294"/>
      <c r="C6" s="294"/>
      <c r="D6" s="294"/>
      <c r="E6" s="294"/>
    </row>
    <row r="7" spans="1:5" ht="21" customHeight="1"/>
    <row r="8" spans="1:5" ht="21" customHeight="1">
      <c r="B8" s="297"/>
      <c r="C8" s="297"/>
      <c r="D8" s="297"/>
    </row>
    <row r="9" spans="1:5" ht="21" customHeight="1">
      <c r="B9" s="297"/>
      <c r="C9" s="298"/>
      <c r="D9" s="297"/>
    </row>
    <row r="10" spans="1:5" ht="21" customHeight="1">
      <c r="A10" s="299"/>
      <c r="B10" s="300" t="s">
        <v>1</v>
      </c>
      <c r="C10" s="300"/>
      <c r="D10" s="301"/>
      <c r="E10" s="299"/>
    </row>
    <row r="11" spans="1:5" ht="21" customHeight="1">
      <c r="A11" s="299"/>
      <c r="B11" s="437" t="s">
        <v>2</v>
      </c>
      <c r="C11" s="437"/>
      <c r="D11" s="302" t="s">
        <v>3</v>
      </c>
    </row>
    <row r="12" spans="1:5" ht="21" customHeight="1">
      <c r="A12" s="299"/>
      <c r="B12" s="437" t="s">
        <v>61</v>
      </c>
      <c r="C12" s="437"/>
      <c r="D12" s="302" t="s">
        <v>4</v>
      </c>
    </row>
    <row r="13" spans="1:5" ht="21" customHeight="1">
      <c r="A13" s="299"/>
      <c r="B13" s="437" t="s">
        <v>62</v>
      </c>
      <c r="C13" s="437"/>
      <c r="D13" s="302" t="s">
        <v>5</v>
      </c>
    </row>
    <row r="14" spans="1:5" ht="21" customHeight="1">
      <c r="A14" s="299"/>
      <c r="B14" s="437" t="s">
        <v>63</v>
      </c>
      <c r="C14" s="437"/>
      <c r="D14" s="302" t="s">
        <v>6</v>
      </c>
    </row>
    <row r="15" spans="1:5" ht="21" customHeight="1">
      <c r="A15" s="299"/>
      <c r="B15" s="437" t="s">
        <v>64</v>
      </c>
      <c r="C15" s="437"/>
      <c r="D15" s="302" t="s">
        <v>7</v>
      </c>
    </row>
    <row r="16" spans="1:5" ht="21" customHeight="1">
      <c r="A16" s="299"/>
      <c r="B16" s="437" t="s">
        <v>65</v>
      </c>
      <c r="C16" s="437"/>
      <c r="D16" s="302" t="s">
        <v>8</v>
      </c>
    </row>
    <row r="17" spans="1:29" ht="21" customHeight="1">
      <c r="A17" s="299"/>
      <c r="B17" s="437" t="s">
        <v>9</v>
      </c>
      <c r="C17" s="437"/>
      <c r="D17" s="303" t="s">
        <v>10</v>
      </c>
    </row>
    <row r="18" spans="1:29" ht="21" customHeight="1">
      <c r="A18" s="299"/>
      <c r="B18" s="437" t="s">
        <v>15</v>
      </c>
      <c r="C18" s="437"/>
      <c r="D18" s="302" t="s">
        <v>66</v>
      </c>
    </row>
    <row r="19" spans="1:29" s="297" customFormat="1" ht="21" customHeight="1">
      <c r="A19" s="299"/>
      <c r="B19" s="299"/>
      <c r="C19" s="299"/>
      <c r="D19" s="299"/>
      <c r="E19" s="299"/>
    </row>
    <row r="20" spans="1:29" ht="12" customHeight="1">
      <c r="A20" s="299"/>
      <c r="B20" s="299"/>
      <c r="C20" s="299"/>
      <c r="D20" s="299"/>
      <c r="E20" s="299"/>
    </row>
    <row r="21" spans="1:29" ht="12" customHeight="1">
      <c r="A21" s="304" t="s">
        <v>49</v>
      </c>
      <c r="B21" s="299"/>
      <c r="C21" s="299"/>
      <c r="D21" s="299"/>
      <c r="E21" s="299"/>
    </row>
    <row r="22" spans="1:29" ht="12" customHeight="1">
      <c r="A22" s="304" t="s">
        <v>11</v>
      </c>
      <c r="B22" s="305"/>
      <c r="C22" s="299"/>
      <c r="D22" s="299"/>
      <c r="E22" s="305"/>
    </row>
    <row r="23" spans="1:29" ht="12" customHeight="1">
      <c r="A23" s="304" t="s">
        <v>50</v>
      </c>
      <c r="B23" s="305"/>
      <c r="C23" s="299"/>
      <c r="D23" s="299"/>
      <c r="E23" s="305"/>
    </row>
    <row r="24" spans="1:29" ht="12" customHeight="1">
      <c r="A24" s="304" t="s">
        <v>51</v>
      </c>
      <c r="B24" s="305"/>
      <c r="C24" s="306"/>
      <c r="D24" s="306"/>
      <c r="E24" s="305"/>
    </row>
    <row r="25" spans="1:29" ht="12" customHeight="1">
      <c r="A25" s="304" t="s">
        <v>52</v>
      </c>
      <c r="B25" s="305"/>
      <c r="C25" s="305"/>
      <c r="D25" s="305"/>
      <c r="E25" s="305"/>
    </row>
    <row r="26" spans="1:29" ht="12" customHeight="1">
      <c r="A26" s="304" t="s">
        <v>12</v>
      </c>
      <c r="B26" s="305"/>
      <c r="C26" s="305"/>
      <c r="D26" s="305"/>
      <c r="E26" s="305"/>
    </row>
    <row r="27" spans="1:29" ht="12" customHeight="1">
      <c r="A27" s="304" t="s">
        <v>13</v>
      </c>
      <c r="B27" s="305"/>
      <c r="C27" s="305"/>
      <c r="D27" s="305"/>
      <c r="E27" s="305"/>
    </row>
    <row r="28" spans="1:29" ht="12" customHeight="1">
      <c r="A28" s="304" t="s">
        <v>14</v>
      </c>
      <c r="B28" s="305"/>
      <c r="C28" s="305"/>
      <c r="D28" s="305"/>
      <c r="E28" s="305"/>
    </row>
    <row r="29" spans="1:29" s="297" customFormat="1" ht="12" customHeight="1">
      <c r="A29" s="304" t="s">
        <v>38</v>
      </c>
      <c r="B29" s="305"/>
      <c r="C29" s="305"/>
      <c r="D29" s="305"/>
      <c r="E29" s="305"/>
    </row>
    <row r="30" spans="1:29" ht="12" customHeight="1">
      <c r="A30" s="304" t="s">
        <v>53</v>
      </c>
      <c r="B30" s="305"/>
      <c r="C30" s="305"/>
      <c r="D30" s="305"/>
      <c r="E30" s="305"/>
    </row>
    <row r="31" spans="1:29" ht="12" customHeight="1">
      <c r="A31" s="304" t="s">
        <v>54</v>
      </c>
      <c r="B31" s="305"/>
      <c r="C31" s="305"/>
      <c r="D31" s="305"/>
      <c r="E31" s="305"/>
    </row>
    <row r="32" spans="1:29" s="284" customFormat="1" ht="11.25" customHeight="1">
      <c r="A32" s="431" t="s">
        <v>67</v>
      </c>
      <c r="B32" s="307"/>
      <c r="C32" s="307"/>
      <c r="D32" s="307"/>
      <c r="E32" s="307"/>
      <c r="F32" s="283"/>
      <c r="G32" s="283"/>
      <c r="H32" s="283"/>
      <c r="I32" s="283"/>
      <c r="J32" s="283"/>
      <c r="K32" s="283"/>
      <c r="L32" s="283"/>
      <c r="M32" s="283"/>
      <c r="N32" s="283"/>
      <c r="O32" s="283"/>
      <c r="P32" s="283"/>
      <c r="Q32" s="283"/>
      <c r="R32" s="283"/>
      <c r="S32" s="283"/>
      <c r="U32" s="285"/>
      <c r="V32" s="285"/>
      <c r="W32" s="285"/>
      <c r="X32" s="285"/>
      <c r="Y32" s="285"/>
      <c r="Z32" s="285"/>
      <c r="AA32" s="285"/>
      <c r="AB32" s="285"/>
      <c r="AC32" s="285"/>
    </row>
    <row r="33" spans="1:29" s="284" customFormat="1" ht="11.25" customHeight="1">
      <c r="A33" s="304" t="s">
        <v>54</v>
      </c>
      <c r="B33" s="307"/>
      <c r="C33" s="307"/>
      <c r="D33" s="307"/>
      <c r="E33" s="307"/>
      <c r="F33" s="283"/>
      <c r="G33" s="283"/>
      <c r="H33" s="283"/>
      <c r="I33" s="283"/>
      <c r="J33" s="283"/>
      <c r="K33" s="283"/>
      <c r="L33" s="283"/>
      <c r="M33" s="283"/>
      <c r="N33" s="283"/>
      <c r="O33" s="283"/>
      <c r="P33" s="283"/>
      <c r="Q33" s="283"/>
      <c r="R33" s="283"/>
      <c r="S33" s="283"/>
      <c r="U33" s="285"/>
      <c r="V33" s="285"/>
      <c r="W33" s="285"/>
      <c r="X33" s="285"/>
      <c r="Y33" s="285"/>
      <c r="Z33" s="285"/>
      <c r="AA33" s="285"/>
      <c r="AB33" s="285"/>
      <c r="AC33" s="285"/>
    </row>
    <row r="34" spans="1:29" ht="12" customHeight="1">
      <c r="A34" s="304" t="s">
        <v>57</v>
      </c>
      <c r="B34" s="305"/>
      <c r="C34" s="305"/>
      <c r="D34" s="305"/>
      <c r="E34" s="305"/>
    </row>
    <row r="35" spans="1:29" ht="12" customHeight="1">
      <c r="A35" s="304" t="s">
        <v>58</v>
      </c>
      <c r="B35" s="305"/>
      <c r="C35" s="305"/>
      <c r="D35" s="305"/>
      <c r="E35" s="305"/>
    </row>
    <row r="36" spans="1:29" ht="12" customHeight="1">
      <c r="A36" s="304" t="s">
        <v>39</v>
      </c>
      <c r="B36" s="305"/>
      <c r="C36" s="305"/>
      <c r="D36" s="305"/>
      <c r="E36" s="305"/>
    </row>
    <row r="37" spans="1:29" s="309" customFormat="1" ht="12" customHeight="1">
      <c r="A37" s="304" t="s">
        <v>56</v>
      </c>
      <c r="B37" s="305"/>
      <c r="C37" s="305"/>
      <c r="D37" s="305"/>
      <c r="E37" s="305"/>
      <c r="F37" s="308"/>
      <c r="G37" s="308"/>
      <c r="H37" s="308"/>
      <c r="I37" s="308"/>
      <c r="J37" s="308"/>
      <c r="K37" s="308"/>
      <c r="L37" s="308"/>
      <c r="M37" s="308"/>
      <c r="N37" s="308"/>
      <c r="O37" s="308"/>
      <c r="P37" s="308"/>
      <c r="Q37" s="308"/>
      <c r="R37" s="308"/>
      <c r="S37" s="308"/>
      <c r="U37" s="310"/>
      <c r="V37" s="310"/>
      <c r="W37" s="310"/>
      <c r="X37" s="310"/>
      <c r="Y37" s="310"/>
      <c r="Z37" s="310"/>
      <c r="AA37" s="310"/>
      <c r="AB37" s="310"/>
      <c r="AC37" s="310"/>
    </row>
    <row r="38" spans="1:29" ht="12.6" customHeight="1">
      <c r="A38" s="301"/>
      <c r="B38" s="299"/>
      <c r="C38" s="304" t="s">
        <v>55</v>
      </c>
      <c r="D38" s="305"/>
      <c r="E38" s="299"/>
    </row>
    <row r="39" spans="1:29" ht="12.6" customHeight="1">
      <c r="A39" s="47"/>
      <c r="B39" s="47"/>
      <c r="C39" s="47"/>
      <c r="D39" s="47"/>
      <c r="E39" s="47"/>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 ref="B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9.25" style="49" customWidth="1"/>
    <col min="2" max="2" width="4.625" style="49" customWidth="1"/>
    <col min="3" max="3" width="3.125" style="49" customWidth="1"/>
    <col min="4" max="4" width="7.125" style="49" customWidth="1"/>
    <col min="5" max="5" width="3.625" style="49" customWidth="1"/>
    <col min="6" max="6" width="6.625" style="49" customWidth="1"/>
    <col min="7" max="7" width="3.125" style="49" customWidth="1"/>
    <col min="8" max="8" width="7.125" style="49" customWidth="1"/>
    <col min="9" max="9" width="3.625" style="49" customWidth="1"/>
    <col min="10" max="10" width="6.625" style="49" customWidth="1"/>
    <col min="11" max="11" width="2.125" style="49" customWidth="1"/>
    <col min="12" max="12" width="1.625" style="49" customWidth="1"/>
    <col min="13" max="13" width="4.125" style="49" customWidth="1"/>
    <col min="14" max="15" width="3.625" style="49" customWidth="1"/>
    <col min="16" max="16" width="6.625" style="49" customWidth="1"/>
    <col min="17" max="17" width="3.125" style="49" customWidth="1"/>
    <col min="18" max="18" width="7.125" style="49" customWidth="1"/>
    <col min="19" max="19" width="3.625" style="49" customWidth="1"/>
    <col min="20" max="20" width="6.625" style="49" customWidth="1"/>
    <col min="21" max="16384" width="9" style="49"/>
  </cols>
  <sheetData>
    <row r="1" spans="1:20" ht="17.25" customHeight="1">
      <c r="A1" s="22" t="s">
        <v>68</v>
      </c>
      <c r="B1" s="48"/>
      <c r="C1" s="48"/>
      <c r="D1" s="48"/>
      <c r="E1" s="48"/>
      <c r="F1" s="48"/>
      <c r="G1" s="48"/>
      <c r="H1" s="48"/>
      <c r="I1" s="48"/>
      <c r="J1" s="48"/>
      <c r="K1" s="48"/>
      <c r="L1" s="48"/>
      <c r="M1" s="48"/>
      <c r="N1" s="48"/>
      <c r="O1" s="48"/>
      <c r="P1" s="48"/>
      <c r="Q1" s="48"/>
      <c r="R1" s="48"/>
      <c r="S1" s="48"/>
      <c r="T1" s="48"/>
    </row>
    <row r="2" spans="1:20" ht="13.5" customHeight="1">
      <c r="A2" s="23"/>
      <c r="B2" s="23"/>
      <c r="C2" s="23"/>
      <c r="D2" s="23"/>
      <c r="E2" s="23"/>
      <c r="F2" s="23"/>
      <c r="G2" s="23"/>
      <c r="H2" s="23"/>
      <c r="I2" s="23"/>
      <c r="J2" s="23"/>
      <c r="K2" s="23"/>
      <c r="L2" s="23"/>
      <c r="M2" s="23"/>
      <c r="N2" s="23"/>
      <c r="O2" s="23"/>
      <c r="P2" s="48"/>
      <c r="Q2" s="48"/>
      <c r="R2" s="48"/>
      <c r="S2" s="48"/>
      <c r="T2" s="23"/>
    </row>
    <row r="3" spans="1:20" ht="13.5" customHeight="1" thickBot="1">
      <c r="A3" s="24" t="s">
        <v>325</v>
      </c>
      <c r="T3" s="50" t="s">
        <v>69</v>
      </c>
    </row>
    <row r="4" spans="1:20" ht="13.5" customHeight="1" thickBot="1">
      <c r="A4" s="438" t="s">
        <v>70</v>
      </c>
      <c r="B4" s="439"/>
      <c r="C4" s="440" t="s">
        <v>71</v>
      </c>
      <c r="D4" s="441"/>
      <c r="E4" s="441"/>
      <c r="F4" s="442"/>
      <c r="G4" s="443" t="s">
        <v>72</v>
      </c>
      <c r="H4" s="444"/>
      <c r="I4" s="444"/>
      <c r="J4" s="445"/>
      <c r="K4" s="443" t="s">
        <v>73</v>
      </c>
      <c r="L4" s="444"/>
      <c r="M4" s="444"/>
      <c r="N4" s="444"/>
      <c r="O4" s="444"/>
      <c r="P4" s="445"/>
      <c r="Q4" s="446" t="s">
        <v>74</v>
      </c>
      <c r="R4" s="447"/>
      <c r="S4" s="447"/>
      <c r="T4" s="448"/>
    </row>
    <row r="5" spans="1:20" ht="13.5" customHeight="1" thickBot="1">
      <c r="A5" s="438"/>
      <c r="B5" s="439"/>
      <c r="C5" s="449" t="s">
        <v>75</v>
      </c>
      <c r="D5" s="450"/>
      <c r="E5" s="451" t="s">
        <v>76</v>
      </c>
      <c r="F5" s="452"/>
      <c r="G5" s="453" t="s">
        <v>75</v>
      </c>
      <c r="H5" s="454"/>
      <c r="I5" s="451" t="s">
        <v>76</v>
      </c>
      <c r="J5" s="452"/>
      <c r="K5" s="453" t="s">
        <v>75</v>
      </c>
      <c r="L5" s="455"/>
      <c r="M5" s="455"/>
      <c r="N5" s="455"/>
      <c r="O5" s="451" t="s">
        <v>76</v>
      </c>
      <c r="P5" s="452"/>
      <c r="Q5" s="453" t="s">
        <v>75</v>
      </c>
      <c r="R5" s="454"/>
      <c r="S5" s="451" t="s">
        <v>76</v>
      </c>
      <c r="T5" s="456"/>
    </row>
    <row r="6" spans="1:20" ht="20.100000000000001" customHeight="1" thickBot="1">
      <c r="A6" s="438" t="s">
        <v>77</v>
      </c>
      <c r="B6" s="472"/>
      <c r="C6" s="51"/>
      <c r="D6" s="465">
        <v>68981.009000000005</v>
      </c>
      <c r="E6" s="465"/>
      <c r="F6" s="466"/>
      <c r="G6" s="52"/>
      <c r="H6" s="465">
        <v>56914.764999999999</v>
      </c>
      <c r="I6" s="465"/>
      <c r="J6" s="466"/>
      <c r="K6" s="467"/>
      <c r="L6" s="468"/>
      <c r="M6" s="465">
        <v>125895.774</v>
      </c>
      <c r="N6" s="465"/>
      <c r="O6" s="465"/>
      <c r="P6" s="474"/>
      <c r="Q6" s="53"/>
      <c r="R6" s="465">
        <v>12066.244000000001</v>
      </c>
      <c r="S6" s="465"/>
      <c r="T6" s="469"/>
    </row>
    <row r="7" spans="1:20" ht="13.5" customHeight="1" thickBot="1">
      <c r="A7" s="473"/>
      <c r="B7" s="472"/>
      <c r="C7" s="470">
        <v>93.913612856800654</v>
      </c>
      <c r="D7" s="460"/>
      <c r="E7" s="457">
        <v>4.4957671710103924</v>
      </c>
      <c r="F7" s="458"/>
      <c r="G7" s="459">
        <v>64.76998968148294</v>
      </c>
      <c r="H7" s="460"/>
      <c r="I7" s="457">
        <v>8.9497176400779495</v>
      </c>
      <c r="J7" s="458"/>
      <c r="K7" s="461">
        <v>78.039241084002569</v>
      </c>
      <c r="L7" s="459"/>
      <c r="M7" s="459"/>
      <c r="N7" s="460"/>
      <c r="O7" s="457">
        <v>5.8008631987084787</v>
      </c>
      <c r="P7" s="458"/>
      <c r="Q7" s="461" t="s">
        <v>78</v>
      </c>
      <c r="R7" s="460"/>
      <c r="S7" s="462" t="s">
        <v>78</v>
      </c>
      <c r="T7" s="463"/>
    </row>
    <row r="8" spans="1:20" ht="20.100000000000001" customHeight="1" thickBot="1">
      <c r="A8" s="464" t="s">
        <v>79</v>
      </c>
      <c r="B8" s="439"/>
      <c r="C8" s="51"/>
      <c r="D8" s="465">
        <v>1534354.5689999999</v>
      </c>
      <c r="E8" s="465"/>
      <c r="F8" s="466"/>
      <c r="G8" s="53"/>
      <c r="H8" s="465">
        <v>635939.22499999998</v>
      </c>
      <c r="I8" s="465"/>
      <c r="J8" s="466"/>
      <c r="K8" s="467"/>
      <c r="L8" s="468"/>
      <c r="M8" s="465">
        <v>2170293.7940000002</v>
      </c>
      <c r="N8" s="465"/>
      <c r="O8" s="465"/>
      <c r="P8" s="466"/>
      <c r="Q8" s="53"/>
      <c r="R8" s="465">
        <v>898415.34400000004</v>
      </c>
      <c r="S8" s="465"/>
      <c r="T8" s="469"/>
    </row>
    <row r="9" spans="1:20" ht="13.5" customHeight="1" thickBot="1">
      <c r="A9" s="438"/>
      <c r="B9" s="439"/>
      <c r="C9" s="470">
        <v>100.88611309671688</v>
      </c>
      <c r="D9" s="460"/>
      <c r="E9" s="462" t="s">
        <v>78</v>
      </c>
      <c r="F9" s="471"/>
      <c r="G9" s="461">
        <v>76.6814735741211</v>
      </c>
      <c r="H9" s="460"/>
      <c r="I9" s="462" t="s">
        <v>78</v>
      </c>
      <c r="J9" s="471"/>
      <c r="K9" s="461">
        <v>92.344924989534292</v>
      </c>
      <c r="L9" s="459"/>
      <c r="M9" s="459"/>
      <c r="N9" s="460"/>
      <c r="O9" s="462" t="s">
        <v>78</v>
      </c>
      <c r="P9" s="471"/>
      <c r="Q9" s="461">
        <v>129.91289437144587</v>
      </c>
      <c r="R9" s="460"/>
      <c r="S9" s="462" t="s">
        <v>78</v>
      </c>
      <c r="T9" s="463"/>
    </row>
    <row r="10" spans="1:20" ht="12" customHeight="1"/>
    <row r="11" spans="1:20" ht="13.5" customHeight="1">
      <c r="A11" s="32" t="s">
        <v>80</v>
      </c>
      <c r="T11" s="50" t="s">
        <v>69</v>
      </c>
    </row>
    <row r="12" spans="1:20" ht="13.5" customHeight="1">
      <c r="A12" s="475" t="s">
        <v>81</v>
      </c>
      <c r="B12" s="476"/>
      <c r="C12" s="54" t="s">
        <v>71</v>
      </c>
      <c r="D12" s="55"/>
      <c r="E12" s="56"/>
      <c r="F12" s="57"/>
      <c r="G12" s="54" t="s">
        <v>72</v>
      </c>
      <c r="H12" s="58"/>
      <c r="I12" s="58"/>
      <c r="J12" s="59"/>
      <c r="K12" s="60" t="s">
        <v>73</v>
      </c>
      <c r="L12" s="61"/>
      <c r="M12" s="61"/>
      <c r="N12" s="61"/>
      <c r="O12" s="61"/>
      <c r="P12" s="62"/>
      <c r="Q12" s="63" t="s">
        <v>74</v>
      </c>
      <c r="R12" s="61"/>
      <c r="S12" s="61"/>
      <c r="T12" s="62"/>
    </row>
    <row r="13" spans="1:20" ht="21">
      <c r="A13" s="477"/>
      <c r="B13" s="478"/>
      <c r="C13" s="64" t="s">
        <v>82</v>
      </c>
      <c r="D13" s="65"/>
      <c r="E13" s="66"/>
      <c r="F13" s="67" t="s">
        <v>83</v>
      </c>
      <c r="G13" s="64" t="s">
        <v>82</v>
      </c>
      <c r="H13" s="65"/>
      <c r="I13" s="66"/>
      <c r="J13" s="67" t="s">
        <v>83</v>
      </c>
      <c r="K13" s="68" t="s">
        <v>82</v>
      </c>
      <c r="L13" s="69"/>
      <c r="M13" s="70"/>
      <c r="N13" s="69"/>
      <c r="O13" s="69"/>
      <c r="P13" s="67" t="s">
        <v>83</v>
      </c>
      <c r="Q13" s="68" t="s">
        <v>84</v>
      </c>
      <c r="R13" s="69"/>
      <c r="S13" s="71"/>
      <c r="T13" s="67" t="s">
        <v>83</v>
      </c>
    </row>
    <row r="14" spans="1:20" ht="13.5" customHeight="1">
      <c r="A14" s="479" t="s">
        <v>85</v>
      </c>
      <c r="B14" s="480"/>
      <c r="C14" s="72"/>
      <c r="D14" s="481">
        <v>1027895.226</v>
      </c>
      <c r="E14" s="482"/>
      <c r="F14" s="73">
        <v>119.39644548173207</v>
      </c>
      <c r="G14" s="74"/>
      <c r="H14" s="481">
        <v>1096855.4080000001</v>
      </c>
      <c r="I14" s="482"/>
      <c r="J14" s="73">
        <v>127.32665820751765</v>
      </c>
      <c r="K14" s="483"/>
      <c r="L14" s="484"/>
      <c r="M14" s="481">
        <v>2124750.6340000001</v>
      </c>
      <c r="N14" s="481"/>
      <c r="O14" s="482"/>
      <c r="P14" s="73">
        <v>123.36279621158472</v>
      </c>
      <c r="Q14" s="74"/>
      <c r="R14" s="481">
        <v>-68960.182000000001</v>
      </c>
      <c r="S14" s="482"/>
      <c r="T14" s="75" t="s">
        <v>86</v>
      </c>
    </row>
    <row r="15" spans="1:20" ht="13.5" customHeight="1">
      <c r="A15" s="485" t="s">
        <v>87</v>
      </c>
      <c r="B15" s="486"/>
      <c r="C15" s="76"/>
      <c r="D15" s="487">
        <v>852747.83100000001</v>
      </c>
      <c r="E15" s="488"/>
      <c r="F15" s="77">
        <v>82.960578999712169</v>
      </c>
      <c r="G15" s="78"/>
      <c r="H15" s="487">
        <v>907074.65300000005</v>
      </c>
      <c r="I15" s="488"/>
      <c r="J15" s="77">
        <v>82.697741779288378</v>
      </c>
      <c r="K15" s="489"/>
      <c r="L15" s="490"/>
      <c r="M15" s="487">
        <v>1759822.4839999999</v>
      </c>
      <c r="N15" s="487"/>
      <c r="O15" s="488"/>
      <c r="P15" s="77">
        <v>82.824895111903288</v>
      </c>
      <c r="Q15" s="78"/>
      <c r="R15" s="487">
        <v>-54326.822</v>
      </c>
      <c r="S15" s="488"/>
      <c r="T15" s="79">
        <v>78.779986398527782</v>
      </c>
    </row>
    <row r="16" spans="1:20" ht="13.5" customHeight="1">
      <c r="A16" s="485" t="s">
        <v>88</v>
      </c>
      <c r="B16" s="486"/>
      <c r="C16" s="76"/>
      <c r="D16" s="487">
        <v>921270.05700000003</v>
      </c>
      <c r="E16" s="488"/>
      <c r="F16" s="77">
        <v>108.03546177533461</v>
      </c>
      <c r="G16" s="78"/>
      <c r="H16" s="487">
        <v>960461.098</v>
      </c>
      <c r="I16" s="488"/>
      <c r="J16" s="77">
        <v>105.88556243121039</v>
      </c>
      <c r="K16" s="489"/>
      <c r="L16" s="490"/>
      <c r="M16" s="487">
        <v>1881731.155</v>
      </c>
      <c r="N16" s="487"/>
      <c r="O16" s="488"/>
      <c r="P16" s="77">
        <v>106.9273277338125</v>
      </c>
      <c r="Q16" s="78"/>
      <c r="R16" s="487">
        <v>-39191.040999999997</v>
      </c>
      <c r="S16" s="488"/>
      <c r="T16" s="79">
        <v>72.139395527314292</v>
      </c>
    </row>
    <row r="17" spans="1:20" ht="13.5" customHeight="1">
      <c r="A17" s="485" t="s">
        <v>89</v>
      </c>
      <c r="B17" s="486"/>
      <c r="C17" s="76"/>
      <c r="D17" s="487">
        <v>1068200.2520000001</v>
      </c>
      <c r="E17" s="488"/>
      <c r="F17" s="77">
        <v>115.94865630154743</v>
      </c>
      <c r="G17" s="78"/>
      <c r="H17" s="487">
        <v>1109627.26</v>
      </c>
      <c r="I17" s="488"/>
      <c r="J17" s="77">
        <v>115.53068232650064</v>
      </c>
      <c r="K17" s="489"/>
      <c r="L17" s="490"/>
      <c r="M17" s="487">
        <v>2177827.5120000001</v>
      </c>
      <c r="N17" s="487"/>
      <c r="O17" s="488"/>
      <c r="P17" s="77">
        <v>115.73531671690903</v>
      </c>
      <c r="Q17" s="78"/>
      <c r="R17" s="487">
        <v>-41427.008000000002</v>
      </c>
      <c r="S17" s="488"/>
      <c r="T17" s="79">
        <v>105.70530137232129</v>
      </c>
    </row>
    <row r="18" spans="1:20" ht="27" customHeight="1">
      <c r="A18" s="491" t="s">
        <v>90</v>
      </c>
      <c r="B18" s="492"/>
      <c r="C18" s="80"/>
      <c r="D18" s="493">
        <v>934184.83200000005</v>
      </c>
      <c r="E18" s="494"/>
      <c r="F18" s="81">
        <v>87.454092081603434</v>
      </c>
      <c r="G18" s="82"/>
      <c r="H18" s="493">
        <v>1116886.3659999999</v>
      </c>
      <c r="I18" s="494"/>
      <c r="J18" s="81">
        <v>100.65419319276636</v>
      </c>
      <c r="K18" s="495"/>
      <c r="L18" s="496"/>
      <c r="M18" s="493">
        <v>2051071.1980000001</v>
      </c>
      <c r="N18" s="493"/>
      <c r="O18" s="494"/>
      <c r="P18" s="81">
        <v>94.179689929456629</v>
      </c>
      <c r="Q18" s="82"/>
      <c r="R18" s="493">
        <v>-182701.53400000001</v>
      </c>
      <c r="S18" s="494"/>
      <c r="T18" s="83">
        <v>441.02034595402114</v>
      </c>
    </row>
    <row r="19" spans="1:20" ht="13.5" customHeight="1">
      <c r="A19" s="84" t="s">
        <v>89</v>
      </c>
      <c r="B19" s="85" t="s">
        <v>92</v>
      </c>
      <c r="C19" s="72"/>
      <c r="D19" s="481">
        <v>564018.85600000003</v>
      </c>
      <c r="E19" s="482"/>
      <c r="F19" s="73">
        <v>114.82393365514135</v>
      </c>
      <c r="G19" s="74"/>
      <c r="H19" s="481">
        <v>590719.83900000004</v>
      </c>
      <c r="I19" s="482"/>
      <c r="J19" s="73">
        <v>119.00501501960264</v>
      </c>
      <c r="K19" s="483"/>
      <c r="L19" s="484"/>
      <c r="M19" s="481">
        <v>1154738.6950000001</v>
      </c>
      <c r="N19" s="481"/>
      <c r="O19" s="482"/>
      <c r="P19" s="73">
        <v>116.92543753810631</v>
      </c>
      <c r="Q19" s="74"/>
      <c r="R19" s="481">
        <v>-26700.983</v>
      </c>
      <c r="S19" s="482"/>
      <c r="T19" s="75">
        <v>515.55356249843123</v>
      </c>
    </row>
    <row r="20" spans="1:20" ht="24">
      <c r="A20" s="311" t="s">
        <v>93</v>
      </c>
      <c r="B20" s="86" t="s">
        <v>91</v>
      </c>
      <c r="C20" s="76"/>
      <c r="D20" s="487">
        <v>481745.56400000001</v>
      </c>
      <c r="E20" s="488"/>
      <c r="F20" s="77">
        <v>95.550047626112729</v>
      </c>
      <c r="G20" s="78"/>
      <c r="H20" s="487">
        <v>560956.02599999995</v>
      </c>
      <c r="I20" s="488"/>
      <c r="J20" s="77">
        <v>108.10329613690377</v>
      </c>
      <c r="K20" s="489"/>
      <c r="L20" s="490"/>
      <c r="M20" s="487">
        <v>1042701.59</v>
      </c>
      <c r="N20" s="487"/>
      <c r="O20" s="488"/>
      <c r="P20" s="77">
        <v>101.91701567587361</v>
      </c>
      <c r="Q20" s="78"/>
      <c r="R20" s="487">
        <v>-79210.462</v>
      </c>
      <c r="S20" s="488"/>
      <c r="T20" s="79">
        <v>537.89438765722593</v>
      </c>
    </row>
    <row r="21" spans="1:20">
      <c r="A21" s="311" t="s">
        <v>94</v>
      </c>
      <c r="B21" s="86" t="s">
        <v>92</v>
      </c>
      <c r="C21" s="76"/>
      <c r="D21" s="487">
        <v>452439.26799999998</v>
      </c>
      <c r="E21" s="488"/>
      <c r="F21" s="77">
        <v>80.217046502431117</v>
      </c>
      <c r="G21" s="78"/>
      <c r="H21" s="487">
        <v>555930.34</v>
      </c>
      <c r="I21" s="488"/>
      <c r="J21" s="77">
        <v>94.110660129699824</v>
      </c>
      <c r="K21" s="489"/>
      <c r="L21" s="490"/>
      <c r="M21" s="487">
        <v>1008369.608</v>
      </c>
      <c r="N21" s="487"/>
      <c r="O21" s="488"/>
      <c r="P21" s="77">
        <v>87.324484090316218</v>
      </c>
      <c r="Q21" s="78"/>
      <c r="R21" s="487">
        <v>-103491.072</v>
      </c>
      <c r="S21" s="488"/>
      <c r="T21" s="79">
        <v>387.59274143577409</v>
      </c>
    </row>
    <row r="22" spans="1:20" ht="13.5" customHeight="1">
      <c r="A22" s="87" t="s">
        <v>108</v>
      </c>
      <c r="B22" s="88" t="s">
        <v>91</v>
      </c>
      <c r="C22" s="80"/>
      <c r="D22" s="493">
        <v>372261.30300000001</v>
      </c>
      <c r="E22" s="494"/>
      <c r="F22" s="81">
        <v>77.273426227127658</v>
      </c>
      <c r="G22" s="82"/>
      <c r="H22" s="493">
        <v>473320.53600000002</v>
      </c>
      <c r="I22" s="494"/>
      <c r="J22" s="81">
        <v>84.377475962794989</v>
      </c>
      <c r="K22" s="495"/>
      <c r="L22" s="496"/>
      <c r="M22" s="493">
        <v>845581.83900000004</v>
      </c>
      <c r="N22" s="493"/>
      <c r="O22" s="494"/>
      <c r="P22" s="81">
        <v>81.095286236208779</v>
      </c>
      <c r="Q22" s="82"/>
      <c r="R22" s="493">
        <v>-101059.23299999999</v>
      </c>
      <c r="S22" s="494"/>
      <c r="T22" s="83">
        <v>127.58318844296097</v>
      </c>
    </row>
    <row r="23" spans="1:20" ht="13.5" customHeight="1">
      <c r="A23" s="89" t="s">
        <v>95</v>
      </c>
      <c r="B23" s="90" t="s">
        <v>96</v>
      </c>
      <c r="C23" s="72"/>
      <c r="D23" s="481">
        <v>68319.7</v>
      </c>
      <c r="E23" s="482"/>
      <c r="F23" s="73">
        <v>103.89240568118771</v>
      </c>
      <c r="G23" s="74"/>
      <c r="H23" s="481">
        <v>88722.959000000003</v>
      </c>
      <c r="I23" s="482"/>
      <c r="J23" s="73">
        <v>99.296311228132311</v>
      </c>
      <c r="K23" s="483"/>
      <c r="L23" s="484"/>
      <c r="M23" s="481">
        <v>157042.65900000001</v>
      </c>
      <c r="N23" s="481"/>
      <c r="O23" s="482"/>
      <c r="P23" s="73">
        <v>101.24483784334895</v>
      </c>
      <c r="Q23" s="74"/>
      <c r="R23" s="481">
        <v>-20403.258999999998</v>
      </c>
      <c r="S23" s="482"/>
      <c r="T23" s="75">
        <v>86.485031895798798</v>
      </c>
    </row>
    <row r="24" spans="1:20" ht="13.5" customHeight="1">
      <c r="A24" s="91"/>
      <c r="B24" s="92" t="s">
        <v>97</v>
      </c>
      <c r="C24" s="76"/>
      <c r="D24" s="487">
        <v>79477.2</v>
      </c>
      <c r="E24" s="488"/>
      <c r="F24" s="77">
        <v>95.818234266451512</v>
      </c>
      <c r="G24" s="78"/>
      <c r="H24" s="487">
        <v>89744.240999999995</v>
      </c>
      <c r="I24" s="488"/>
      <c r="J24" s="77">
        <v>110.61212958381275</v>
      </c>
      <c r="K24" s="489"/>
      <c r="L24" s="490"/>
      <c r="M24" s="487">
        <v>169221.44099999999</v>
      </c>
      <c r="N24" s="487"/>
      <c r="O24" s="488"/>
      <c r="P24" s="77">
        <v>103.13351155048926</v>
      </c>
      <c r="Q24" s="78"/>
      <c r="R24" s="487">
        <v>-10267.040999999999</v>
      </c>
      <c r="S24" s="488"/>
      <c r="T24" s="79" t="s">
        <v>78</v>
      </c>
    </row>
    <row r="25" spans="1:20" ht="13.5" customHeight="1">
      <c r="A25" s="91"/>
      <c r="B25" s="92" t="s">
        <v>98</v>
      </c>
      <c r="C25" s="76"/>
      <c r="D25" s="487">
        <v>91598.937999999995</v>
      </c>
      <c r="E25" s="488"/>
      <c r="F25" s="77">
        <v>100.23961156218668</v>
      </c>
      <c r="G25" s="78"/>
      <c r="H25" s="487">
        <v>103140.27</v>
      </c>
      <c r="I25" s="488"/>
      <c r="J25" s="77">
        <v>117.29255778280935</v>
      </c>
      <c r="K25" s="489"/>
      <c r="L25" s="490"/>
      <c r="M25" s="487">
        <v>194739.20800000001</v>
      </c>
      <c r="N25" s="487"/>
      <c r="O25" s="488"/>
      <c r="P25" s="77">
        <v>108.60223607860927</v>
      </c>
      <c r="Q25" s="78"/>
      <c r="R25" s="487">
        <v>-11541.332</v>
      </c>
      <c r="S25" s="488"/>
      <c r="T25" s="79" t="s">
        <v>78</v>
      </c>
    </row>
    <row r="26" spans="1:20" ht="13.5" customHeight="1">
      <c r="A26" s="91"/>
      <c r="B26" s="92" t="s">
        <v>99</v>
      </c>
      <c r="C26" s="76"/>
      <c r="D26" s="487">
        <v>80990.671000000002</v>
      </c>
      <c r="E26" s="488"/>
      <c r="F26" s="77">
        <v>95.465455541195709</v>
      </c>
      <c r="G26" s="78"/>
      <c r="H26" s="487">
        <v>89802.430999999997</v>
      </c>
      <c r="I26" s="488"/>
      <c r="J26" s="77">
        <v>99.794633094349436</v>
      </c>
      <c r="K26" s="489"/>
      <c r="L26" s="490"/>
      <c r="M26" s="487">
        <v>170793.10200000001</v>
      </c>
      <c r="N26" s="487"/>
      <c r="O26" s="488"/>
      <c r="P26" s="77">
        <v>97.693803448190579</v>
      </c>
      <c r="Q26" s="78"/>
      <c r="R26" s="487">
        <v>-8811.76</v>
      </c>
      <c r="S26" s="488"/>
      <c r="T26" s="79">
        <v>171.11668914754304</v>
      </c>
    </row>
    <row r="27" spans="1:20" ht="13.5" customHeight="1">
      <c r="A27" s="312" t="s">
        <v>94</v>
      </c>
      <c r="B27" s="92" t="s">
        <v>100</v>
      </c>
      <c r="C27" s="76"/>
      <c r="D27" s="487">
        <v>75555.797999999995</v>
      </c>
      <c r="E27" s="488"/>
      <c r="F27" s="77">
        <v>90.910615504389952</v>
      </c>
      <c r="G27" s="78"/>
      <c r="H27" s="487">
        <v>103987.955</v>
      </c>
      <c r="I27" s="488"/>
      <c r="J27" s="77">
        <v>115.28967885854698</v>
      </c>
      <c r="K27" s="489"/>
      <c r="L27" s="490"/>
      <c r="M27" s="487">
        <v>179543.753</v>
      </c>
      <c r="N27" s="487"/>
      <c r="O27" s="488"/>
      <c r="P27" s="77">
        <v>103.59861905477371</v>
      </c>
      <c r="Q27" s="78"/>
      <c r="R27" s="487">
        <v>-28432.156999999999</v>
      </c>
      <c r="S27" s="488"/>
      <c r="T27" s="79">
        <v>401.1805213483666</v>
      </c>
    </row>
    <row r="28" spans="1:20" ht="13.5" customHeight="1">
      <c r="A28" s="91"/>
      <c r="B28" s="92" t="s">
        <v>101</v>
      </c>
      <c r="C28" s="76"/>
      <c r="D28" s="487">
        <v>85803.256999999998</v>
      </c>
      <c r="E28" s="488"/>
      <c r="F28" s="77">
        <v>89.240899440483929</v>
      </c>
      <c r="G28" s="78"/>
      <c r="H28" s="487">
        <v>85558.17</v>
      </c>
      <c r="I28" s="488"/>
      <c r="J28" s="77">
        <v>106.54419367986895</v>
      </c>
      <c r="K28" s="489"/>
      <c r="L28" s="490"/>
      <c r="M28" s="487">
        <v>171361.427</v>
      </c>
      <c r="N28" s="487"/>
      <c r="O28" s="488"/>
      <c r="P28" s="77">
        <v>97.115646804260464</v>
      </c>
      <c r="Q28" s="78"/>
      <c r="R28" s="487">
        <v>245.08699999999999</v>
      </c>
      <c r="S28" s="488"/>
      <c r="T28" s="79">
        <v>1.5467859730437263</v>
      </c>
    </row>
    <row r="29" spans="1:20" ht="13.5" customHeight="1">
      <c r="A29" s="91"/>
      <c r="B29" s="92" t="s">
        <v>102</v>
      </c>
      <c r="C29" s="76"/>
      <c r="D29" s="487">
        <v>73497.395999999993</v>
      </c>
      <c r="E29" s="488"/>
      <c r="F29" s="77">
        <v>88.879119498146764</v>
      </c>
      <c r="G29" s="78"/>
      <c r="H29" s="487">
        <v>93766.982000000004</v>
      </c>
      <c r="I29" s="488"/>
      <c r="J29" s="77">
        <v>94.784878708144333</v>
      </c>
      <c r="K29" s="489"/>
      <c r="L29" s="490"/>
      <c r="M29" s="487">
        <v>167264.378</v>
      </c>
      <c r="N29" s="487"/>
      <c r="O29" s="488"/>
      <c r="P29" s="77">
        <v>92.095915534123307</v>
      </c>
      <c r="Q29" s="78"/>
      <c r="R29" s="487">
        <v>-20269.585999999999</v>
      </c>
      <c r="S29" s="488"/>
      <c r="T29" s="79">
        <v>124.87085890173375</v>
      </c>
    </row>
    <row r="30" spans="1:20" ht="13.5" customHeight="1">
      <c r="A30" s="91"/>
      <c r="B30" s="92" t="s">
        <v>103</v>
      </c>
      <c r="C30" s="76"/>
      <c r="D30" s="487">
        <v>71352.464000000007</v>
      </c>
      <c r="E30" s="488"/>
      <c r="F30" s="77">
        <v>90.158961629039226</v>
      </c>
      <c r="G30" s="78"/>
      <c r="H30" s="487">
        <v>80482.448000000004</v>
      </c>
      <c r="I30" s="488"/>
      <c r="J30" s="77">
        <v>101.70148433906698</v>
      </c>
      <c r="K30" s="489"/>
      <c r="L30" s="490"/>
      <c r="M30" s="487">
        <v>151834.91200000001</v>
      </c>
      <c r="N30" s="487"/>
      <c r="O30" s="488"/>
      <c r="P30" s="77">
        <v>95.930048982068712</v>
      </c>
      <c r="Q30" s="78"/>
      <c r="R30" s="487">
        <v>-9129.9840000000004</v>
      </c>
      <c r="S30" s="488"/>
      <c r="T30" s="79" t="s">
        <v>78</v>
      </c>
    </row>
    <row r="31" spans="1:20" ht="13.5" customHeight="1">
      <c r="A31" s="91"/>
      <c r="B31" s="92" t="s">
        <v>104</v>
      </c>
      <c r="C31" s="76"/>
      <c r="D31" s="487">
        <v>73451.554999999993</v>
      </c>
      <c r="E31" s="488"/>
      <c r="F31" s="77">
        <v>61.579816748213688</v>
      </c>
      <c r="G31" s="78"/>
      <c r="H31" s="487">
        <v>87872.123000000007</v>
      </c>
      <c r="I31" s="488"/>
      <c r="J31" s="77">
        <v>76.479275326459259</v>
      </c>
      <c r="K31" s="489"/>
      <c r="L31" s="490"/>
      <c r="M31" s="487">
        <v>161323.67800000001</v>
      </c>
      <c r="N31" s="487"/>
      <c r="O31" s="488"/>
      <c r="P31" s="77">
        <v>68.890144017173867</v>
      </c>
      <c r="Q31" s="78"/>
      <c r="R31" s="487">
        <v>-14420.567999999999</v>
      </c>
      <c r="S31" s="488"/>
      <c r="T31" s="79" t="s">
        <v>78</v>
      </c>
    </row>
    <row r="32" spans="1:20" ht="13.5" customHeight="1">
      <c r="A32" s="91"/>
      <c r="B32" s="92" t="s">
        <v>105</v>
      </c>
      <c r="C32" s="76"/>
      <c r="D32" s="487">
        <v>78355.485000000001</v>
      </c>
      <c r="E32" s="488"/>
      <c r="F32" s="77">
        <v>78.341432897181235</v>
      </c>
      <c r="G32" s="78"/>
      <c r="H32" s="487">
        <v>93627.74</v>
      </c>
      <c r="I32" s="488"/>
      <c r="J32" s="77">
        <v>84.108763493985904</v>
      </c>
      <c r="K32" s="489"/>
      <c r="L32" s="490"/>
      <c r="M32" s="487">
        <v>171983.22500000001</v>
      </c>
      <c r="N32" s="487"/>
      <c r="O32" s="488"/>
      <c r="P32" s="77">
        <v>81.379279868675852</v>
      </c>
      <c r="Q32" s="78"/>
      <c r="R32" s="487">
        <v>-15272.254999999999</v>
      </c>
      <c r="S32" s="488"/>
      <c r="T32" s="79">
        <v>135.15839251281736</v>
      </c>
    </row>
    <row r="33" spans="1:20" ht="13.5" customHeight="1">
      <c r="A33" s="91"/>
      <c r="B33" s="92" t="s">
        <v>106</v>
      </c>
      <c r="C33" s="76"/>
      <c r="D33" s="487">
        <v>76107.644</v>
      </c>
      <c r="E33" s="488"/>
      <c r="F33" s="77">
        <v>81.822738059127801</v>
      </c>
      <c r="G33" s="78"/>
      <c r="H33" s="487">
        <v>88121.982000000004</v>
      </c>
      <c r="I33" s="488"/>
      <c r="J33" s="77">
        <v>98.098018823041272</v>
      </c>
      <c r="K33" s="489"/>
      <c r="L33" s="490"/>
      <c r="M33" s="487">
        <v>164229.62599999999</v>
      </c>
      <c r="N33" s="487"/>
      <c r="O33" s="488"/>
      <c r="P33" s="77">
        <v>89.818640422157642</v>
      </c>
      <c r="Q33" s="78"/>
      <c r="R33" s="487">
        <v>-12014.338</v>
      </c>
      <c r="S33" s="488"/>
      <c r="T33" s="79" t="s">
        <v>78</v>
      </c>
    </row>
    <row r="34" spans="1:20" ht="13.5" customHeight="1">
      <c r="A34" s="93"/>
      <c r="B34" s="94" t="s">
        <v>107</v>
      </c>
      <c r="C34" s="80"/>
      <c r="D34" s="493">
        <v>79674.724000000002</v>
      </c>
      <c r="E34" s="494"/>
      <c r="F34" s="81">
        <v>88.652931755098351</v>
      </c>
      <c r="G34" s="82"/>
      <c r="H34" s="493">
        <v>112059.065</v>
      </c>
      <c r="I34" s="494"/>
      <c r="J34" s="81">
        <v>115.9874089162354</v>
      </c>
      <c r="K34" s="495"/>
      <c r="L34" s="496"/>
      <c r="M34" s="493">
        <v>191733.78899999999</v>
      </c>
      <c r="N34" s="493"/>
      <c r="O34" s="494"/>
      <c r="P34" s="81">
        <v>102.81417033864496</v>
      </c>
      <c r="Q34" s="82"/>
      <c r="R34" s="493">
        <v>-32384.341</v>
      </c>
      <c r="S34" s="494"/>
      <c r="T34" s="83">
        <v>480.44448064356089</v>
      </c>
    </row>
    <row r="35" spans="1:20" ht="13.5" customHeight="1">
      <c r="A35" s="89" t="s">
        <v>108</v>
      </c>
      <c r="B35" s="95" t="s">
        <v>96</v>
      </c>
      <c r="C35" s="96"/>
      <c r="D35" s="497">
        <v>59189.118000000002</v>
      </c>
      <c r="E35" s="498"/>
      <c r="F35" s="97">
        <v>86.635506303452729</v>
      </c>
      <c r="G35" s="96"/>
      <c r="H35" s="497">
        <v>84627.92</v>
      </c>
      <c r="I35" s="498"/>
      <c r="J35" s="97">
        <v>95.384465254365551</v>
      </c>
      <c r="K35" s="499"/>
      <c r="L35" s="500"/>
      <c r="M35" s="497">
        <v>143817.038</v>
      </c>
      <c r="N35" s="497"/>
      <c r="O35" s="498"/>
      <c r="P35" s="97">
        <v>91.578325861127965</v>
      </c>
      <c r="Q35" s="96"/>
      <c r="R35" s="497">
        <v>-25438.802</v>
      </c>
      <c r="S35" s="498"/>
      <c r="T35" s="97">
        <v>124.68009154811983</v>
      </c>
    </row>
    <row r="36" spans="1:20" ht="13.5" customHeight="1">
      <c r="A36" s="91"/>
      <c r="B36" s="98" t="s">
        <v>97</v>
      </c>
      <c r="C36" s="96"/>
      <c r="D36" s="497">
        <v>74909.445000000007</v>
      </c>
      <c r="E36" s="498"/>
      <c r="F36" s="97">
        <v>94.252747957904901</v>
      </c>
      <c r="G36" s="96"/>
      <c r="H36" s="497">
        <v>82919.967999999993</v>
      </c>
      <c r="I36" s="498"/>
      <c r="J36" s="97">
        <v>92.395865267833727</v>
      </c>
      <c r="K36" s="499"/>
      <c r="L36" s="500"/>
      <c r="M36" s="497">
        <v>157829.413</v>
      </c>
      <c r="N36" s="497"/>
      <c r="O36" s="498"/>
      <c r="P36" s="97">
        <v>93.267976012566862</v>
      </c>
      <c r="Q36" s="96"/>
      <c r="R36" s="497">
        <v>-8010.5230000000001</v>
      </c>
      <c r="S36" s="498"/>
      <c r="T36" s="97">
        <v>78.021729921990186</v>
      </c>
    </row>
    <row r="37" spans="1:20" ht="13.5" customHeight="1">
      <c r="A37" s="91"/>
      <c r="B37" s="99" t="s">
        <v>98</v>
      </c>
      <c r="C37" s="96"/>
      <c r="D37" s="497">
        <v>70364.067999999999</v>
      </c>
      <c r="E37" s="498"/>
      <c r="F37" s="97">
        <v>76.817558736325083</v>
      </c>
      <c r="G37" s="96"/>
      <c r="H37" s="497">
        <v>86287.929000000004</v>
      </c>
      <c r="I37" s="498"/>
      <c r="J37" s="97">
        <v>83.660755396510012</v>
      </c>
      <c r="K37" s="499"/>
      <c r="L37" s="500"/>
      <c r="M37" s="497">
        <v>156651.997</v>
      </c>
      <c r="N37" s="497"/>
      <c r="O37" s="498"/>
      <c r="P37" s="97">
        <v>80.441940074029674</v>
      </c>
      <c r="Q37" s="96"/>
      <c r="R37" s="497">
        <v>-15923.861000000001</v>
      </c>
      <c r="S37" s="498"/>
      <c r="T37" s="97">
        <v>137.97247146169957</v>
      </c>
    </row>
    <row r="38" spans="1:20" ht="13.5" customHeight="1">
      <c r="A38" s="91"/>
      <c r="B38" s="99" t="s">
        <v>99</v>
      </c>
      <c r="C38" s="96"/>
      <c r="D38" s="497">
        <v>61022.34</v>
      </c>
      <c r="E38" s="498"/>
      <c r="F38" s="97">
        <v>75.344899908286962</v>
      </c>
      <c r="G38" s="96"/>
      <c r="H38" s="497">
        <v>100914.716</v>
      </c>
      <c r="I38" s="498"/>
      <c r="J38" s="97">
        <v>112.37414719875456</v>
      </c>
      <c r="K38" s="499"/>
      <c r="L38" s="500"/>
      <c r="M38" s="497">
        <v>161937.05600000001</v>
      </c>
      <c r="N38" s="497"/>
      <c r="O38" s="498"/>
      <c r="P38" s="97">
        <v>94.814751944724335</v>
      </c>
      <c r="Q38" s="96"/>
      <c r="R38" s="497">
        <v>-39892.375999999997</v>
      </c>
      <c r="S38" s="498"/>
      <c r="T38" s="97">
        <v>452.71745939517194</v>
      </c>
    </row>
    <row r="39" spans="1:20" ht="13.5" customHeight="1">
      <c r="A39" s="91"/>
      <c r="B39" s="99" t="s">
        <v>100</v>
      </c>
      <c r="C39" s="96"/>
      <c r="D39" s="497">
        <v>52164.987000000001</v>
      </c>
      <c r="E39" s="498"/>
      <c r="F39" s="97">
        <v>69.041673016278651</v>
      </c>
      <c r="G39" s="96"/>
      <c r="H39" s="497">
        <v>60193.311999999998</v>
      </c>
      <c r="I39" s="498"/>
      <c r="J39" s="97">
        <v>57.884888687348457</v>
      </c>
      <c r="K39" s="499"/>
      <c r="L39" s="500"/>
      <c r="M39" s="497">
        <v>112358.299</v>
      </c>
      <c r="N39" s="497"/>
      <c r="O39" s="498"/>
      <c r="P39" s="97">
        <v>62.579898839476741</v>
      </c>
      <c r="Q39" s="96"/>
      <c r="R39" s="497">
        <v>-8028.3249999999998</v>
      </c>
      <c r="S39" s="498"/>
      <c r="T39" s="97">
        <v>28.236777814641357</v>
      </c>
    </row>
    <row r="40" spans="1:20" ht="13.5" customHeight="1">
      <c r="A40" s="91"/>
      <c r="B40" s="99" t="s">
        <v>101</v>
      </c>
      <c r="C40" s="96"/>
      <c r="D40" s="497">
        <v>54611.345000000001</v>
      </c>
      <c r="E40" s="498"/>
      <c r="F40" s="97">
        <v>63.647170176768462</v>
      </c>
      <c r="G40" s="96"/>
      <c r="H40" s="497">
        <v>58376.690999999999</v>
      </c>
      <c r="I40" s="498"/>
      <c r="J40" s="97">
        <v>68.230410959000181</v>
      </c>
      <c r="K40" s="499"/>
      <c r="L40" s="500"/>
      <c r="M40" s="497">
        <v>112988.03599999999</v>
      </c>
      <c r="N40" s="497"/>
      <c r="O40" s="498"/>
      <c r="P40" s="97">
        <v>65.935513013672548</v>
      </c>
      <c r="Q40" s="96"/>
      <c r="R40" s="497">
        <v>-3765.346</v>
      </c>
      <c r="S40" s="498"/>
      <c r="T40" s="97" t="s">
        <v>78</v>
      </c>
    </row>
    <row r="41" spans="1:20" ht="13.5" customHeight="1">
      <c r="A41" s="91"/>
      <c r="B41" s="99" t="s">
        <v>102</v>
      </c>
      <c r="C41" s="96"/>
      <c r="D41" s="497">
        <v>59577.303</v>
      </c>
      <c r="E41" s="498"/>
      <c r="F41" s="97">
        <v>81.060426957167294</v>
      </c>
      <c r="G41" s="96"/>
      <c r="H41" s="497">
        <v>55616.55</v>
      </c>
      <c r="I41" s="498"/>
      <c r="J41" s="97">
        <v>59.313575859783995</v>
      </c>
      <c r="K41" s="499"/>
      <c r="L41" s="500"/>
      <c r="M41" s="497">
        <v>115193.853</v>
      </c>
      <c r="N41" s="497"/>
      <c r="O41" s="498"/>
      <c r="P41" s="97">
        <v>68.86932793305219</v>
      </c>
      <c r="Q41" s="96"/>
      <c r="R41" s="497">
        <v>3960.7530000000002</v>
      </c>
      <c r="S41" s="498"/>
      <c r="T41" s="97" t="s">
        <v>78</v>
      </c>
    </row>
    <row r="42" spans="1:20" ht="13.5" customHeight="1">
      <c r="A42" s="91"/>
      <c r="B42" s="99" t="s">
        <v>103</v>
      </c>
      <c r="C42" s="96"/>
      <c r="D42" s="497">
        <v>59532.381999999998</v>
      </c>
      <c r="E42" s="498"/>
      <c r="F42" s="97">
        <v>83.434234310394658</v>
      </c>
      <c r="G42" s="96"/>
      <c r="H42" s="497">
        <v>53205.635000000002</v>
      </c>
      <c r="I42" s="498"/>
      <c r="J42" s="97">
        <v>66.108370610198136</v>
      </c>
      <c r="K42" s="499"/>
      <c r="L42" s="500"/>
      <c r="M42" s="497">
        <v>112738.01700000001</v>
      </c>
      <c r="N42" s="497"/>
      <c r="O42" s="498"/>
      <c r="P42" s="97">
        <v>74.250391767606132</v>
      </c>
      <c r="Q42" s="96"/>
      <c r="R42" s="497">
        <v>6326.7470000000003</v>
      </c>
      <c r="S42" s="498"/>
      <c r="T42" s="97" t="s">
        <v>78</v>
      </c>
    </row>
    <row r="43" spans="1:20" ht="13.5" customHeight="1">
      <c r="A43" s="91"/>
      <c r="B43" s="99" t="s">
        <v>104</v>
      </c>
      <c r="C43" s="96"/>
      <c r="D43" s="497">
        <v>68981.009000000005</v>
      </c>
      <c r="E43" s="498"/>
      <c r="F43" s="97">
        <v>93.913612856800654</v>
      </c>
      <c r="G43" s="96"/>
      <c r="H43" s="497">
        <v>56914.764999999999</v>
      </c>
      <c r="I43" s="498"/>
      <c r="J43" s="97">
        <v>64.76998968148294</v>
      </c>
      <c r="K43" s="499"/>
      <c r="L43" s="500"/>
      <c r="M43" s="497">
        <v>125895.774</v>
      </c>
      <c r="N43" s="497"/>
      <c r="O43" s="498"/>
      <c r="P43" s="97">
        <v>78.039241084002569</v>
      </c>
      <c r="Q43" s="96"/>
      <c r="R43" s="497">
        <v>12066.244000000001</v>
      </c>
      <c r="S43" s="498"/>
      <c r="T43" s="97" t="s">
        <v>78</v>
      </c>
    </row>
    <row r="44" spans="1:20" ht="13.5" customHeight="1">
      <c r="A44" s="91"/>
      <c r="B44" s="99" t="s">
        <v>105</v>
      </c>
      <c r="C44" s="96"/>
      <c r="D44" s="497" t="s">
        <v>109</v>
      </c>
      <c r="E44" s="498"/>
      <c r="F44" s="97" t="s">
        <v>109</v>
      </c>
      <c r="G44" s="96"/>
      <c r="H44" s="497" t="s">
        <v>109</v>
      </c>
      <c r="I44" s="498"/>
      <c r="J44" s="97" t="s">
        <v>109</v>
      </c>
      <c r="K44" s="499"/>
      <c r="L44" s="500"/>
      <c r="M44" s="497" t="s">
        <v>109</v>
      </c>
      <c r="N44" s="497"/>
      <c r="O44" s="498"/>
      <c r="P44" s="97" t="s">
        <v>109</v>
      </c>
      <c r="Q44" s="96"/>
      <c r="R44" s="497" t="s">
        <v>109</v>
      </c>
      <c r="S44" s="498"/>
      <c r="T44" s="97" t="s">
        <v>109</v>
      </c>
    </row>
    <row r="45" spans="1:20" ht="13.5" customHeight="1">
      <c r="A45" s="91"/>
      <c r="B45" s="99" t="s">
        <v>106</v>
      </c>
      <c r="C45" s="96"/>
      <c r="D45" s="497" t="s">
        <v>109</v>
      </c>
      <c r="E45" s="498"/>
      <c r="F45" s="97" t="s">
        <v>109</v>
      </c>
      <c r="G45" s="96"/>
      <c r="H45" s="497" t="s">
        <v>109</v>
      </c>
      <c r="I45" s="498"/>
      <c r="J45" s="97" t="s">
        <v>109</v>
      </c>
      <c r="K45" s="499"/>
      <c r="L45" s="500"/>
      <c r="M45" s="497" t="s">
        <v>109</v>
      </c>
      <c r="N45" s="497"/>
      <c r="O45" s="498"/>
      <c r="P45" s="97" t="s">
        <v>109</v>
      </c>
      <c r="Q45" s="96"/>
      <c r="R45" s="497" t="s">
        <v>109</v>
      </c>
      <c r="S45" s="498"/>
      <c r="T45" s="97" t="s">
        <v>109</v>
      </c>
    </row>
    <row r="46" spans="1:20" ht="13.5" customHeight="1">
      <c r="A46" s="93"/>
      <c r="B46" s="94" t="s">
        <v>107</v>
      </c>
      <c r="C46" s="100"/>
      <c r="D46" s="493" t="s">
        <v>109</v>
      </c>
      <c r="E46" s="494"/>
      <c r="F46" s="81" t="s">
        <v>109</v>
      </c>
      <c r="G46" s="100"/>
      <c r="H46" s="493" t="s">
        <v>109</v>
      </c>
      <c r="I46" s="494"/>
      <c r="J46" s="81" t="s">
        <v>109</v>
      </c>
      <c r="K46" s="501"/>
      <c r="L46" s="502"/>
      <c r="M46" s="493" t="s">
        <v>109</v>
      </c>
      <c r="N46" s="493"/>
      <c r="O46" s="494"/>
      <c r="P46" s="81" t="s">
        <v>109</v>
      </c>
      <c r="Q46" s="100"/>
      <c r="R46" s="493" t="s">
        <v>109</v>
      </c>
      <c r="S46" s="494"/>
      <c r="T46" s="81" t="s">
        <v>109</v>
      </c>
    </row>
    <row r="47" spans="1:20" ht="13.5" customHeight="1">
      <c r="A47" s="101" t="s">
        <v>110</v>
      </c>
      <c r="B47" s="102"/>
      <c r="C47" s="102"/>
      <c r="D47" s="102"/>
      <c r="E47" s="102"/>
      <c r="F47" s="102"/>
      <c r="G47" s="102"/>
      <c r="H47" s="102"/>
      <c r="I47" s="102"/>
      <c r="J47" s="102"/>
      <c r="K47" s="102"/>
      <c r="L47" s="102"/>
      <c r="M47" s="102"/>
      <c r="N47" s="102"/>
      <c r="O47" s="102"/>
      <c r="P47" s="102"/>
      <c r="Q47" s="103"/>
      <c r="R47" s="104"/>
      <c r="S47" s="104"/>
      <c r="T47" s="104"/>
    </row>
    <row r="48" spans="1:20" ht="13.5" customHeight="1">
      <c r="A48" s="105" t="s">
        <v>111</v>
      </c>
      <c r="B48" s="102"/>
      <c r="C48" s="102"/>
      <c r="D48" s="102"/>
      <c r="E48" s="102"/>
      <c r="F48" s="102"/>
      <c r="G48" s="102"/>
      <c r="H48" s="102"/>
      <c r="I48" s="102"/>
      <c r="J48" s="102"/>
      <c r="K48" s="102"/>
      <c r="L48" s="102"/>
      <c r="M48" s="102"/>
      <c r="N48" s="102"/>
      <c r="O48" s="102"/>
      <c r="P48" s="102"/>
      <c r="Q48" s="103"/>
      <c r="R48" s="104"/>
      <c r="S48" s="104"/>
      <c r="T48" s="104"/>
    </row>
    <row r="49" spans="1:17" ht="13.5" customHeight="1">
      <c r="A49" s="105" t="s">
        <v>112</v>
      </c>
      <c r="B49" s="106"/>
      <c r="C49" s="106"/>
      <c r="D49" s="106"/>
      <c r="E49" s="106"/>
      <c r="F49" s="106"/>
      <c r="G49" s="106"/>
      <c r="H49" s="106"/>
      <c r="I49" s="106"/>
      <c r="J49" s="106"/>
      <c r="K49" s="106"/>
      <c r="L49" s="106"/>
      <c r="M49" s="106"/>
      <c r="N49" s="106"/>
      <c r="O49" s="106"/>
      <c r="P49" s="106"/>
      <c r="Q49" s="106"/>
    </row>
    <row r="50" spans="1:17" ht="13.5" customHeight="1">
      <c r="A50" s="32"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07"/>
      <c r="B70" s="107"/>
      <c r="C70" s="107"/>
      <c r="D70" s="107"/>
      <c r="E70" s="107"/>
      <c r="F70" s="107"/>
      <c r="G70" s="107"/>
      <c r="H70" s="107"/>
      <c r="I70" s="107"/>
    </row>
    <row r="71" spans="1:9" ht="13.5" customHeight="1">
      <c r="A71" s="108"/>
      <c r="B71" s="108"/>
      <c r="C71" s="108"/>
      <c r="D71" s="108"/>
      <c r="E71" s="108"/>
      <c r="F71" s="108"/>
      <c r="G71" s="108"/>
      <c r="H71" s="108"/>
      <c r="I71" s="108"/>
    </row>
    <row r="72" spans="1:9" ht="13.5" customHeight="1">
      <c r="A72" s="109"/>
      <c r="B72" s="108"/>
      <c r="C72" s="108"/>
      <c r="D72" s="108"/>
      <c r="E72" s="108"/>
      <c r="F72" s="109"/>
      <c r="G72" s="108"/>
      <c r="H72" s="108"/>
      <c r="I72" s="108"/>
    </row>
    <row r="73" spans="1:9">
      <c r="A73" s="108"/>
      <c r="B73" s="109"/>
      <c r="C73" s="109"/>
      <c r="D73" s="109"/>
      <c r="E73" s="109"/>
      <c r="F73" s="108"/>
      <c r="G73" s="109"/>
      <c r="H73" s="109"/>
      <c r="I73" s="109"/>
    </row>
    <row r="74" spans="1:9">
      <c r="A74" s="109"/>
      <c r="B74" s="110"/>
      <c r="C74" s="110"/>
      <c r="D74" s="110"/>
      <c r="E74" s="110"/>
      <c r="F74" s="109"/>
      <c r="G74" s="110"/>
      <c r="H74" s="110"/>
      <c r="I74" s="110"/>
    </row>
    <row r="75" spans="1:9">
      <c r="A75" s="109"/>
      <c r="B75" s="110"/>
      <c r="C75" s="110"/>
      <c r="D75" s="110"/>
      <c r="E75" s="110"/>
      <c r="F75" s="109"/>
      <c r="G75" s="110"/>
      <c r="H75" s="110"/>
      <c r="I75" s="110"/>
    </row>
    <row r="76" spans="1:9">
      <c r="A76" s="109"/>
      <c r="B76" s="110"/>
      <c r="C76" s="110"/>
      <c r="D76" s="110"/>
      <c r="E76" s="110"/>
      <c r="F76" s="109"/>
      <c r="G76" s="110"/>
      <c r="H76" s="110"/>
      <c r="I76" s="110"/>
    </row>
    <row r="77" spans="1:9">
      <c r="A77" s="109"/>
      <c r="B77" s="110"/>
      <c r="C77" s="110"/>
      <c r="D77" s="110"/>
      <c r="E77" s="110"/>
      <c r="F77" s="109"/>
      <c r="G77" s="110"/>
      <c r="H77" s="110"/>
      <c r="I77" s="110"/>
    </row>
    <row r="78" spans="1:9">
      <c r="A78" s="109"/>
      <c r="B78" s="110"/>
      <c r="C78" s="110"/>
      <c r="D78" s="110"/>
      <c r="E78" s="110"/>
      <c r="F78" s="109"/>
      <c r="G78" s="110"/>
      <c r="H78" s="110"/>
      <c r="I78" s="110"/>
    </row>
    <row r="79" spans="1:9">
      <c r="A79" s="109"/>
      <c r="B79" s="110"/>
      <c r="C79" s="110"/>
      <c r="D79" s="110"/>
      <c r="E79" s="110"/>
      <c r="F79" s="109"/>
      <c r="G79" s="110"/>
      <c r="H79" s="110"/>
      <c r="I79" s="110"/>
    </row>
    <row r="80" spans="1:9">
      <c r="A80" s="109"/>
      <c r="B80" s="110"/>
      <c r="C80" s="110"/>
      <c r="D80" s="110"/>
      <c r="E80" s="110"/>
      <c r="F80" s="109"/>
      <c r="G80" s="110"/>
      <c r="H80" s="110"/>
      <c r="I80" s="110"/>
    </row>
    <row r="81" spans="1:21">
      <c r="A81" s="109"/>
      <c r="B81" s="110"/>
      <c r="C81" s="110"/>
      <c r="D81" s="110"/>
      <c r="E81" s="110"/>
      <c r="F81" s="109"/>
      <c r="G81" s="110"/>
      <c r="H81" s="110"/>
      <c r="I81" s="110"/>
    </row>
    <row r="82" spans="1:21">
      <c r="A82" s="109"/>
      <c r="B82" s="110"/>
      <c r="C82" s="110"/>
      <c r="D82" s="110"/>
      <c r="E82" s="110"/>
      <c r="F82" s="109"/>
      <c r="G82" s="110"/>
      <c r="H82" s="110"/>
      <c r="I82" s="110"/>
    </row>
    <row r="83" spans="1:21">
      <c r="A83" s="109"/>
      <c r="B83" s="110"/>
      <c r="C83" s="110"/>
      <c r="D83" s="110"/>
      <c r="E83" s="110"/>
      <c r="F83" s="109"/>
      <c r="G83" s="110"/>
      <c r="H83" s="110"/>
      <c r="I83" s="110"/>
      <c r="U83" s="111"/>
    </row>
    <row r="84" spans="1:21">
      <c r="A84" s="109" t="s">
        <v>106</v>
      </c>
      <c r="B84" s="110">
        <v>9.3015273999999994</v>
      </c>
      <c r="C84" s="110">
        <v>7.6107643999999999</v>
      </c>
      <c r="D84" s="110" t="e">
        <v>#N/A</v>
      </c>
      <c r="E84" s="110"/>
      <c r="F84" s="109" t="s">
        <v>106</v>
      </c>
      <c r="G84" s="110">
        <v>8.9830541999999998</v>
      </c>
      <c r="H84" s="110">
        <v>8.8121981999999992</v>
      </c>
      <c r="I84" s="110" t="e">
        <v>#N/A</v>
      </c>
      <c r="U84" s="111"/>
    </row>
    <row r="85" spans="1:21">
      <c r="A85" s="109" t="s">
        <v>107</v>
      </c>
      <c r="B85" s="110">
        <v>8.9872633000000004</v>
      </c>
      <c r="C85" s="110">
        <v>7.9674724000000001</v>
      </c>
      <c r="D85" s="110" t="e">
        <v>#N/A</v>
      </c>
      <c r="E85" s="110"/>
      <c r="F85" s="109" t="s">
        <v>107</v>
      </c>
      <c r="G85" s="110">
        <v>9.6613129000000004</v>
      </c>
      <c r="H85" s="110">
        <v>11.205906499999999</v>
      </c>
      <c r="I85" s="110" t="e">
        <v>#N/A</v>
      </c>
      <c r="U85" s="111"/>
    </row>
    <row r="86" spans="1:21">
      <c r="A86" s="108"/>
      <c r="B86" s="108"/>
      <c r="C86" s="108"/>
      <c r="D86" s="108"/>
      <c r="E86" s="108"/>
      <c r="F86" s="108"/>
      <c r="G86" s="108"/>
      <c r="H86" s="108"/>
      <c r="I86" s="108"/>
      <c r="U86" s="111"/>
    </row>
    <row r="87" spans="1:21">
      <c r="A87" s="108" t="s">
        <v>114</v>
      </c>
      <c r="B87" s="108"/>
      <c r="C87" s="108"/>
      <c r="D87" s="108"/>
      <c r="E87" s="108"/>
      <c r="F87" s="108" t="s">
        <v>114</v>
      </c>
      <c r="G87" s="108"/>
      <c r="H87" s="108"/>
      <c r="I87" s="108"/>
      <c r="U87" s="111"/>
    </row>
    <row r="88" spans="1:21">
      <c r="A88" s="109" t="s">
        <v>115</v>
      </c>
      <c r="B88" s="108" t="s">
        <v>116</v>
      </c>
      <c r="C88" s="108"/>
      <c r="D88" s="108"/>
      <c r="E88" s="108"/>
      <c r="F88" s="109" t="s">
        <v>115</v>
      </c>
      <c r="G88" s="108" t="s">
        <v>116</v>
      </c>
      <c r="H88" s="108"/>
      <c r="I88" s="108"/>
      <c r="U88" s="111"/>
    </row>
    <row r="89" spans="1:21">
      <c r="A89" s="108">
        <v>10000000</v>
      </c>
      <c r="B89" s="108" t="s">
        <v>117</v>
      </c>
      <c r="C89" s="108"/>
      <c r="D89" s="108"/>
      <c r="E89" s="108"/>
      <c r="F89" s="108">
        <v>10000000</v>
      </c>
      <c r="G89" s="108" t="s">
        <v>117</v>
      </c>
      <c r="H89" s="108"/>
      <c r="I89" s="108"/>
      <c r="U89" s="111"/>
    </row>
    <row r="90" spans="1:21">
      <c r="B90" s="112"/>
      <c r="G90" s="113"/>
      <c r="U90" s="111"/>
    </row>
    <row r="91" spans="1:21">
      <c r="B91" s="112"/>
      <c r="G91" s="113"/>
      <c r="U91" s="111"/>
    </row>
    <row r="92" spans="1:21">
      <c r="B92" s="112"/>
      <c r="G92" s="113"/>
      <c r="U92" s="111"/>
    </row>
    <row r="93" spans="1:21">
      <c r="B93" s="112"/>
      <c r="G93" s="113"/>
      <c r="U93" s="111"/>
    </row>
    <row r="94" spans="1:21">
      <c r="U94" s="111"/>
    </row>
    <row r="95" spans="1:21">
      <c r="U95" s="111"/>
    </row>
    <row r="96" spans="1:21">
      <c r="B96" s="112"/>
      <c r="G96" s="113"/>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85" workbookViewId="0"/>
  </sheetViews>
  <sheetFormatPr defaultRowHeight="12"/>
  <cols>
    <col min="1" max="4" width="2.5" style="6" customWidth="1"/>
    <col min="5" max="5" width="32.75" style="6" customWidth="1"/>
    <col min="6" max="6" width="5.125" style="163" customWidth="1"/>
    <col min="7" max="7" width="13.125" style="6" customWidth="1"/>
    <col min="8" max="8" width="7.625" style="6" customWidth="1"/>
    <col min="9" max="9" width="13.125" style="165" customWidth="1"/>
    <col min="10" max="13" width="7.625" style="6" customWidth="1"/>
    <col min="14" max="16384" width="9" style="5"/>
  </cols>
  <sheetData>
    <row r="1" spans="1:13" ht="15" customHeight="1">
      <c r="A1" s="183" t="s">
        <v>118</v>
      </c>
      <c r="B1" s="184"/>
      <c r="C1" s="184"/>
      <c r="D1" s="184"/>
      <c r="E1" s="184"/>
      <c r="F1" s="185"/>
      <c r="G1" s="184"/>
      <c r="H1" s="184"/>
      <c r="I1" s="186"/>
      <c r="J1" s="184"/>
      <c r="K1" s="184"/>
      <c r="L1" s="184"/>
    </row>
    <row r="2" spans="1:13" s="2" customFormat="1" ht="15" customHeight="1">
      <c r="A2" s="187"/>
      <c r="B2" s="188"/>
      <c r="C2" s="188"/>
      <c r="D2" s="188"/>
      <c r="E2" s="188"/>
      <c r="F2" s="189"/>
      <c r="G2" s="190" t="s">
        <v>326</v>
      </c>
      <c r="H2" s="188"/>
      <c r="I2" s="191"/>
      <c r="J2" s="188"/>
      <c r="K2" s="188"/>
      <c r="L2" s="192" t="s">
        <v>119</v>
      </c>
      <c r="M2" s="1"/>
    </row>
    <row r="3" spans="1:13" s="2" customFormat="1" ht="3.75" customHeight="1">
      <c r="A3" s="503"/>
      <c r="B3" s="504"/>
      <c r="C3" s="504"/>
      <c r="D3" s="504"/>
      <c r="E3" s="505"/>
      <c r="F3" s="193"/>
      <c r="G3" s="436"/>
      <c r="H3" s="194"/>
      <c r="I3" s="195"/>
      <c r="J3" s="196"/>
      <c r="K3" s="197"/>
      <c r="L3" s="194"/>
      <c r="M3" s="3"/>
    </row>
    <row r="4" spans="1:13" s="2" customFormat="1" ht="26.25" customHeight="1">
      <c r="A4" s="506" t="s">
        <v>120</v>
      </c>
      <c r="B4" s="507"/>
      <c r="C4" s="507"/>
      <c r="D4" s="507"/>
      <c r="E4" s="508"/>
      <c r="F4" s="198" t="s">
        <v>121</v>
      </c>
      <c r="G4" s="198" t="s">
        <v>122</v>
      </c>
      <c r="H4" s="199" t="s">
        <v>83</v>
      </c>
      <c r="I4" s="200" t="s">
        <v>123</v>
      </c>
      <c r="J4" s="199" t="s">
        <v>83</v>
      </c>
      <c r="K4" s="201" t="s">
        <v>124</v>
      </c>
      <c r="L4" s="199" t="s">
        <v>125</v>
      </c>
      <c r="M4" s="3"/>
    </row>
    <row r="5" spans="1:13" ht="14.1" customHeight="1">
      <c r="A5" s="202" t="s">
        <v>126</v>
      </c>
      <c r="B5" s="203"/>
      <c r="C5" s="203"/>
      <c r="D5" s="203"/>
      <c r="E5" s="203"/>
      <c r="F5" s="201" t="s">
        <v>78</v>
      </c>
      <c r="G5" s="204" t="s">
        <v>109</v>
      </c>
      <c r="H5" s="205" t="s">
        <v>109</v>
      </c>
      <c r="I5" s="206">
        <v>68981.009000000005</v>
      </c>
      <c r="J5" s="207">
        <v>93.913612860000001</v>
      </c>
      <c r="K5" s="208">
        <v>100</v>
      </c>
      <c r="L5" s="205">
        <v>-6.0863871400000003</v>
      </c>
      <c r="M5" s="4"/>
    </row>
    <row r="6" spans="1:13" ht="14.1" customHeight="1">
      <c r="A6" s="209" t="s">
        <v>127</v>
      </c>
      <c r="B6" s="210"/>
      <c r="C6" s="210"/>
      <c r="D6" s="210"/>
      <c r="E6" s="210"/>
      <c r="F6" s="211" t="s">
        <v>78</v>
      </c>
      <c r="G6" s="212" t="s">
        <v>109</v>
      </c>
      <c r="H6" s="213" t="s">
        <v>109</v>
      </c>
      <c r="I6" s="214">
        <v>187.428</v>
      </c>
      <c r="J6" s="215">
        <v>186.06969125000001</v>
      </c>
      <c r="K6" s="216">
        <v>0.27170957000000001</v>
      </c>
      <c r="L6" s="217">
        <v>0.11803426</v>
      </c>
      <c r="M6" s="4"/>
    </row>
    <row r="7" spans="1:13" ht="14.1" customHeight="1">
      <c r="A7" s="209" t="s">
        <v>128</v>
      </c>
      <c r="B7" s="218"/>
      <c r="C7" s="210"/>
      <c r="D7" s="210"/>
      <c r="E7" s="210"/>
      <c r="F7" s="211" t="s">
        <v>78</v>
      </c>
      <c r="G7" s="212" t="s">
        <v>109</v>
      </c>
      <c r="H7" s="213" t="s">
        <v>109</v>
      </c>
      <c r="I7" s="214">
        <v>30.324000000000002</v>
      </c>
      <c r="J7" s="215" t="s">
        <v>327</v>
      </c>
      <c r="K7" s="213">
        <v>4.3959930000000001E-2</v>
      </c>
      <c r="L7" s="217">
        <v>3.8068629999999999E-2</v>
      </c>
      <c r="M7" s="4"/>
    </row>
    <row r="8" spans="1:13" ht="14.1" customHeight="1">
      <c r="A8" s="219" t="s">
        <v>129</v>
      </c>
      <c r="B8" s="220"/>
      <c r="C8" s="220"/>
      <c r="D8" s="220"/>
      <c r="E8" s="221"/>
      <c r="F8" s="211" t="s">
        <v>78</v>
      </c>
      <c r="G8" s="212" t="s">
        <v>109</v>
      </c>
      <c r="H8" s="213" t="s">
        <v>109</v>
      </c>
      <c r="I8" s="214">
        <v>126.1</v>
      </c>
      <c r="J8" s="215">
        <v>164.96814452999999</v>
      </c>
      <c r="K8" s="213">
        <v>0.18280394</v>
      </c>
      <c r="L8" s="217">
        <v>6.7610550000000005E-2</v>
      </c>
    </row>
    <row r="9" spans="1:13" ht="14.1" customHeight="1">
      <c r="A9" s="209" t="s">
        <v>130</v>
      </c>
      <c r="B9" s="210"/>
      <c r="C9" s="210"/>
      <c r="D9" s="210"/>
      <c r="E9" s="316"/>
      <c r="F9" s="193" t="s">
        <v>78</v>
      </c>
      <c r="G9" s="317" t="s">
        <v>109</v>
      </c>
      <c r="H9" s="318" t="s">
        <v>109</v>
      </c>
      <c r="I9" s="319">
        <v>43.238</v>
      </c>
      <c r="J9" s="320">
        <v>103.15146599000001</v>
      </c>
      <c r="K9" s="318">
        <v>6.2681020000000004E-2</v>
      </c>
      <c r="L9" s="321">
        <v>1.79846E-3</v>
      </c>
    </row>
    <row r="10" spans="1:13" ht="14.1" customHeight="1">
      <c r="A10" s="209" t="s">
        <v>131</v>
      </c>
      <c r="B10" s="210"/>
      <c r="C10" s="210"/>
      <c r="D10" s="210"/>
      <c r="E10" s="316"/>
      <c r="F10" s="193" t="s">
        <v>132</v>
      </c>
      <c r="G10" s="317">
        <v>0</v>
      </c>
      <c r="H10" s="318" t="s">
        <v>78</v>
      </c>
      <c r="I10" s="319">
        <v>1.05</v>
      </c>
      <c r="J10" s="320">
        <v>100.96153846</v>
      </c>
      <c r="K10" s="318">
        <v>1.52216E-3</v>
      </c>
      <c r="L10" s="321">
        <v>1.361E-5</v>
      </c>
    </row>
    <row r="11" spans="1:13" ht="14.1" customHeight="1">
      <c r="A11" s="219" t="s">
        <v>133</v>
      </c>
      <c r="B11" s="220"/>
      <c r="C11" s="220"/>
      <c r="D11" s="220"/>
      <c r="E11" s="221"/>
      <c r="F11" s="211" t="s">
        <v>78</v>
      </c>
      <c r="G11" s="212" t="s">
        <v>109</v>
      </c>
      <c r="H11" s="213" t="s">
        <v>109</v>
      </c>
      <c r="I11" s="214">
        <v>4578.3389999999999</v>
      </c>
      <c r="J11" s="215">
        <v>85.503743729999997</v>
      </c>
      <c r="K11" s="213">
        <v>6.6371006499999998</v>
      </c>
      <c r="L11" s="217">
        <v>-1.0567632</v>
      </c>
    </row>
    <row r="12" spans="1:13" ht="14.1" customHeight="1">
      <c r="A12" s="222"/>
      <c r="B12" s="223"/>
      <c r="C12" s="223" t="s">
        <v>134</v>
      </c>
      <c r="D12" s="223"/>
      <c r="E12" s="224"/>
      <c r="F12" s="225" t="s">
        <v>78</v>
      </c>
      <c r="G12" s="226" t="s">
        <v>109</v>
      </c>
      <c r="H12" s="227" t="s">
        <v>109</v>
      </c>
      <c r="I12" s="228">
        <v>25.844999999999999</v>
      </c>
      <c r="J12" s="229">
        <v>49.537116900000001</v>
      </c>
      <c r="K12" s="227">
        <v>3.746683E-2</v>
      </c>
      <c r="L12" s="230">
        <v>-3.5844029999999999E-2</v>
      </c>
    </row>
    <row r="13" spans="1:13" ht="14.1" customHeight="1">
      <c r="A13" s="222"/>
      <c r="B13" s="223" t="s">
        <v>135</v>
      </c>
      <c r="C13" s="223"/>
      <c r="D13" s="223"/>
      <c r="E13" s="224"/>
      <c r="F13" s="225" t="s">
        <v>132</v>
      </c>
      <c r="G13" s="226">
        <v>60</v>
      </c>
      <c r="H13" s="227">
        <v>130.43478261000001</v>
      </c>
      <c r="I13" s="228">
        <v>483.18099999999998</v>
      </c>
      <c r="J13" s="229">
        <v>108.76110557</v>
      </c>
      <c r="K13" s="227">
        <v>0.70045511000000005</v>
      </c>
      <c r="L13" s="230">
        <v>5.299003E-2</v>
      </c>
    </row>
    <row r="14" spans="1:13" ht="14.1" customHeight="1">
      <c r="A14" s="222"/>
      <c r="B14" s="223" t="s">
        <v>136</v>
      </c>
      <c r="C14" s="223"/>
      <c r="D14" s="223"/>
      <c r="E14" s="224"/>
      <c r="F14" s="225" t="s">
        <v>137</v>
      </c>
      <c r="G14" s="226">
        <v>4449</v>
      </c>
      <c r="H14" s="227">
        <v>59.927262929999998</v>
      </c>
      <c r="I14" s="228">
        <v>367.60899999999998</v>
      </c>
      <c r="J14" s="229">
        <v>59.064755949999999</v>
      </c>
      <c r="K14" s="227">
        <v>0.53291334000000001</v>
      </c>
      <c r="L14" s="230">
        <v>-0.34685990999999999</v>
      </c>
    </row>
    <row r="15" spans="1:13" ht="14.1" customHeight="1">
      <c r="A15" s="222"/>
      <c r="B15" s="223" t="s">
        <v>138</v>
      </c>
      <c r="C15" s="223"/>
      <c r="D15" s="223"/>
      <c r="E15" s="224"/>
      <c r="F15" s="225" t="s">
        <v>132</v>
      </c>
      <c r="G15" s="226">
        <v>29</v>
      </c>
      <c r="H15" s="227">
        <v>145</v>
      </c>
      <c r="I15" s="228">
        <v>166.184</v>
      </c>
      <c r="J15" s="229">
        <v>80.12806295</v>
      </c>
      <c r="K15" s="227">
        <v>0.24091267999999999</v>
      </c>
      <c r="L15" s="230">
        <v>-5.6110449999999999E-2</v>
      </c>
    </row>
    <row r="16" spans="1:13" ht="14.1" customHeight="1">
      <c r="A16" s="338"/>
      <c r="B16" s="339" t="s">
        <v>139</v>
      </c>
      <c r="C16" s="339"/>
      <c r="D16" s="339"/>
      <c r="E16" s="340"/>
      <c r="F16" s="341" t="s">
        <v>132</v>
      </c>
      <c r="G16" s="342">
        <v>439</v>
      </c>
      <c r="H16" s="343">
        <v>129.49852507</v>
      </c>
      <c r="I16" s="344">
        <v>1947.405</v>
      </c>
      <c r="J16" s="345">
        <v>81.450879270000001</v>
      </c>
      <c r="K16" s="343">
        <v>2.82310309</v>
      </c>
      <c r="L16" s="346">
        <v>-0.60378571999999997</v>
      </c>
    </row>
    <row r="17" spans="1:12" ht="14.1" customHeight="1">
      <c r="A17" s="219" t="s">
        <v>140</v>
      </c>
      <c r="B17" s="220"/>
      <c r="C17" s="220"/>
      <c r="D17" s="220"/>
      <c r="E17" s="221"/>
      <c r="F17" s="211" t="s">
        <v>78</v>
      </c>
      <c r="G17" s="212" t="s">
        <v>109</v>
      </c>
      <c r="H17" s="213" t="s">
        <v>109</v>
      </c>
      <c r="I17" s="214">
        <v>4498.384</v>
      </c>
      <c r="J17" s="215">
        <v>78.450010349999999</v>
      </c>
      <c r="K17" s="213">
        <v>6.5211919399999996</v>
      </c>
      <c r="L17" s="217">
        <v>-1.68232381</v>
      </c>
    </row>
    <row r="18" spans="1:12" ht="14.1" customHeight="1">
      <c r="A18" s="222"/>
      <c r="B18" s="223" t="s">
        <v>141</v>
      </c>
      <c r="C18" s="223"/>
      <c r="D18" s="223"/>
      <c r="E18" s="224"/>
      <c r="F18" s="225" t="s">
        <v>132</v>
      </c>
      <c r="G18" s="226">
        <v>34</v>
      </c>
      <c r="H18" s="227">
        <v>64.150943400000003</v>
      </c>
      <c r="I18" s="228">
        <v>210.98099999999999</v>
      </c>
      <c r="J18" s="229">
        <v>60.298375229999998</v>
      </c>
      <c r="K18" s="227">
        <v>0.30585374999999998</v>
      </c>
      <c r="L18" s="230">
        <v>-0.18912329</v>
      </c>
    </row>
    <row r="19" spans="1:12" ht="14.1" customHeight="1">
      <c r="A19" s="222"/>
      <c r="B19" s="223" t="s">
        <v>142</v>
      </c>
      <c r="C19" s="223"/>
      <c r="D19" s="223"/>
      <c r="E19" s="224"/>
      <c r="F19" s="225" t="s">
        <v>78</v>
      </c>
      <c r="G19" s="226" t="s">
        <v>109</v>
      </c>
      <c r="H19" s="227" t="s">
        <v>109</v>
      </c>
      <c r="I19" s="228">
        <v>440.11200000000002</v>
      </c>
      <c r="J19" s="229">
        <v>68.857660499999994</v>
      </c>
      <c r="K19" s="227">
        <v>0.63801907999999996</v>
      </c>
      <c r="L19" s="230">
        <v>-0.27099494000000002</v>
      </c>
    </row>
    <row r="20" spans="1:12" ht="14.1" customHeight="1">
      <c r="A20" s="222"/>
      <c r="B20" s="223"/>
      <c r="C20" s="223" t="s">
        <v>143</v>
      </c>
      <c r="D20" s="223"/>
      <c r="E20" s="224"/>
      <c r="F20" s="225" t="s">
        <v>78</v>
      </c>
      <c r="G20" s="226" t="s">
        <v>109</v>
      </c>
      <c r="H20" s="227" t="s">
        <v>109</v>
      </c>
      <c r="I20" s="228">
        <v>222.703</v>
      </c>
      <c r="J20" s="229">
        <v>52.22657633</v>
      </c>
      <c r="K20" s="227">
        <v>0.32284682999999997</v>
      </c>
      <c r="L20" s="230">
        <v>-0.27734470999999999</v>
      </c>
    </row>
    <row r="21" spans="1:12" ht="14.1" customHeight="1">
      <c r="A21" s="222"/>
      <c r="B21" s="223" t="s">
        <v>144</v>
      </c>
      <c r="C21" s="223"/>
      <c r="D21" s="223"/>
      <c r="E21" s="224"/>
      <c r="F21" s="225" t="s">
        <v>78</v>
      </c>
      <c r="G21" s="226" t="s">
        <v>109</v>
      </c>
      <c r="H21" s="227" t="s">
        <v>109</v>
      </c>
      <c r="I21" s="228">
        <v>1283.25</v>
      </c>
      <c r="J21" s="229">
        <v>82.130733309999997</v>
      </c>
      <c r="K21" s="227">
        <v>1.8602946199999999</v>
      </c>
      <c r="L21" s="230">
        <v>-0.38011176000000002</v>
      </c>
    </row>
    <row r="22" spans="1:12" ht="14.1" customHeight="1">
      <c r="A22" s="222"/>
      <c r="B22" s="223"/>
      <c r="C22" s="223" t="s">
        <v>145</v>
      </c>
      <c r="D22" s="223"/>
      <c r="E22" s="224"/>
      <c r="F22" s="225" t="s">
        <v>78</v>
      </c>
      <c r="G22" s="226" t="s">
        <v>109</v>
      </c>
      <c r="H22" s="227" t="s">
        <v>109</v>
      </c>
      <c r="I22" s="228">
        <v>130.196</v>
      </c>
      <c r="J22" s="229">
        <v>67.260422590000005</v>
      </c>
      <c r="K22" s="227">
        <v>0.18874179999999999</v>
      </c>
      <c r="L22" s="230">
        <v>-8.6279999999999996E-2</v>
      </c>
    </row>
    <row r="23" spans="1:12" ht="14.1" customHeight="1">
      <c r="A23" s="222"/>
      <c r="B23" s="223" t="s">
        <v>146</v>
      </c>
      <c r="C23" s="223"/>
      <c r="D23" s="223"/>
      <c r="E23" s="224"/>
      <c r="F23" s="225" t="s">
        <v>132</v>
      </c>
      <c r="G23" s="226">
        <v>76</v>
      </c>
      <c r="H23" s="227">
        <v>64.957264960000003</v>
      </c>
      <c r="I23" s="228">
        <v>93.385000000000005</v>
      </c>
      <c r="J23" s="229">
        <v>80.272488929999994</v>
      </c>
      <c r="K23" s="227">
        <v>0.13537784</v>
      </c>
      <c r="L23" s="230">
        <v>-3.1245080000000001E-2</v>
      </c>
    </row>
    <row r="24" spans="1:12" ht="14.1" customHeight="1">
      <c r="A24" s="222"/>
      <c r="B24" s="223" t="s">
        <v>147</v>
      </c>
      <c r="C24" s="223"/>
      <c r="D24" s="223"/>
      <c r="E24" s="224"/>
      <c r="F24" s="225" t="s">
        <v>132</v>
      </c>
      <c r="G24" s="226">
        <v>64</v>
      </c>
      <c r="H24" s="227">
        <v>108.47457627</v>
      </c>
      <c r="I24" s="228">
        <v>460.13600000000002</v>
      </c>
      <c r="J24" s="229">
        <v>69.564533780000005</v>
      </c>
      <c r="K24" s="227">
        <v>0.66704735999999998</v>
      </c>
      <c r="L24" s="230">
        <v>-0.27407997000000001</v>
      </c>
    </row>
    <row r="25" spans="1:12" ht="14.1" customHeight="1">
      <c r="A25" s="222"/>
      <c r="B25" s="223" t="s">
        <v>148</v>
      </c>
      <c r="C25" s="223"/>
      <c r="D25" s="223"/>
      <c r="E25" s="224"/>
      <c r="F25" s="225" t="s">
        <v>78</v>
      </c>
      <c r="G25" s="226" t="s">
        <v>109</v>
      </c>
      <c r="H25" s="227" t="s">
        <v>109</v>
      </c>
      <c r="I25" s="228">
        <v>1980.386</v>
      </c>
      <c r="J25" s="229">
        <v>83.873541660000001</v>
      </c>
      <c r="K25" s="227">
        <v>2.8709148</v>
      </c>
      <c r="L25" s="230">
        <v>-0.51839747000000003</v>
      </c>
    </row>
    <row r="26" spans="1:12" ht="14.1" customHeight="1">
      <c r="A26" s="338"/>
      <c r="B26" s="339"/>
      <c r="C26" s="339" t="s">
        <v>149</v>
      </c>
      <c r="D26" s="339"/>
      <c r="E26" s="340"/>
      <c r="F26" s="341" t="s">
        <v>137</v>
      </c>
      <c r="G26" s="342">
        <v>50427</v>
      </c>
      <c r="H26" s="343">
        <v>65.065417670000002</v>
      </c>
      <c r="I26" s="344">
        <v>1081.047</v>
      </c>
      <c r="J26" s="345">
        <v>78.027569020000001</v>
      </c>
      <c r="K26" s="343">
        <v>1.56716612</v>
      </c>
      <c r="L26" s="346">
        <v>-0.41445140000000003</v>
      </c>
    </row>
    <row r="27" spans="1:12" ht="14.1" customHeight="1">
      <c r="A27" s="219" t="s">
        <v>150</v>
      </c>
      <c r="B27" s="220"/>
      <c r="C27" s="220"/>
      <c r="D27" s="220"/>
      <c r="E27" s="221"/>
      <c r="F27" s="211" t="s">
        <v>78</v>
      </c>
      <c r="G27" s="212" t="s">
        <v>109</v>
      </c>
      <c r="H27" s="213" t="s">
        <v>109</v>
      </c>
      <c r="I27" s="214">
        <v>43954.256999999998</v>
      </c>
      <c r="J27" s="215">
        <v>96.301444939999996</v>
      </c>
      <c r="K27" s="213">
        <v>63.719359339999997</v>
      </c>
      <c r="L27" s="217">
        <v>-2.2982604000000002</v>
      </c>
    </row>
    <row r="28" spans="1:12" ht="14.1" customHeight="1">
      <c r="A28" s="222"/>
      <c r="B28" s="223" t="s">
        <v>151</v>
      </c>
      <c r="C28" s="223"/>
      <c r="D28" s="223"/>
      <c r="E28" s="224"/>
      <c r="F28" s="225" t="s">
        <v>78</v>
      </c>
      <c r="G28" s="226" t="s">
        <v>109</v>
      </c>
      <c r="H28" s="227" t="s">
        <v>109</v>
      </c>
      <c r="I28" s="228">
        <v>13242.984</v>
      </c>
      <c r="J28" s="229">
        <v>75.765615240000002</v>
      </c>
      <c r="K28" s="227">
        <v>19.19801434</v>
      </c>
      <c r="L28" s="230">
        <v>-5.7669303300000001</v>
      </c>
    </row>
    <row r="29" spans="1:12" ht="14.1" customHeight="1">
      <c r="A29" s="222"/>
      <c r="B29" s="223"/>
      <c r="C29" s="223" t="s">
        <v>152</v>
      </c>
      <c r="D29" s="223"/>
      <c r="E29" s="224"/>
      <c r="F29" s="225" t="s">
        <v>137</v>
      </c>
      <c r="G29" s="226">
        <v>234915</v>
      </c>
      <c r="H29" s="227">
        <v>222.93873135000001</v>
      </c>
      <c r="I29" s="228">
        <v>2054.4479999999999</v>
      </c>
      <c r="J29" s="229">
        <v>62.815034769999997</v>
      </c>
      <c r="K29" s="227">
        <v>2.9782805899999998</v>
      </c>
      <c r="L29" s="230">
        <v>-1.6557620900000001</v>
      </c>
    </row>
    <row r="30" spans="1:12" ht="14.1" customHeight="1">
      <c r="A30" s="222"/>
      <c r="B30" s="223"/>
      <c r="C30" s="223" t="s">
        <v>153</v>
      </c>
      <c r="D30" s="223"/>
      <c r="E30" s="224"/>
      <c r="F30" s="225" t="s">
        <v>78</v>
      </c>
      <c r="G30" s="226" t="s">
        <v>109</v>
      </c>
      <c r="H30" s="227" t="s">
        <v>109</v>
      </c>
      <c r="I30" s="228">
        <v>1181.213</v>
      </c>
      <c r="J30" s="229">
        <v>68.752480989999995</v>
      </c>
      <c r="K30" s="227">
        <v>1.7123742</v>
      </c>
      <c r="L30" s="230">
        <v>-0.73089398999999999</v>
      </c>
    </row>
    <row r="31" spans="1:12" ht="14.1" customHeight="1">
      <c r="A31" s="222"/>
      <c r="B31" s="223"/>
      <c r="C31" s="223"/>
      <c r="D31" s="223" t="s">
        <v>154</v>
      </c>
      <c r="E31" s="224"/>
      <c r="F31" s="225" t="s">
        <v>155</v>
      </c>
      <c r="G31" s="226">
        <v>9936</v>
      </c>
      <c r="H31" s="227">
        <v>46.310883240000003</v>
      </c>
      <c r="I31" s="228">
        <v>399.47500000000002</v>
      </c>
      <c r="J31" s="229">
        <v>65.216468559999996</v>
      </c>
      <c r="K31" s="227">
        <v>0.57910866000000005</v>
      </c>
      <c r="L31" s="230">
        <v>-0.29007146</v>
      </c>
    </row>
    <row r="32" spans="1:12" ht="14.1" customHeight="1">
      <c r="A32" s="222"/>
      <c r="B32" s="223"/>
      <c r="C32" s="223"/>
      <c r="D32" s="223" t="s">
        <v>156</v>
      </c>
      <c r="E32" s="224"/>
      <c r="F32" s="225" t="s">
        <v>137</v>
      </c>
      <c r="G32" s="226">
        <v>36427</v>
      </c>
      <c r="H32" s="227">
        <v>60.852641949999999</v>
      </c>
      <c r="I32" s="228">
        <v>744.07500000000005</v>
      </c>
      <c r="J32" s="229">
        <v>78.067294779999997</v>
      </c>
      <c r="K32" s="227">
        <v>1.0786664500000001</v>
      </c>
      <c r="L32" s="230">
        <v>-0.28460255000000001</v>
      </c>
    </row>
    <row r="33" spans="1:12" ht="14.1" customHeight="1">
      <c r="A33" s="222"/>
      <c r="B33" s="223"/>
      <c r="C33" s="223" t="s">
        <v>157</v>
      </c>
      <c r="D33" s="223"/>
      <c r="E33" s="224"/>
      <c r="F33" s="225" t="s">
        <v>78</v>
      </c>
      <c r="G33" s="226" t="s">
        <v>109</v>
      </c>
      <c r="H33" s="227" t="s">
        <v>109</v>
      </c>
      <c r="I33" s="228">
        <v>992.69299999999998</v>
      </c>
      <c r="J33" s="229">
        <v>63.234935329999999</v>
      </c>
      <c r="K33" s="227">
        <v>1.43908159</v>
      </c>
      <c r="L33" s="230">
        <v>-0.78576416999999998</v>
      </c>
    </row>
    <row r="34" spans="1:12" ht="14.1" customHeight="1">
      <c r="A34" s="222"/>
      <c r="B34" s="223"/>
      <c r="C34" s="223" t="s">
        <v>158</v>
      </c>
      <c r="D34" s="223"/>
      <c r="E34" s="224"/>
      <c r="F34" s="225" t="s">
        <v>78</v>
      </c>
      <c r="G34" s="226" t="s">
        <v>109</v>
      </c>
      <c r="H34" s="227" t="s">
        <v>109</v>
      </c>
      <c r="I34" s="228">
        <v>100.724</v>
      </c>
      <c r="J34" s="229">
        <v>67.658122410000004</v>
      </c>
      <c r="K34" s="227">
        <v>0.14601700000000001</v>
      </c>
      <c r="L34" s="230">
        <v>-6.5550689999999995E-2</v>
      </c>
    </row>
    <row r="35" spans="1:12" ht="14.1" customHeight="1">
      <c r="A35" s="222"/>
      <c r="B35" s="223"/>
      <c r="C35" s="223" t="s">
        <v>159</v>
      </c>
      <c r="D35" s="223"/>
      <c r="E35" s="224"/>
      <c r="F35" s="225" t="s">
        <v>78</v>
      </c>
      <c r="G35" s="226" t="s">
        <v>109</v>
      </c>
      <c r="H35" s="227" t="s">
        <v>109</v>
      </c>
      <c r="I35" s="228">
        <v>200.82300000000001</v>
      </c>
      <c r="J35" s="229">
        <v>109.31046495</v>
      </c>
      <c r="K35" s="227">
        <v>0.29112795000000002</v>
      </c>
      <c r="L35" s="230">
        <v>2.3287459999999999E-2</v>
      </c>
    </row>
    <row r="36" spans="1:12" ht="14.1" customHeight="1">
      <c r="A36" s="222"/>
      <c r="B36" s="223"/>
      <c r="C36" s="223" t="s">
        <v>160</v>
      </c>
      <c r="D36" s="223"/>
      <c r="E36" s="224"/>
      <c r="F36" s="225" t="s">
        <v>78</v>
      </c>
      <c r="G36" s="226" t="s">
        <v>109</v>
      </c>
      <c r="H36" s="227" t="s">
        <v>109</v>
      </c>
      <c r="I36" s="228">
        <v>517.41800000000001</v>
      </c>
      <c r="J36" s="229">
        <v>55.715184069999999</v>
      </c>
      <c r="K36" s="227">
        <v>0.75008761000000002</v>
      </c>
      <c r="L36" s="230">
        <v>-0.55991462999999997</v>
      </c>
    </row>
    <row r="37" spans="1:12" ht="14.1" customHeight="1">
      <c r="A37" s="222"/>
      <c r="B37" s="223"/>
      <c r="C37" s="223" t="s">
        <v>161</v>
      </c>
      <c r="D37" s="223"/>
      <c r="E37" s="224"/>
      <c r="F37" s="225" t="s">
        <v>78</v>
      </c>
      <c r="G37" s="226" t="s">
        <v>109</v>
      </c>
      <c r="H37" s="227" t="s">
        <v>109</v>
      </c>
      <c r="I37" s="228">
        <v>348.346</v>
      </c>
      <c r="J37" s="229">
        <v>70.809516450000004</v>
      </c>
      <c r="K37" s="227">
        <v>0.50498825999999997</v>
      </c>
      <c r="L37" s="230">
        <v>-0.19550572999999999</v>
      </c>
    </row>
    <row r="38" spans="1:12" ht="14.1" customHeight="1">
      <c r="A38" s="222"/>
      <c r="B38" s="223"/>
      <c r="C38" s="223" t="s">
        <v>162</v>
      </c>
      <c r="D38" s="223"/>
      <c r="E38" s="224"/>
      <c r="F38" s="225" t="s">
        <v>132</v>
      </c>
      <c r="G38" s="226">
        <v>17</v>
      </c>
      <c r="H38" s="227">
        <v>70.833333330000002</v>
      </c>
      <c r="I38" s="228">
        <v>152.66499999999999</v>
      </c>
      <c r="J38" s="229">
        <v>55.849643309999998</v>
      </c>
      <c r="K38" s="227">
        <v>0.22131454</v>
      </c>
      <c r="L38" s="230">
        <v>-0.16430558000000001</v>
      </c>
    </row>
    <row r="39" spans="1:12" ht="14.1" customHeight="1">
      <c r="A39" s="222"/>
      <c r="B39" s="223"/>
      <c r="C39" s="223" t="s">
        <v>163</v>
      </c>
      <c r="D39" s="223"/>
      <c r="E39" s="224"/>
      <c r="F39" s="225" t="s">
        <v>137</v>
      </c>
      <c r="G39" s="226">
        <v>32986</v>
      </c>
      <c r="H39" s="227">
        <v>50.989303159999999</v>
      </c>
      <c r="I39" s="228">
        <v>1449.548</v>
      </c>
      <c r="J39" s="229">
        <v>104.96646181</v>
      </c>
      <c r="K39" s="227">
        <v>2.1013725700000001</v>
      </c>
      <c r="L39" s="230">
        <v>9.3374470000000001E-2</v>
      </c>
    </row>
    <row r="40" spans="1:12" ht="14.1" customHeight="1">
      <c r="A40" s="222"/>
      <c r="B40" s="223" t="s">
        <v>164</v>
      </c>
      <c r="C40" s="223"/>
      <c r="D40" s="223"/>
      <c r="E40" s="224"/>
      <c r="F40" s="225" t="s">
        <v>78</v>
      </c>
      <c r="G40" s="226" t="s">
        <v>109</v>
      </c>
      <c r="H40" s="227" t="s">
        <v>109</v>
      </c>
      <c r="I40" s="228">
        <v>26175.346000000001</v>
      </c>
      <c r="J40" s="229">
        <v>104.28512367</v>
      </c>
      <c r="K40" s="227">
        <v>37.945727929999997</v>
      </c>
      <c r="L40" s="230">
        <v>1.4643080100000001</v>
      </c>
    </row>
    <row r="41" spans="1:12" ht="14.1" customHeight="1">
      <c r="A41" s="222"/>
      <c r="B41" s="223"/>
      <c r="C41" s="223" t="s">
        <v>165</v>
      </c>
      <c r="D41" s="223"/>
      <c r="E41" s="224"/>
      <c r="F41" s="225" t="s">
        <v>78</v>
      </c>
      <c r="G41" s="226" t="s">
        <v>109</v>
      </c>
      <c r="H41" s="227" t="s">
        <v>109</v>
      </c>
      <c r="I41" s="228">
        <v>976.51</v>
      </c>
      <c r="J41" s="229">
        <v>119.12290332000001</v>
      </c>
      <c r="K41" s="227">
        <v>1.41562151</v>
      </c>
      <c r="L41" s="230">
        <v>0.21341958</v>
      </c>
    </row>
    <row r="42" spans="1:12" ht="14.1" customHeight="1">
      <c r="A42" s="222"/>
      <c r="B42" s="223"/>
      <c r="C42" s="223" t="s">
        <v>166</v>
      </c>
      <c r="D42" s="223"/>
      <c r="E42" s="224"/>
      <c r="F42" s="225" t="s">
        <v>78</v>
      </c>
      <c r="G42" s="226" t="s">
        <v>109</v>
      </c>
      <c r="H42" s="227" t="s">
        <v>109</v>
      </c>
      <c r="I42" s="228">
        <v>3216.5430000000001</v>
      </c>
      <c r="J42" s="229">
        <v>103.76758565</v>
      </c>
      <c r="K42" s="227">
        <v>4.6629399100000004</v>
      </c>
      <c r="L42" s="230">
        <v>0.15899731</v>
      </c>
    </row>
    <row r="43" spans="1:12" ht="14.1" customHeight="1">
      <c r="A43" s="222"/>
      <c r="B43" s="223"/>
      <c r="C43" s="223"/>
      <c r="D43" s="223" t="s">
        <v>167</v>
      </c>
      <c r="E43" s="224"/>
      <c r="F43" s="225" t="s">
        <v>155</v>
      </c>
      <c r="G43" s="226">
        <v>15637</v>
      </c>
      <c r="H43" s="227">
        <v>292.33501589000002</v>
      </c>
      <c r="I43" s="228">
        <v>503.93900000000002</v>
      </c>
      <c r="J43" s="229">
        <v>128.43562277000001</v>
      </c>
      <c r="K43" s="227">
        <v>0.73054744999999999</v>
      </c>
      <c r="L43" s="230">
        <v>0.15189875999999999</v>
      </c>
    </row>
    <row r="44" spans="1:12" ht="14.1" customHeight="1">
      <c r="A44" s="222"/>
      <c r="B44" s="223"/>
      <c r="C44" s="223"/>
      <c r="D44" s="223" t="s">
        <v>168</v>
      </c>
      <c r="E44" s="224"/>
      <c r="F44" s="225" t="s">
        <v>137</v>
      </c>
      <c r="G44" s="226">
        <v>138973</v>
      </c>
      <c r="H44" s="227">
        <v>91.330463640000005</v>
      </c>
      <c r="I44" s="228">
        <v>1253.08</v>
      </c>
      <c r="J44" s="229">
        <v>84.830350129999999</v>
      </c>
      <c r="K44" s="227">
        <v>1.81655795</v>
      </c>
      <c r="L44" s="230">
        <v>-0.30507182999999999</v>
      </c>
    </row>
    <row r="45" spans="1:12" ht="14.1" customHeight="1">
      <c r="A45" s="222"/>
      <c r="B45" s="223"/>
      <c r="C45" s="223" t="s">
        <v>169</v>
      </c>
      <c r="D45" s="223"/>
      <c r="E45" s="224"/>
      <c r="F45" s="225" t="s">
        <v>137</v>
      </c>
      <c r="G45" s="226">
        <v>21869</v>
      </c>
      <c r="H45" s="227">
        <v>97.926741899999996</v>
      </c>
      <c r="I45" s="228">
        <v>198.20599999999999</v>
      </c>
      <c r="J45" s="229">
        <v>107.87542996000001</v>
      </c>
      <c r="K45" s="227">
        <v>0.28733416000000001</v>
      </c>
      <c r="L45" s="230">
        <v>1.9700059999999998E-2</v>
      </c>
    </row>
    <row r="46" spans="1:12" ht="14.1" customHeight="1">
      <c r="A46" s="222"/>
      <c r="B46" s="223"/>
      <c r="C46" s="223" t="s">
        <v>170</v>
      </c>
      <c r="D46" s="223"/>
      <c r="E46" s="224"/>
      <c r="F46" s="225" t="s">
        <v>155</v>
      </c>
      <c r="G46" s="226">
        <v>38867</v>
      </c>
      <c r="H46" s="227">
        <v>163.49219703</v>
      </c>
      <c r="I46" s="228">
        <v>274.85300000000001</v>
      </c>
      <c r="J46" s="229">
        <v>113.99674831999999</v>
      </c>
      <c r="K46" s="227">
        <v>0.39844734999999998</v>
      </c>
      <c r="L46" s="230">
        <v>4.5944569999999997E-2</v>
      </c>
    </row>
    <row r="47" spans="1:12" ht="14.1" customHeight="1">
      <c r="A47" s="222"/>
      <c r="B47" s="223"/>
      <c r="C47" s="223" t="s">
        <v>171</v>
      </c>
      <c r="D47" s="223"/>
      <c r="E47" s="224"/>
      <c r="F47" s="225" t="s">
        <v>137</v>
      </c>
      <c r="G47" s="226">
        <v>7131</v>
      </c>
      <c r="H47" s="227">
        <v>33.538707549999998</v>
      </c>
      <c r="I47" s="228">
        <v>178.74199999999999</v>
      </c>
      <c r="J47" s="229">
        <v>32.658751479999999</v>
      </c>
      <c r="K47" s="227">
        <v>0.25911769000000001</v>
      </c>
      <c r="L47" s="230">
        <v>-0.50177289999999997</v>
      </c>
    </row>
    <row r="48" spans="1:12" ht="14.1" customHeight="1">
      <c r="A48" s="222"/>
      <c r="B48" s="223"/>
      <c r="C48" s="223" t="s">
        <v>172</v>
      </c>
      <c r="D48" s="223"/>
      <c r="E48" s="224"/>
      <c r="F48" s="225" t="s">
        <v>78</v>
      </c>
      <c r="G48" s="226" t="s">
        <v>109</v>
      </c>
      <c r="H48" s="227" t="s">
        <v>109</v>
      </c>
      <c r="I48" s="228">
        <v>139.04599999999999</v>
      </c>
      <c r="J48" s="229">
        <v>90.640991380000003</v>
      </c>
      <c r="K48" s="227">
        <v>0.20157142</v>
      </c>
      <c r="L48" s="230">
        <v>-1.954622E-2</v>
      </c>
    </row>
    <row r="49" spans="1:12" ht="14.1" customHeight="1">
      <c r="A49" s="222"/>
      <c r="B49" s="223"/>
      <c r="C49" s="223" t="s">
        <v>173</v>
      </c>
      <c r="D49" s="223"/>
      <c r="E49" s="224"/>
      <c r="F49" s="225" t="s">
        <v>78</v>
      </c>
      <c r="G49" s="226" t="s">
        <v>109</v>
      </c>
      <c r="H49" s="227" t="s">
        <v>109</v>
      </c>
      <c r="I49" s="228">
        <v>2331.7179999999998</v>
      </c>
      <c r="J49" s="229">
        <v>215.82088032999999</v>
      </c>
      <c r="K49" s="227">
        <v>3.3802317999999998</v>
      </c>
      <c r="L49" s="230">
        <v>1.70360314</v>
      </c>
    </row>
    <row r="50" spans="1:12" ht="14.1" customHeight="1">
      <c r="A50" s="222"/>
      <c r="B50" s="223"/>
      <c r="C50" s="223" t="s">
        <v>174</v>
      </c>
      <c r="D50" s="223"/>
      <c r="E50" s="224"/>
      <c r="F50" s="225" t="s">
        <v>78</v>
      </c>
      <c r="G50" s="226" t="s">
        <v>109</v>
      </c>
      <c r="H50" s="227" t="s">
        <v>109</v>
      </c>
      <c r="I50" s="228">
        <v>157.07900000000001</v>
      </c>
      <c r="J50" s="229">
        <v>68.742943170000004</v>
      </c>
      <c r="K50" s="227">
        <v>0.22771340000000001</v>
      </c>
      <c r="L50" s="230">
        <v>-9.7238240000000004E-2</v>
      </c>
    </row>
    <row r="51" spans="1:12" ht="14.1" customHeight="1">
      <c r="A51" s="222"/>
      <c r="B51" s="223"/>
      <c r="C51" s="223" t="s">
        <v>175</v>
      </c>
      <c r="D51" s="223"/>
      <c r="E51" s="224"/>
      <c r="F51" s="225" t="s">
        <v>78</v>
      </c>
      <c r="G51" s="226" t="s">
        <v>109</v>
      </c>
      <c r="H51" s="227" t="s">
        <v>109</v>
      </c>
      <c r="I51" s="228">
        <v>8975.6350000000002</v>
      </c>
      <c r="J51" s="229">
        <v>125.10710013000001</v>
      </c>
      <c r="K51" s="227">
        <v>13.01174791</v>
      </c>
      <c r="L51" s="230">
        <v>2.4523292900000002</v>
      </c>
    </row>
    <row r="52" spans="1:12" ht="14.1" customHeight="1">
      <c r="A52" s="222"/>
      <c r="B52" s="223"/>
      <c r="C52" s="223"/>
      <c r="D52" s="223" t="s">
        <v>176</v>
      </c>
      <c r="E52" s="224"/>
      <c r="F52" s="225" t="s">
        <v>155</v>
      </c>
      <c r="G52" s="226">
        <v>41522442</v>
      </c>
      <c r="H52" s="227">
        <v>76.129069610000002</v>
      </c>
      <c r="I52" s="228">
        <v>333.35599999999999</v>
      </c>
      <c r="J52" s="229">
        <v>49.966125269999999</v>
      </c>
      <c r="K52" s="227">
        <v>0.48325764999999998</v>
      </c>
      <c r="L52" s="230">
        <v>-0.45446008999999998</v>
      </c>
    </row>
    <row r="53" spans="1:12" ht="14.1" customHeight="1">
      <c r="A53" s="222"/>
      <c r="B53" s="223"/>
      <c r="C53" s="223"/>
      <c r="D53" s="223" t="s">
        <v>177</v>
      </c>
      <c r="E53" s="224"/>
      <c r="F53" s="225" t="s">
        <v>155</v>
      </c>
      <c r="G53" s="226">
        <v>442280654</v>
      </c>
      <c r="H53" s="227">
        <v>354.61190630999999</v>
      </c>
      <c r="I53" s="228">
        <v>1582.355</v>
      </c>
      <c r="J53" s="229">
        <v>114.04754903</v>
      </c>
      <c r="K53" s="227">
        <v>2.2938994699999999</v>
      </c>
      <c r="L53" s="230">
        <v>0.26534904999999998</v>
      </c>
    </row>
    <row r="54" spans="1:12" ht="14.1" customHeight="1">
      <c r="A54" s="222"/>
      <c r="B54" s="223"/>
      <c r="C54" s="223" t="s">
        <v>178</v>
      </c>
      <c r="D54" s="223"/>
      <c r="E54" s="224"/>
      <c r="F54" s="225" t="s">
        <v>78</v>
      </c>
      <c r="G54" s="226" t="s">
        <v>109</v>
      </c>
      <c r="H54" s="227" t="s">
        <v>109</v>
      </c>
      <c r="I54" s="228">
        <v>1018.8819999999999</v>
      </c>
      <c r="J54" s="229">
        <v>53.289392820000003</v>
      </c>
      <c r="K54" s="227">
        <v>1.47704711</v>
      </c>
      <c r="L54" s="230">
        <v>-1.21589938</v>
      </c>
    </row>
    <row r="55" spans="1:12" ht="14.1" customHeight="1">
      <c r="A55" s="222"/>
      <c r="B55" s="223"/>
      <c r="C55" s="223" t="s">
        <v>179</v>
      </c>
      <c r="D55" s="223"/>
      <c r="E55" s="224"/>
      <c r="F55" s="225" t="s">
        <v>78</v>
      </c>
      <c r="G55" s="226" t="s">
        <v>109</v>
      </c>
      <c r="H55" s="227" t="s">
        <v>109</v>
      </c>
      <c r="I55" s="228">
        <v>5534.4049999999997</v>
      </c>
      <c r="J55" s="229">
        <v>85.363208990000004</v>
      </c>
      <c r="K55" s="227">
        <v>8.0230850199999999</v>
      </c>
      <c r="L55" s="230">
        <v>-1.2919481399999999</v>
      </c>
    </row>
    <row r="56" spans="1:12" ht="14.1" customHeight="1">
      <c r="A56" s="222"/>
      <c r="B56" s="223"/>
      <c r="C56" s="223" t="s">
        <v>180</v>
      </c>
      <c r="D56" s="223"/>
      <c r="E56" s="224"/>
      <c r="F56" s="225" t="s">
        <v>181</v>
      </c>
      <c r="G56" s="226">
        <v>84090</v>
      </c>
      <c r="H56" s="227">
        <v>80.583026680000003</v>
      </c>
      <c r="I56" s="228">
        <v>271.80799999999999</v>
      </c>
      <c r="J56" s="229">
        <v>98.219596359999997</v>
      </c>
      <c r="K56" s="227">
        <v>0.39403308999999997</v>
      </c>
      <c r="L56" s="230">
        <v>-6.7078199999999998E-3</v>
      </c>
    </row>
    <row r="57" spans="1:12" ht="14.1" customHeight="1">
      <c r="A57" s="222"/>
      <c r="B57" s="223" t="s">
        <v>182</v>
      </c>
      <c r="C57" s="223"/>
      <c r="D57" s="223"/>
      <c r="E57" s="224"/>
      <c r="F57" s="225" t="s">
        <v>78</v>
      </c>
      <c r="G57" s="226" t="s">
        <v>109</v>
      </c>
      <c r="H57" s="227" t="s">
        <v>109</v>
      </c>
      <c r="I57" s="228">
        <v>4535.9269999999997</v>
      </c>
      <c r="J57" s="229">
        <v>148.05427569</v>
      </c>
      <c r="K57" s="227">
        <v>6.5756170699999998</v>
      </c>
      <c r="L57" s="230">
        <v>2.00436192</v>
      </c>
    </row>
    <row r="58" spans="1:12" ht="14.1" customHeight="1">
      <c r="A58" s="222"/>
      <c r="B58" s="223"/>
      <c r="C58" s="223" t="s">
        <v>183</v>
      </c>
      <c r="D58" s="223"/>
      <c r="E58" s="224"/>
      <c r="F58" s="225" t="s">
        <v>137</v>
      </c>
      <c r="G58" s="226">
        <v>1046583</v>
      </c>
      <c r="H58" s="227">
        <v>234.72512537</v>
      </c>
      <c r="I58" s="228">
        <v>2731.5770000000002</v>
      </c>
      <c r="J58" s="229">
        <v>174.33713548</v>
      </c>
      <c r="K58" s="227">
        <v>3.9598971399999998</v>
      </c>
      <c r="L58" s="230">
        <v>1.5857268099999999</v>
      </c>
    </row>
    <row r="59" spans="1:12" ht="14.1" customHeight="1">
      <c r="A59" s="222"/>
      <c r="B59" s="223"/>
      <c r="C59" s="223" t="s">
        <v>184</v>
      </c>
      <c r="D59" s="223"/>
      <c r="E59" s="224"/>
      <c r="F59" s="231" t="s">
        <v>78</v>
      </c>
      <c r="G59" s="226" t="s">
        <v>109</v>
      </c>
      <c r="H59" s="227" t="s">
        <v>109</v>
      </c>
      <c r="I59" s="228">
        <v>170.833</v>
      </c>
      <c r="J59" s="229">
        <v>128.17121205999999</v>
      </c>
      <c r="K59" s="227">
        <v>0.24765222000000001</v>
      </c>
      <c r="L59" s="230">
        <v>5.1119409999999997E-2</v>
      </c>
    </row>
    <row r="60" spans="1:12" ht="14.1" customHeight="1">
      <c r="A60" s="338"/>
      <c r="B60" s="339"/>
      <c r="C60" s="339" t="s">
        <v>185</v>
      </c>
      <c r="D60" s="339"/>
      <c r="E60" s="340"/>
      <c r="F60" s="341" t="s">
        <v>78</v>
      </c>
      <c r="G60" s="342" t="s">
        <v>109</v>
      </c>
      <c r="H60" s="343" t="s">
        <v>109</v>
      </c>
      <c r="I60" s="344">
        <v>1565.9839999999999</v>
      </c>
      <c r="J60" s="345">
        <v>115.50863040999999</v>
      </c>
      <c r="K60" s="343">
        <v>2.2701668499999998</v>
      </c>
      <c r="L60" s="346">
        <v>0.2862499</v>
      </c>
    </row>
    <row r="61" spans="1:12" ht="14.1" customHeight="1">
      <c r="A61" s="219" t="s">
        <v>186</v>
      </c>
      <c r="B61" s="220"/>
      <c r="C61" s="220"/>
      <c r="D61" s="220"/>
      <c r="E61" s="221"/>
      <c r="F61" s="347" t="s">
        <v>78</v>
      </c>
      <c r="G61" s="212" t="s">
        <v>109</v>
      </c>
      <c r="H61" s="213" t="s">
        <v>109</v>
      </c>
      <c r="I61" s="214">
        <v>4395.2110000000002</v>
      </c>
      <c r="J61" s="215">
        <v>85.046027140000007</v>
      </c>
      <c r="K61" s="213">
        <v>6.37162469</v>
      </c>
      <c r="L61" s="217">
        <v>-1.0521587999999999</v>
      </c>
    </row>
    <row r="62" spans="1:12" ht="14.1" customHeight="1">
      <c r="A62" s="222"/>
      <c r="B62" s="223" t="s">
        <v>187</v>
      </c>
      <c r="C62" s="223"/>
      <c r="D62" s="223"/>
      <c r="E62" s="224"/>
      <c r="F62" s="231" t="s">
        <v>132</v>
      </c>
      <c r="G62" s="226">
        <v>53</v>
      </c>
      <c r="H62" s="227">
        <v>79.104477610000004</v>
      </c>
      <c r="I62" s="228">
        <v>92.298000000000002</v>
      </c>
      <c r="J62" s="229">
        <v>93.933380150000005</v>
      </c>
      <c r="K62" s="227">
        <v>0.13380204000000001</v>
      </c>
      <c r="L62" s="230">
        <v>-8.1155499999999992E-3</v>
      </c>
    </row>
    <row r="63" spans="1:12" ht="14.1" customHeight="1">
      <c r="A63" s="222"/>
      <c r="B63" s="223"/>
      <c r="C63" s="223" t="s">
        <v>188</v>
      </c>
      <c r="D63" s="223"/>
      <c r="E63" s="224"/>
      <c r="F63" s="231" t="s">
        <v>78</v>
      </c>
      <c r="G63" s="226" t="s">
        <v>109</v>
      </c>
      <c r="H63" s="227" t="s">
        <v>109</v>
      </c>
      <c r="I63" s="228">
        <v>3172.9589999999998</v>
      </c>
      <c r="J63" s="229">
        <v>86.489170310000006</v>
      </c>
      <c r="K63" s="227">
        <v>4.5997573000000003</v>
      </c>
      <c r="L63" s="230">
        <v>-0.67481349000000002</v>
      </c>
    </row>
    <row r="64" spans="1:12" ht="14.1" customHeight="1">
      <c r="A64" s="222"/>
      <c r="B64" s="223"/>
      <c r="C64" s="223"/>
      <c r="D64" s="223" t="s">
        <v>189</v>
      </c>
      <c r="E64" s="224"/>
      <c r="F64" s="225" t="s">
        <v>78</v>
      </c>
      <c r="G64" s="226" t="s">
        <v>109</v>
      </c>
      <c r="H64" s="227" t="s">
        <v>109</v>
      </c>
      <c r="I64" s="228">
        <v>938.91499999999996</v>
      </c>
      <c r="J64" s="229">
        <v>107.819146</v>
      </c>
      <c r="K64" s="227">
        <v>1.361121</v>
      </c>
      <c r="L64" s="230">
        <v>9.2701919999999993E-2</v>
      </c>
    </row>
    <row r="65" spans="1:12">
      <c r="A65" s="322"/>
      <c r="B65" s="323"/>
      <c r="C65" s="323" t="s">
        <v>190</v>
      </c>
      <c r="D65" s="323"/>
      <c r="E65" s="323"/>
      <c r="F65" s="326" t="s">
        <v>155</v>
      </c>
      <c r="G65" s="327">
        <v>43133</v>
      </c>
      <c r="H65" s="328">
        <v>345.03639708999998</v>
      </c>
      <c r="I65" s="329">
        <v>221.34100000000001</v>
      </c>
      <c r="J65" s="330">
        <v>94.513025690000006</v>
      </c>
      <c r="K65" s="328">
        <v>0.32087237000000002</v>
      </c>
      <c r="L65" s="331">
        <v>-1.749452E-2</v>
      </c>
    </row>
    <row r="66" spans="1:12">
      <c r="A66" s="348"/>
      <c r="B66" s="349"/>
      <c r="C66" s="349" t="s">
        <v>191</v>
      </c>
      <c r="D66" s="349"/>
      <c r="E66" s="349"/>
      <c r="F66" s="350" t="s">
        <v>137</v>
      </c>
      <c r="G66" s="351">
        <v>35192</v>
      </c>
      <c r="H66" s="352">
        <v>86.549765129999997</v>
      </c>
      <c r="I66" s="353">
        <v>304.91500000000002</v>
      </c>
      <c r="J66" s="354">
        <v>103.01078029999999</v>
      </c>
      <c r="K66" s="352">
        <v>0.44202745999999998</v>
      </c>
      <c r="L66" s="355">
        <v>1.213317E-2</v>
      </c>
    </row>
    <row r="67" spans="1:12">
      <c r="A67" s="356" t="s">
        <v>192</v>
      </c>
      <c r="B67" s="357"/>
      <c r="C67" s="357"/>
      <c r="D67" s="357"/>
      <c r="E67" s="357"/>
      <c r="F67" s="358" t="s">
        <v>78</v>
      </c>
      <c r="G67" s="359" t="s">
        <v>109</v>
      </c>
      <c r="H67" s="360" t="s">
        <v>109</v>
      </c>
      <c r="I67" s="361">
        <v>11166.678</v>
      </c>
      <c r="J67" s="362">
        <v>98.558160299999997</v>
      </c>
      <c r="K67" s="360">
        <v>16.18804677</v>
      </c>
      <c r="L67" s="363">
        <v>-0.22240646</v>
      </c>
    </row>
    <row r="68" spans="1:12">
      <c r="A68" s="324"/>
      <c r="B68" s="325" t="s">
        <v>193</v>
      </c>
      <c r="C68" s="325"/>
      <c r="D68" s="325"/>
      <c r="E68" s="325"/>
      <c r="F68" s="332" t="s">
        <v>78</v>
      </c>
      <c r="G68" s="333" t="s">
        <v>109</v>
      </c>
      <c r="H68" s="334" t="s">
        <v>109</v>
      </c>
      <c r="I68" s="335">
        <v>11166.32</v>
      </c>
      <c r="J68" s="336">
        <v>98.717705600000002</v>
      </c>
      <c r="K68" s="334">
        <v>16.187527790000001</v>
      </c>
      <c r="L68" s="337">
        <v>-0.19747028999999999</v>
      </c>
    </row>
    <row r="69" spans="1:12">
      <c r="I69" s="164"/>
    </row>
    <row r="70" spans="1:12">
      <c r="I70" s="164"/>
    </row>
    <row r="71" spans="1:12">
      <c r="I71" s="164"/>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42" customWidth="1"/>
    <col min="10" max="13" width="7.625" style="6" customWidth="1"/>
    <col min="14" max="16384" width="9" style="5"/>
  </cols>
  <sheetData>
    <row r="1" spans="1:13" ht="15" customHeight="1">
      <c r="A1" s="183" t="s">
        <v>194</v>
      </c>
      <c r="B1" s="184"/>
      <c r="C1" s="184"/>
      <c r="D1" s="184"/>
      <c r="E1" s="184"/>
      <c r="F1" s="184"/>
      <c r="G1" s="184"/>
      <c r="H1" s="184"/>
      <c r="I1" s="232"/>
      <c r="J1" s="184"/>
      <c r="K1" s="184"/>
      <c r="L1" s="184"/>
    </row>
    <row r="2" spans="1:13" s="2" customFormat="1" ht="15" customHeight="1">
      <c r="A2" s="187"/>
      <c r="B2" s="188"/>
      <c r="C2" s="188"/>
      <c r="D2" s="188"/>
      <c r="E2" s="188"/>
      <c r="F2" s="188"/>
      <c r="G2" s="190" t="s">
        <v>326</v>
      </c>
      <c r="H2" s="188"/>
      <c r="I2" s="233"/>
      <c r="J2" s="188"/>
      <c r="K2" s="188"/>
      <c r="L2" s="192" t="s">
        <v>119</v>
      </c>
      <c r="M2" s="1"/>
    </row>
    <row r="3" spans="1:13" s="2" customFormat="1" ht="3.75" customHeight="1">
      <c r="A3" s="503"/>
      <c r="B3" s="504"/>
      <c r="C3" s="504"/>
      <c r="D3" s="504"/>
      <c r="E3" s="505"/>
      <c r="F3" s="193"/>
      <c r="G3" s="436"/>
      <c r="H3" s="194"/>
      <c r="I3" s="195"/>
      <c r="J3" s="196"/>
      <c r="K3" s="197"/>
      <c r="L3" s="194"/>
      <c r="M3" s="3"/>
    </row>
    <row r="4" spans="1:13" s="2" customFormat="1" ht="26.25" customHeight="1">
      <c r="A4" s="506" t="s">
        <v>120</v>
      </c>
      <c r="B4" s="507"/>
      <c r="C4" s="507"/>
      <c r="D4" s="507"/>
      <c r="E4" s="508"/>
      <c r="F4" s="198" t="s">
        <v>121</v>
      </c>
      <c r="G4" s="198" t="s">
        <v>122</v>
      </c>
      <c r="H4" s="199" t="s">
        <v>83</v>
      </c>
      <c r="I4" s="200" t="s">
        <v>123</v>
      </c>
      <c r="J4" s="199" t="s">
        <v>83</v>
      </c>
      <c r="K4" s="201" t="s">
        <v>124</v>
      </c>
      <c r="L4" s="199" t="s">
        <v>125</v>
      </c>
      <c r="M4" s="3"/>
    </row>
    <row r="5" spans="1:13" s="2" customFormat="1" ht="14.1" customHeight="1">
      <c r="A5" s="202" t="s">
        <v>126</v>
      </c>
      <c r="B5" s="203"/>
      <c r="C5" s="203"/>
      <c r="D5" s="203"/>
      <c r="E5" s="203"/>
      <c r="F5" s="201" t="s">
        <v>78</v>
      </c>
      <c r="G5" s="253" t="s">
        <v>109</v>
      </c>
      <c r="H5" s="234" t="s">
        <v>109</v>
      </c>
      <c r="I5" s="206">
        <v>56914.764999999999</v>
      </c>
      <c r="J5" s="207">
        <v>64.769989679999995</v>
      </c>
      <c r="K5" s="208">
        <v>100</v>
      </c>
      <c r="L5" s="205">
        <v>-35.230010319999998</v>
      </c>
      <c r="M5" s="7"/>
    </row>
    <row r="6" spans="1:13" s="2" customFormat="1" ht="14.1" customHeight="1">
      <c r="A6" s="254" t="s">
        <v>127</v>
      </c>
      <c r="B6" s="255"/>
      <c r="C6" s="255"/>
      <c r="D6" s="255"/>
      <c r="E6" s="255"/>
      <c r="F6" s="211" t="s">
        <v>78</v>
      </c>
      <c r="G6" s="212" t="s">
        <v>109</v>
      </c>
      <c r="H6" s="213" t="s">
        <v>109</v>
      </c>
      <c r="I6" s="214">
        <v>149.20099999999999</v>
      </c>
      <c r="J6" s="213">
        <v>29.31833366</v>
      </c>
      <c r="K6" s="216">
        <v>0.26214813999999997</v>
      </c>
      <c r="L6" s="235">
        <v>-0.40934369999999998</v>
      </c>
      <c r="M6" s="8"/>
    </row>
    <row r="7" spans="1:13" ht="14.1" customHeight="1">
      <c r="A7" s="256"/>
      <c r="B7" s="257" t="s">
        <v>195</v>
      </c>
      <c r="C7" s="257"/>
      <c r="D7" s="257"/>
      <c r="E7" s="257"/>
      <c r="F7" s="225" t="s">
        <v>132</v>
      </c>
      <c r="G7" s="226">
        <v>78</v>
      </c>
      <c r="H7" s="227">
        <v>32.773109239999997</v>
      </c>
      <c r="I7" s="228">
        <v>119.59699999999999</v>
      </c>
      <c r="J7" s="227">
        <v>30.203932170000002</v>
      </c>
      <c r="K7" s="227">
        <v>0.21013351999999999</v>
      </c>
      <c r="L7" s="236">
        <v>-0.31451158000000001</v>
      </c>
      <c r="M7" s="141"/>
    </row>
    <row r="8" spans="1:13" ht="14.1" customHeight="1">
      <c r="A8" s="371"/>
      <c r="B8" s="372"/>
      <c r="C8" s="372"/>
      <c r="D8" s="372" t="s">
        <v>196</v>
      </c>
      <c r="E8" s="372"/>
      <c r="F8" s="341" t="s">
        <v>137</v>
      </c>
      <c r="G8" s="342" t="s">
        <v>78</v>
      </c>
      <c r="H8" s="343" t="s">
        <v>78</v>
      </c>
      <c r="I8" s="344" t="s">
        <v>78</v>
      </c>
      <c r="J8" s="343" t="s">
        <v>78</v>
      </c>
      <c r="K8" s="343" t="s">
        <v>78</v>
      </c>
      <c r="L8" s="373" t="s">
        <v>78</v>
      </c>
      <c r="M8" s="141"/>
    </row>
    <row r="9" spans="1:13" ht="14.1" customHeight="1">
      <c r="A9" s="424" t="s">
        <v>128</v>
      </c>
      <c r="B9" s="425"/>
      <c r="C9" s="425"/>
      <c r="D9" s="425"/>
      <c r="E9" s="425"/>
      <c r="F9" s="426" t="s">
        <v>78</v>
      </c>
      <c r="G9" s="427" t="s">
        <v>109</v>
      </c>
      <c r="H9" s="428" t="s">
        <v>109</v>
      </c>
      <c r="I9" s="429">
        <v>3.335</v>
      </c>
      <c r="J9" s="428">
        <v>89.674643720000006</v>
      </c>
      <c r="K9" s="428">
        <v>5.8596400000000002E-3</v>
      </c>
      <c r="L9" s="430">
        <v>-4.37E-4</v>
      </c>
      <c r="M9" s="141"/>
    </row>
    <row r="10" spans="1:13" ht="14.1" customHeight="1">
      <c r="A10" s="254" t="s">
        <v>129</v>
      </c>
      <c r="B10" s="255"/>
      <c r="C10" s="255"/>
      <c r="D10" s="255"/>
      <c r="E10" s="258"/>
      <c r="F10" s="211" t="s">
        <v>78</v>
      </c>
      <c r="G10" s="212" t="s">
        <v>109</v>
      </c>
      <c r="H10" s="213" t="s">
        <v>109</v>
      </c>
      <c r="I10" s="214">
        <v>251.12899999999999</v>
      </c>
      <c r="J10" s="213">
        <v>64.396344369999994</v>
      </c>
      <c r="K10" s="213">
        <v>0.44123699999999999</v>
      </c>
      <c r="L10" s="235">
        <v>-0.15800802</v>
      </c>
      <c r="M10" s="141"/>
    </row>
    <row r="11" spans="1:13" ht="14.1" customHeight="1">
      <c r="A11" s="256"/>
      <c r="B11" s="257"/>
      <c r="C11" s="257" t="s">
        <v>197</v>
      </c>
      <c r="D11" s="257"/>
      <c r="E11" s="257"/>
      <c r="F11" s="154" t="s">
        <v>78</v>
      </c>
      <c r="G11" s="155" t="s">
        <v>109</v>
      </c>
      <c r="H11" s="156" t="s">
        <v>109</v>
      </c>
      <c r="I11" s="157">
        <v>196.13300000000001</v>
      </c>
      <c r="J11" s="156">
        <v>58.658878700000002</v>
      </c>
      <c r="K11" s="156">
        <v>0.34460828999999998</v>
      </c>
      <c r="L11" s="158">
        <v>-0.157307</v>
      </c>
      <c r="M11" s="141"/>
    </row>
    <row r="12" spans="1:13" s="2" customFormat="1" ht="14.1" customHeight="1">
      <c r="A12" s="368" t="s">
        <v>130</v>
      </c>
      <c r="B12" s="369"/>
      <c r="C12" s="369"/>
      <c r="D12" s="369"/>
      <c r="E12" s="369"/>
      <c r="F12" s="193" t="s">
        <v>78</v>
      </c>
      <c r="G12" s="317" t="s">
        <v>109</v>
      </c>
      <c r="H12" s="318" t="s">
        <v>109</v>
      </c>
      <c r="I12" s="319">
        <v>4.9050000000000002</v>
      </c>
      <c r="J12" s="318">
        <v>27.821894499999999</v>
      </c>
      <c r="K12" s="318">
        <v>8.6181499999999998E-3</v>
      </c>
      <c r="L12" s="370">
        <v>-1.4481269999999999E-2</v>
      </c>
      <c r="M12" s="9"/>
    </row>
    <row r="13" spans="1:13" ht="14.1" customHeight="1">
      <c r="A13" s="368" t="s">
        <v>131</v>
      </c>
      <c r="B13" s="369"/>
      <c r="C13" s="369"/>
      <c r="D13" s="369"/>
      <c r="E13" s="369"/>
      <c r="F13" s="193" t="s">
        <v>132</v>
      </c>
      <c r="G13" s="317">
        <v>0</v>
      </c>
      <c r="H13" s="318" t="s">
        <v>78</v>
      </c>
      <c r="I13" s="319">
        <v>1.468</v>
      </c>
      <c r="J13" s="318">
        <v>6.6443378299999996</v>
      </c>
      <c r="K13" s="318">
        <v>2.5793000000000001E-3</v>
      </c>
      <c r="L13" s="370">
        <v>-2.3472750000000001E-2</v>
      </c>
    </row>
    <row r="14" spans="1:13" s="2" customFormat="1" ht="14.1" customHeight="1">
      <c r="A14" s="254" t="s">
        <v>133</v>
      </c>
      <c r="B14" s="255"/>
      <c r="C14" s="255"/>
      <c r="D14" s="255"/>
      <c r="E14" s="255"/>
      <c r="F14" s="211" t="s">
        <v>78</v>
      </c>
      <c r="G14" s="212" t="s">
        <v>109</v>
      </c>
      <c r="H14" s="213" t="s">
        <v>109</v>
      </c>
      <c r="I14" s="214">
        <v>7706.317</v>
      </c>
      <c r="J14" s="213">
        <v>40.074736880000003</v>
      </c>
      <c r="K14" s="213">
        <v>13.540101590000001</v>
      </c>
      <c r="L14" s="235">
        <v>-13.113995210000001</v>
      </c>
      <c r="M14" s="9"/>
    </row>
    <row r="15" spans="1:13" ht="14.1" customHeight="1">
      <c r="A15" s="256"/>
      <c r="B15" s="257"/>
      <c r="C15" s="257" t="s">
        <v>134</v>
      </c>
      <c r="D15" s="257"/>
      <c r="E15" s="257"/>
      <c r="F15" s="225" t="s">
        <v>78</v>
      </c>
      <c r="G15" s="226" t="s">
        <v>109</v>
      </c>
      <c r="H15" s="227" t="s">
        <v>109</v>
      </c>
      <c r="I15" s="228">
        <v>4004.808</v>
      </c>
      <c r="J15" s="227">
        <v>132.15836003999999</v>
      </c>
      <c r="K15" s="227">
        <v>7.0365009900000004</v>
      </c>
      <c r="L15" s="236">
        <v>1.1089956299999999</v>
      </c>
    </row>
    <row r="16" spans="1:13" ht="14.1" customHeight="1">
      <c r="A16" s="256"/>
      <c r="B16" s="257" t="s">
        <v>136</v>
      </c>
      <c r="C16" s="257"/>
      <c r="D16" s="257"/>
      <c r="E16" s="257"/>
      <c r="F16" s="225" t="s">
        <v>137</v>
      </c>
      <c r="G16" s="226">
        <v>37472</v>
      </c>
      <c r="H16" s="227">
        <v>41.832166739999998</v>
      </c>
      <c r="I16" s="228">
        <v>2046.6969999999999</v>
      </c>
      <c r="J16" s="227">
        <v>14.27441183</v>
      </c>
      <c r="K16" s="227">
        <v>3.5960738800000001</v>
      </c>
      <c r="L16" s="236">
        <v>-13.987969769999999</v>
      </c>
    </row>
    <row r="17" spans="1:13" ht="14.1" customHeight="1">
      <c r="A17" s="256"/>
      <c r="B17" s="257" t="s">
        <v>138</v>
      </c>
      <c r="C17" s="257"/>
      <c r="D17" s="257"/>
      <c r="E17" s="257"/>
      <c r="F17" s="225" t="s">
        <v>132</v>
      </c>
      <c r="G17" s="226">
        <v>10</v>
      </c>
      <c r="H17" s="227">
        <v>27.777777780000001</v>
      </c>
      <c r="I17" s="228">
        <v>43.387999999999998</v>
      </c>
      <c r="J17" s="227">
        <v>13.695188310000001</v>
      </c>
      <c r="K17" s="227">
        <v>7.6233289999999995E-2</v>
      </c>
      <c r="L17" s="236">
        <v>-0.31116125</v>
      </c>
    </row>
    <row r="18" spans="1:13" ht="14.1" customHeight="1">
      <c r="A18" s="371"/>
      <c r="B18" s="372" t="s">
        <v>139</v>
      </c>
      <c r="C18" s="372"/>
      <c r="D18" s="372"/>
      <c r="E18" s="372"/>
      <c r="F18" s="341" t="s">
        <v>132</v>
      </c>
      <c r="G18" s="342">
        <v>98</v>
      </c>
      <c r="H18" s="343">
        <v>46.226415090000003</v>
      </c>
      <c r="I18" s="344">
        <v>659.774</v>
      </c>
      <c r="J18" s="343">
        <v>83.110558530000006</v>
      </c>
      <c r="K18" s="343">
        <v>1.1592317000000001</v>
      </c>
      <c r="L18" s="373">
        <v>-0.15258194999999999</v>
      </c>
    </row>
    <row r="19" spans="1:13" s="2" customFormat="1" ht="14.1" customHeight="1">
      <c r="A19" s="254" t="s">
        <v>140</v>
      </c>
      <c r="B19" s="255"/>
      <c r="C19" s="255"/>
      <c r="D19" s="255"/>
      <c r="E19" s="255"/>
      <c r="F19" s="211" t="s">
        <v>78</v>
      </c>
      <c r="G19" s="212" t="s">
        <v>109</v>
      </c>
      <c r="H19" s="213" t="s">
        <v>109</v>
      </c>
      <c r="I19" s="214">
        <v>4668.3779999999997</v>
      </c>
      <c r="J19" s="213">
        <v>69.665003830000003</v>
      </c>
      <c r="K19" s="213">
        <v>8.2024023100000001</v>
      </c>
      <c r="L19" s="235">
        <v>-2.3133650700000001</v>
      </c>
      <c r="M19" s="9"/>
    </row>
    <row r="20" spans="1:13" ht="14.1" customHeight="1">
      <c r="A20" s="256"/>
      <c r="B20" s="257" t="s">
        <v>141</v>
      </c>
      <c r="C20" s="257"/>
      <c r="D20" s="257"/>
      <c r="E20" s="257"/>
      <c r="F20" s="225" t="s">
        <v>132</v>
      </c>
      <c r="G20" s="226">
        <v>17</v>
      </c>
      <c r="H20" s="227">
        <v>30.35714286</v>
      </c>
      <c r="I20" s="228">
        <v>139.292</v>
      </c>
      <c r="J20" s="227">
        <v>77.11155522</v>
      </c>
      <c r="K20" s="227">
        <v>0.24473790000000001</v>
      </c>
      <c r="L20" s="236">
        <v>-4.7051330000000002E-2</v>
      </c>
    </row>
    <row r="21" spans="1:13" ht="14.1" customHeight="1">
      <c r="A21" s="256"/>
      <c r="B21" s="257" t="s">
        <v>198</v>
      </c>
      <c r="C21" s="257"/>
      <c r="D21" s="257"/>
      <c r="E21" s="257"/>
      <c r="F21" s="225" t="s">
        <v>78</v>
      </c>
      <c r="G21" s="226" t="s">
        <v>109</v>
      </c>
      <c r="H21" s="227" t="s">
        <v>109</v>
      </c>
      <c r="I21" s="228">
        <v>836.18</v>
      </c>
      <c r="J21" s="227">
        <v>217.48901085</v>
      </c>
      <c r="K21" s="227">
        <v>1.4691793900000001</v>
      </c>
      <c r="L21" s="236">
        <v>0.51405381000000006</v>
      </c>
    </row>
    <row r="22" spans="1:13" ht="14.1" customHeight="1">
      <c r="A22" s="256"/>
      <c r="B22" s="257" t="s">
        <v>199</v>
      </c>
      <c r="C22" s="257"/>
      <c r="D22" s="257"/>
      <c r="E22" s="257"/>
      <c r="F22" s="225" t="s">
        <v>78</v>
      </c>
      <c r="G22" s="226" t="s">
        <v>109</v>
      </c>
      <c r="H22" s="227" t="s">
        <v>109</v>
      </c>
      <c r="I22" s="228">
        <v>854.66800000000001</v>
      </c>
      <c r="J22" s="227">
        <v>118.34966178000001</v>
      </c>
      <c r="K22" s="227">
        <v>1.50166306</v>
      </c>
      <c r="L22" s="236">
        <v>0.15080209</v>
      </c>
    </row>
    <row r="23" spans="1:13" ht="14.1" customHeight="1">
      <c r="A23" s="256"/>
      <c r="B23" s="257"/>
      <c r="C23" s="257" t="s">
        <v>200</v>
      </c>
      <c r="D23" s="257"/>
      <c r="E23" s="257"/>
      <c r="F23" s="225" t="s">
        <v>78</v>
      </c>
      <c r="G23" s="226" t="s">
        <v>109</v>
      </c>
      <c r="H23" s="227" t="s">
        <v>109</v>
      </c>
      <c r="I23" s="228">
        <v>258.98899999999998</v>
      </c>
      <c r="J23" s="227">
        <v>75.849758379999997</v>
      </c>
      <c r="K23" s="227">
        <v>0.45504712000000003</v>
      </c>
      <c r="L23" s="236">
        <v>-9.3842049999999996E-2</v>
      </c>
    </row>
    <row r="24" spans="1:13" ht="14.1" customHeight="1">
      <c r="A24" s="256"/>
      <c r="B24" s="257" t="s">
        <v>201</v>
      </c>
      <c r="C24" s="257"/>
      <c r="D24" s="257"/>
      <c r="E24" s="257"/>
      <c r="F24" s="225" t="s">
        <v>132</v>
      </c>
      <c r="G24" s="226">
        <v>102</v>
      </c>
      <c r="H24" s="227">
        <v>106.25</v>
      </c>
      <c r="I24" s="228">
        <v>155.97200000000001</v>
      </c>
      <c r="J24" s="227">
        <v>79.68040379</v>
      </c>
      <c r="K24" s="227">
        <v>0.27404487999999999</v>
      </c>
      <c r="L24" s="236">
        <v>-4.5264640000000002E-2</v>
      </c>
    </row>
    <row r="25" spans="1:13" ht="14.1" customHeight="1">
      <c r="A25" s="256"/>
      <c r="B25" s="257" t="s">
        <v>202</v>
      </c>
      <c r="C25" s="257"/>
      <c r="D25" s="257"/>
      <c r="E25" s="257"/>
      <c r="F25" s="225" t="s">
        <v>132</v>
      </c>
      <c r="G25" s="226">
        <v>35</v>
      </c>
      <c r="H25" s="227">
        <v>16.666666670000001</v>
      </c>
      <c r="I25" s="228">
        <v>840.726</v>
      </c>
      <c r="J25" s="227">
        <v>51.772859220000001</v>
      </c>
      <c r="K25" s="227">
        <v>1.4771667799999999</v>
      </c>
      <c r="L25" s="236">
        <v>-0.89123600999999997</v>
      </c>
    </row>
    <row r="26" spans="1:13" ht="14.1" customHeight="1">
      <c r="A26" s="256"/>
      <c r="B26" s="257" t="s">
        <v>203</v>
      </c>
      <c r="C26" s="257"/>
      <c r="D26" s="257"/>
      <c r="E26" s="257"/>
      <c r="F26" s="225" t="s">
        <v>78</v>
      </c>
      <c r="G26" s="226" t="s">
        <v>109</v>
      </c>
      <c r="H26" s="227" t="s">
        <v>109</v>
      </c>
      <c r="I26" s="228">
        <v>1782.7860000000001</v>
      </c>
      <c r="J26" s="227">
        <v>50.670203110000003</v>
      </c>
      <c r="K26" s="227">
        <v>3.1323787400000001</v>
      </c>
      <c r="L26" s="236">
        <v>-1.9751713500000001</v>
      </c>
    </row>
    <row r="27" spans="1:13" ht="14.1" customHeight="1">
      <c r="A27" s="256"/>
      <c r="B27" s="257"/>
      <c r="C27" s="257" t="s">
        <v>204</v>
      </c>
      <c r="D27" s="257"/>
      <c r="E27" s="257"/>
      <c r="F27" s="225" t="s">
        <v>132</v>
      </c>
      <c r="G27" s="226">
        <v>8</v>
      </c>
      <c r="H27" s="227">
        <v>40</v>
      </c>
      <c r="I27" s="228">
        <v>360.892</v>
      </c>
      <c r="J27" s="227">
        <v>59.333913150000001</v>
      </c>
      <c r="K27" s="227">
        <v>0.63409205000000002</v>
      </c>
      <c r="L27" s="236">
        <v>-0.28148518</v>
      </c>
    </row>
    <row r="28" spans="1:13" ht="14.1" customHeight="1">
      <c r="A28" s="371"/>
      <c r="B28" s="372"/>
      <c r="C28" s="372" t="s">
        <v>205</v>
      </c>
      <c r="D28" s="372"/>
      <c r="E28" s="372"/>
      <c r="F28" s="341" t="s">
        <v>137</v>
      </c>
      <c r="G28" s="342">
        <v>22255</v>
      </c>
      <c r="H28" s="343">
        <v>46.997085779999999</v>
      </c>
      <c r="I28" s="344">
        <v>375.98899999999998</v>
      </c>
      <c r="J28" s="343">
        <v>28.523256239999998</v>
      </c>
      <c r="K28" s="343">
        <v>0.66061767999999998</v>
      </c>
      <c r="L28" s="373">
        <v>-1.0722342499999999</v>
      </c>
    </row>
    <row r="29" spans="1:13" s="2" customFormat="1" ht="14.1" customHeight="1">
      <c r="A29" s="254" t="s">
        <v>150</v>
      </c>
      <c r="B29" s="255"/>
      <c r="C29" s="255"/>
      <c r="D29" s="255"/>
      <c r="E29" s="255"/>
      <c r="F29" s="211" t="s">
        <v>78</v>
      </c>
      <c r="G29" s="212" t="s">
        <v>109</v>
      </c>
      <c r="H29" s="213" t="s">
        <v>109</v>
      </c>
      <c r="I29" s="214">
        <v>37595.605000000003</v>
      </c>
      <c r="J29" s="213">
        <v>81.363965339999993</v>
      </c>
      <c r="K29" s="213">
        <v>66.055978620000005</v>
      </c>
      <c r="L29" s="235">
        <v>-9.7995777299999993</v>
      </c>
      <c r="M29" s="9"/>
    </row>
    <row r="30" spans="1:13" ht="14.1" customHeight="1">
      <c r="A30" s="256"/>
      <c r="B30" s="257" t="s">
        <v>151</v>
      </c>
      <c r="C30" s="257"/>
      <c r="D30" s="257"/>
      <c r="E30" s="257"/>
      <c r="F30" s="225" t="s">
        <v>78</v>
      </c>
      <c r="G30" s="226" t="s">
        <v>109</v>
      </c>
      <c r="H30" s="227" t="s">
        <v>109</v>
      </c>
      <c r="I30" s="228">
        <v>16407.649000000001</v>
      </c>
      <c r="J30" s="227">
        <v>78.082224699999998</v>
      </c>
      <c r="K30" s="227">
        <v>28.828457780000001</v>
      </c>
      <c r="L30" s="236">
        <v>-5.2413061599999997</v>
      </c>
    </row>
    <row r="31" spans="1:13" ht="14.1" customHeight="1">
      <c r="A31" s="256"/>
      <c r="B31" s="257"/>
      <c r="C31" s="257" t="s">
        <v>152</v>
      </c>
      <c r="D31" s="257"/>
      <c r="E31" s="257"/>
      <c r="F31" s="225" t="s">
        <v>132</v>
      </c>
      <c r="G31" s="226">
        <v>69</v>
      </c>
      <c r="H31" s="227">
        <v>58.974358969999997</v>
      </c>
      <c r="I31" s="228">
        <v>8610.7360000000008</v>
      </c>
      <c r="J31" s="227">
        <v>82.364274370000004</v>
      </c>
      <c r="K31" s="227">
        <v>15.129177820000001</v>
      </c>
      <c r="L31" s="236">
        <v>-2.0981841999999999</v>
      </c>
    </row>
    <row r="32" spans="1:13" ht="14.1" customHeight="1">
      <c r="A32" s="256"/>
      <c r="B32" s="257"/>
      <c r="C32" s="257"/>
      <c r="D32" s="257" t="s">
        <v>206</v>
      </c>
      <c r="E32" s="257"/>
      <c r="F32" s="225" t="s">
        <v>137</v>
      </c>
      <c r="G32" s="226">
        <v>24961</v>
      </c>
      <c r="H32" s="227">
        <v>68.009917720000004</v>
      </c>
      <c r="I32" s="228">
        <v>7830.1840000000002</v>
      </c>
      <c r="J32" s="227">
        <v>93.048711580000003</v>
      </c>
      <c r="K32" s="227">
        <v>13.757737560000001</v>
      </c>
      <c r="L32" s="236">
        <v>-0.66569575999999997</v>
      </c>
    </row>
    <row r="33" spans="1:13" ht="14.1" customHeight="1">
      <c r="A33" s="256"/>
      <c r="B33" s="257"/>
      <c r="C33" s="257" t="s">
        <v>153</v>
      </c>
      <c r="D33" s="257"/>
      <c r="E33" s="257"/>
      <c r="F33" s="225" t="s">
        <v>78</v>
      </c>
      <c r="G33" s="226" t="s">
        <v>109</v>
      </c>
      <c r="H33" s="227" t="s">
        <v>109</v>
      </c>
      <c r="I33" s="228">
        <v>2215.1880000000001</v>
      </c>
      <c r="J33" s="227">
        <v>64.331995789999993</v>
      </c>
      <c r="K33" s="227">
        <v>3.8921148099999998</v>
      </c>
      <c r="L33" s="236">
        <v>-1.3976912800000001</v>
      </c>
    </row>
    <row r="34" spans="1:13" ht="14.1" customHeight="1">
      <c r="A34" s="256"/>
      <c r="B34" s="257"/>
      <c r="C34" s="257"/>
      <c r="D34" s="257" t="s">
        <v>154</v>
      </c>
      <c r="E34" s="257"/>
      <c r="F34" s="225" t="s">
        <v>155</v>
      </c>
      <c r="G34" s="226">
        <v>202816</v>
      </c>
      <c r="H34" s="227">
        <v>56.640331549999999</v>
      </c>
      <c r="I34" s="228">
        <v>1754.0909999999999</v>
      </c>
      <c r="J34" s="227">
        <v>66.576927850000004</v>
      </c>
      <c r="K34" s="227">
        <v>3.08196125</v>
      </c>
      <c r="L34" s="236">
        <v>-1.00212897</v>
      </c>
    </row>
    <row r="35" spans="1:13" ht="14.1" customHeight="1">
      <c r="A35" s="256"/>
      <c r="B35" s="257"/>
      <c r="C35" s="257" t="s">
        <v>157</v>
      </c>
      <c r="D35" s="257"/>
      <c r="E35" s="257"/>
      <c r="F35" s="225" t="s">
        <v>78</v>
      </c>
      <c r="G35" s="226" t="s">
        <v>109</v>
      </c>
      <c r="H35" s="227" t="s">
        <v>109</v>
      </c>
      <c r="I35" s="228">
        <v>197.90899999999999</v>
      </c>
      <c r="J35" s="227">
        <v>71.568209100000004</v>
      </c>
      <c r="K35" s="227">
        <v>0.34772874999999998</v>
      </c>
      <c r="L35" s="236">
        <v>-8.9474339999999999E-2</v>
      </c>
    </row>
    <row r="36" spans="1:13" ht="14.1" customHeight="1">
      <c r="A36" s="256"/>
      <c r="B36" s="257"/>
      <c r="C36" s="257" t="s">
        <v>207</v>
      </c>
      <c r="D36" s="257"/>
      <c r="E36" s="257"/>
      <c r="F36" s="225" t="s">
        <v>78</v>
      </c>
      <c r="G36" s="226" t="s">
        <v>109</v>
      </c>
      <c r="H36" s="227" t="s">
        <v>109</v>
      </c>
      <c r="I36" s="228">
        <v>278.38200000000001</v>
      </c>
      <c r="J36" s="227">
        <v>102.42314089</v>
      </c>
      <c r="K36" s="227">
        <v>0.48912087999999998</v>
      </c>
      <c r="L36" s="236">
        <v>7.49498E-3</v>
      </c>
    </row>
    <row r="37" spans="1:13" s="2" customFormat="1" ht="14.1" customHeight="1">
      <c r="A37" s="256"/>
      <c r="B37" s="257"/>
      <c r="C37" s="257" t="s">
        <v>208</v>
      </c>
      <c r="D37" s="257"/>
      <c r="E37" s="257"/>
      <c r="F37" s="225" t="s">
        <v>78</v>
      </c>
      <c r="G37" s="226" t="s">
        <v>109</v>
      </c>
      <c r="H37" s="227" t="s">
        <v>109</v>
      </c>
      <c r="I37" s="228">
        <v>519.62599999999998</v>
      </c>
      <c r="J37" s="227">
        <v>78.240077810000003</v>
      </c>
      <c r="K37" s="227">
        <v>0.91298979999999996</v>
      </c>
      <c r="L37" s="236">
        <v>-0.16446284999999999</v>
      </c>
      <c r="M37" s="9"/>
    </row>
    <row r="38" spans="1:13" ht="14.1" customHeight="1">
      <c r="A38" s="256"/>
      <c r="B38" s="257"/>
      <c r="C38" s="257" t="s">
        <v>209</v>
      </c>
      <c r="D38" s="257"/>
      <c r="E38" s="257"/>
      <c r="F38" s="225" t="s">
        <v>137</v>
      </c>
      <c r="G38" s="226">
        <v>10556</v>
      </c>
      <c r="H38" s="227">
        <v>36.319845860000001</v>
      </c>
      <c r="I38" s="228">
        <v>122.82599999999999</v>
      </c>
      <c r="J38" s="227">
        <v>35.46460931</v>
      </c>
      <c r="K38" s="227">
        <v>0.21580692000000001</v>
      </c>
      <c r="L38" s="236">
        <v>-0.25435597999999998</v>
      </c>
    </row>
    <row r="39" spans="1:13" ht="14.1" customHeight="1">
      <c r="A39" s="256"/>
      <c r="B39" s="257"/>
      <c r="C39" s="257" t="s">
        <v>210</v>
      </c>
      <c r="D39" s="257"/>
      <c r="E39" s="257"/>
      <c r="F39" s="225" t="s">
        <v>137</v>
      </c>
      <c r="G39" s="226">
        <v>25928</v>
      </c>
      <c r="H39" s="227">
        <v>65.905798020000006</v>
      </c>
      <c r="I39" s="228">
        <v>884.21</v>
      </c>
      <c r="J39" s="227">
        <v>91.310332860000003</v>
      </c>
      <c r="K39" s="227">
        <v>1.55356874</v>
      </c>
      <c r="L39" s="236">
        <v>-9.5760750000000006E-2</v>
      </c>
    </row>
    <row r="40" spans="1:13" ht="14.1" customHeight="1">
      <c r="A40" s="256"/>
      <c r="B40" s="257"/>
      <c r="C40" s="257" t="s">
        <v>163</v>
      </c>
      <c r="D40" s="257"/>
      <c r="E40" s="257"/>
      <c r="F40" s="225" t="s">
        <v>137</v>
      </c>
      <c r="G40" s="226">
        <v>17278</v>
      </c>
      <c r="H40" s="227">
        <v>123.06267806</v>
      </c>
      <c r="I40" s="228">
        <v>1264.3589999999999</v>
      </c>
      <c r="J40" s="227">
        <v>146.58690924000001</v>
      </c>
      <c r="K40" s="227">
        <v>2.2214955999999999</v>
      </c>
      <c r="L40" s="236">
        <v>0.45728609999999997</v>
      </c>
    </row>
    <row r="41" spans="1:13" ht="14.1" customHeight="1">
      <c r="A41" s="256"/>
      <c r="B41" s="257" t="s">
        <v>164</v>
      </c>
      <c r="C41" s="257"/>
      <c r="D41" s="257"/>
      <c r="E41" s="257"/>
      <c r="F41" s="225" t="s">
        <v>78</v>
      </c>
      <c r="G41" s="226" t="s">
        <v>109</v>
      </c>
      <c r="H41" s="227" t="s">
        <v>109</v>
      </c>
      <c r="I41" s="228">
        <v>15572.962</v>
      </c>
      <c r="J41" s="227">
        <v>79.950432969999994</v>
      </c>
      <c r="K41" s="227">
        <v>27.36190161</v>
      </c>
      <c r="L41" s="236">
        <v>-4.44430937</v>
      </c>
    </row>
    <row r="42" spans="1:13" ht="14.1" customHeight="1">
      <c r="A42" s="256"/>
      <c r="B42" s="257"/>
      <c r="C42" s="257" t="s">
        <v>165</v>
      </c>
      <c r="D42" s="257"/>
      <c r="E42" s="257"/>
      <c r="F42" s="225" t="s">
        <v>78</v>
      </c>
      <c r="G42" s="226" t="s">
        <v>109</v>
      </c>
      <c r="H42" s="227" t="s">
        <v>109</v>
      </c>
      <c r="I42" s="228">
        <v>833.21299999999997</v>
      </c>
      <c r="J42" s="227">
        <v>102.23171342000001</v>
      </c>
      <c r="K42" s="227">
        <v>1.46396634</v>
      </c>
      <c r="L42" s="236">
        <v>2.06994E-2</v>
      </c>
    </row>
    <row r="43" spans="1:13" ht="14.1" customHeight="1">
      <c r="A43" s="256"/>
      <c r="B43" s="257"/>
      <c r="C43" s="257" t="s">
        <v>166</v>
      </c>
      <c r="D43" s="257"/>
      <c r="E43" s="257"/>
      <c r="F43" s="225" t="s">
        <v>137</v>
      </c>
      <c r="G43" s="226">
        <v>62593</v>
      </c>
      <c r="H43" s="227">
        <v>55.802902789999997</v>
      </c>
      <c r="I43" s="228">
        <v>931.50900000000001</v>
      </c>
      <c r="J43" s="227">
        <v>63.99563886</v>
      </c>
      <c r="K43" s="227">
        <v>1.6366737200000001</v>
      </c>
      <c r="L43" s="236">
        <v>-0.59640415999999996</v>
      </c>
    </row>
    <row r="44" spans="1:13" ht="14.1" customHeight="1">
      <c r="A44" s="256"/>
      <c r="B44" s="257"/>
      <c r="C44" s="257" t="s">
        <v>211</v>
      </c>
      <c r="D44" s="257"/>
      <c r="E44" s="257"/>
      <c r="F44" s="225" t="s">
        <v>137</v>
      </c>
      <c r="G44" s="226">
        <v>141933</v>
      </c>
      <c r="H44" s="227">
        <v>68.435086159999997</v>
      </c>
      <c r="I44" s="228">
        <v>926.15800000000002</v>
      </c>
      <c r="J44" s="227">
        <v>75.065002010000001</v>
      </c>
      <c r="K44" s="227">
        <v>1.62727194</v>
      </c>
      <c r="L44" s="236">
        <v>-0.35011103999999998</v>
      </c>
    </row>
    <row r="45" spans="1:13" ht="14.1" customHeight="1">
      <c r="A45" s="256"/>
      <c r="B45" s="257"/>
      <c r="C45" s="257" t="s">
        <v>212</v>
      </c>
      <c r="D45" s="257"/>
      <c r="E45" s="257"/>
      <c r="F45" s="225" t="s">
        <v>78</v>
      </c>
      <c r="G45" s="226" t="s">
        <v>109</v>
      </c>
      <c r="H45" s="227" t="s">
        <v>109</v>
      </c>
      <c r="I45" s="228">
        <v>1828.5350000000001</v>
      </c>
      <c r="J45" s="227">
        <v>83.510802760000004</v>
      </c>
      <c r="K45" s="227">
        <v>3.21276034</v>
      </c>
      <c r="L45" s="236">
        <v>-0.41087433000000001</v>
      </c>
    </row>
    <row r="46" spans="1:13" ht="14.1" customHeight="1">
      <c r="A46" s="256"/>
      <c r="B46" s="257"/>
      <c r="C46" s="257"/>
      <c r="D46" s="257" t="s">
        <v>213</v>
      </c>
      <c r="E46" s="257"/>
      <c r="F46" s="225" t="s">
        <v>155</v>
      </c>
      <c r="G46" s="226">
        <v>46676</v>
      </c>
      <c r="H46" s="227">
        <v>49.294525180000001</v>
      </c>
      <c r="I46" s="228">
        <v>555.51300000000003</v>
      </c>
      <c r="J46" s="227">
        <v>77.801633589999994</v>
      </c>
      <c r="K46" s="227">
        <v>0.97604374000000005</v>
      </c>
      <c r="L46" s="236">
        <v>-0.18037460999999999</v>
      </c>
    </row>
    <row r="47" spans="1:13" ht="14.1" customHeight="1">
      <c r="A47" s="256"/>
      <c r="B47" s="257"/>
      <c r="C47" s="257" t="s">
        <v>214</v>
      </c>
      <c r="D47" s="257"/>
      <c r="E47" s="257"/>
      <c r="F47" s="225" t="s">
        <v>78</v>
      </c>
      <c r="G47" s="226" t="s">
        <v>109</v>
      </c>
      <c r="H47" s="227" t="s">
        <v>109</v>
      </c>
      <c r="I47" s="228">
        <v>942.81200000000001</v>
      </c>
      <c r="J47" s="227">
        <v>37.017178919999999</v>
      </c>
      <c r="K47" s="227">
        <v>1.6565332399999999</v>
      </c>
      <c r="L47" s="236">
        <v>-1.8255459700000001</v>
      </c>
    </row>
    <row r="48" spans="1:13" s="2" customFormat="1" ht="14.1" customHeight="1">
      <c r="A48" s="256"/>
      <c r="B48" s="257"/>
      <c r="C48" s="257" t="s">
        <v>215</v>
      </c>
      <c r="D48" s="257"/>
      <c r="E48" s="257"/>
      <c r="F48" s="225" t="s">
        <v>78</v>
      </c>
      <c r="G48" s="226" t="s">
        <v>109</v>
      </c>
      <c r="H48" s="227" t="s">
        <v>109</v>
      </c>
      <c r="I48" s="228">
        <v>6475.5060000000003</v>
      </c>
      <c r="J48" s="227">
        <v>96.755442119999998</v>
      </c>
      <c r="K48" s="227">
        <v>11.37755027</v>
      </c>
      <c r="L48" s="236">
        <v>-0.24711705</v>
      </c>
      <c r="M48" s="9"/>
    </row>
    <row r="49" spans="1:13" ht="14.1" customHeight="1">
      <c r="A49" s="256"/>
      <c r="B49" s="257"/>
      <c r="C49" s="257"/>
      <c r="D49" s="257" t="s">
        <v>216</v>
      </c>
      <c r="E49" s="257"/>
      <c r="F49" s="225" t="s">
        <v>155</v>
      </c>
      <c r="G49" s="226">
        <v>44833138</v>
      </c>
      <c r="H49" s="227">
        <v>92.947705510000006</v>
      </c>
      <c r="I49" s="228">
        <v>6003.9639999999999</v>
      </c>
      <c r="J49" s="227">
        <v>98.675093219999994</v>
      </c>
      <c r="K49" s="227">
        <v>10.5490447</v>
      </c>
      <c r="L49" s="236">
        <v>-9.174127E-2</v>
      </c>
    </row>
    <row r="50" spans="1:13" ht="14.1" customHeight="1">
      <c r="A50" s="256"/>
      <c r="B50" s="257"/>
      <c r="C50" s="257" t="s">
        <v>217</v>
      </c>
      <c r="D50" s="257"/>
      <c r="E50" s="257"/>
      <c r="F50" s="225" t="s">
        <v>78</v>
      </c>
      <c r="G50" s="226" t="s">
        <v>109</v>
      </c>
      <c r="H50" s="227" t="s">
        <v>109</v>
      </c>
      <c r="I50" s="228">
        <v>1315.567</v>
      </c>
      <c r="J50" s="227">
        <v>88.597350770000006</v>
      </c>
      <c r="K50" s="227">
        <v>2.31146874</v>
      </c>
      <c r="L50" s="236">
        <v>-0.19268453999999999</v>
      </c>
    </row>
    <row r="51" spans="1:13" ht="14.1" customHeight="1">
      <c r="A51" s="256"/>
      <c r="B51" s="257" t="s">
        <v>182</v>
      </c>
      <c r="C51" s="257"/>
      <c r="D51" s="257"/>
      <c r="E51" s="257"/>
      <c r="F51" s="225" t="s">
        <v>78</v>
      </c>
      <c r="G51" s="226" t="s">
        <v>109</v>
      </c>
      <c r="H51" s="227" t="s">
        <v>109</v>
      </c>
      <c r="I51" s="228">
        <v>5614.9939999999997</v>
      </c>
      <c r="J51" s="227">
        <v>98.247792919999995</v>
      </c>
      <c r="K51" s="227">
        <v>9.8656192300000001</v>
      </c>
      <c r="L51" s="236">
        <v>-0.11396219</v>
      </c>
    </row>
    <row r="52" spans="1:13" s="2" customFormat="1" ht="14.1" customHeight="1">
      <c r="A52" s="256"/>
      <c r="B52" s="257"/>
      <c r="C52" s="257" t="s">
        <v>219</v>
      </c>
      <c r="D52" s="257"/>
      <c r="E52" s="257"/>
      <c r="F52" s="225" t="s">
        <v>137</v>
      </c>
      <c r="G52" s="226">
        <v>159591</v>
      </c>
      <c r="H52" s="227">
        <v>69.07415503</v>
      </c>
      <c r="I52" s="228">
        <v>1312.5229999999999</v>
      </c>
      <c r="J52" s="227">
        <v>140.39285778999999</v>
      </c>
      <c r="K52" s="227">
        <v>2.3061203899999998</v>
      </c>
      <c r="L52" s="236">
        <v>0.42974949000000001</v>
      </c>
      <c r="M52" s="9"/>
    </row>
    <row r="53" spans="1:13" ht="14.1" customHeight="1">
      <c r="A53" s="371"/>
      <c r="B53" s="372"/>
      <c r="C53" s="372" t="s">
        <v>221</v>
      </c>
      <c r="D53" s="372"/>
      <c r="E53" s="372"/>
      <c r="F53" s="341" t="s">
        <v>132</v>
      </c>
      <c r="G53" s="342">
        <v>47</v>
      </c>
      <c r="H53" s="343">
        <v>56.626506020000001</v>
      </c>
      <c r="I53" s="344">
        <v>4164.8999999999996</v>
      </c>
      <c r="J53" s="343">
        <v>92.172986620000003</v>
      </c>
      <c r="K53" s="343">
        <v>7.3177847600000003</v>
      </c>
      <c r="L53" s="373">
        <v>-0.40248146000000001</v>
      </c>
    </row>
    <row r="54" spans="1:13" ht="14.1" customHeight="1">
      <c r="A54" s="254" t="s">
        <v>186</v>
      </c>
      <c r="B54" s="255"/>
      <c r="C54" s="255"/>
      <c r="D54" s="255"/>
      <c r="E54" s="255"/>
      <c r="F54" s="211" t="s">
        <v>78</v>
      </c>
      <c r="G54" s="212" t="s">
        <v>109</v>
      </c>
      <c r="H54" s="213" t="s">
        <v>109</v>
      </c>
      <c r="I54" s="214">
        <v>4503.9709999999995</v>
      </c>
      <c r="J54" s="213">
        <v>48.584817839999999</v>
      </c>
      <c r="K54" s="213">
        <v>7.9135370199999997</v>
      </c>
      <c r="L54" s="235">
        <v>-5.4241946600000004</v>
      </c>
    </row>
    <row r="55" spans="1:13" ht="14.1" customHeight="1">
      <c r="A55" s="371"/>
      <c r="B55" s="372" t="s">
        <v>187</v>
      </c>
      <c r="C55" s="372"/>
      <c r="D55" s="372"/>
      <c r="E55" s="372"/>
      <c r="F55" s="341" t="s">
        <v>137</v>
      </c>
      <c r="G55" s="342">
        <v>29189</v>
      </c>
      <c r="H55" s="343">
        <v>67.079560599999994</v>
      </c>
      <c r="I55" s="344">
        <v>174.32900000000001</v>
      </c>
      <c r="J55" s="343">
        <v>69.36507494</v>
      </c>
      <c r="K55" s="343">
        <v>0.30629836999999999</v>
      </c>
      <c r="L55" s="373">
        <v>-8.7618230000000005E-2</v>
      </c>
    </row>
    <row r="56" spans="1:13" ht="14.1" customHeight="1">
      <c r="A56" s="256"/>
      <c r="B56" s="257" t="s">
        <v>222</v>
      </c>
      <c r="C56" s="257"/>
      <c r="D56" s="257"/>
      <c r="E56" s="257"/>
      <c r="F56" s="225" t="s">
        <v>137</v>
      </c>
      <c r="G56" s="226">
        <v>30856</v>
      </c>
      <c r="H56" s="227">
        <v>68.460872850000001</v>
      </c>
      <c r="I56" s="228">
        <v>427.81200000000001</v>
      </c>
      <c r="J56" s="227">
        <v>101.11965963</v>
      </c>
      <c r="K56" s="227">
        <v>0.75167138</v>
      </c>
      <c r="L56" s="236">
        <v>5.3907900000000003E-3</v>
      </c>
    </row>
    <row r="57" spans="1:13" ht="14.1" customHeight="1">
      <c r="A57" s="256"/>
      <c r="B57" s="257" t="s">
        <v>223</v>
      </c>
      <c r="C57" s="257"/>
      <c r="D57" s="257"/>
      <c r="E57" s="257"/>
      <c r="F57" s="225" t="s">
        <v>78</v>
      </c>
      <c r="G57" s="226" t="s">
        <v>109</v>
      </c>
      <c r="H57" s="227" t="s">
        <v>109</v>
      </c>
      <c r="I57" s="228">
        <v>1015.0069999999999</v>
      </c>
      <c r="J57" s="227">
        <v>35.910345749999998</v>
      </c>
      <c r="K57" s="227">
        <v>1.7833808200000001</v>
      </c>
      <c r="L57" s="236">
        <v>-2.0615138700000002</v>
      </c>
    </row>
    <row r="58" spans="1:13" ht="14.1" customHeight="1">
      <c r="A58" s="256"/>
      <c r="B58" s="257" t="s">
        <v>224</v>
      </c>
      <c r="C58" s="257"/>
      <c r="D58" s="257"/>
      <c r="E58" s="257"/>
      <c r="F58" s="225" t="s">
        <v>137</v>
      </c>
      <c r="G58" s="226">
        <v>5383</v>
      </c>
      <c r="H58" s="227">
        <v>42.199749140000002</v>
      </c>
      <c r="I58" s="228">
        <v>31.32</v>
      </c>
      <c r="J58" s="227">
        <v>62.384224680000003</v>
      </c>
      <c r="K58" s="227">
        <v>5.5029660000000001E-2</v>
      </c>
      <c r="L58" s="236">
        <v>-2.149146E-2</v>
      </c>
    </row>
    <row r="59" spans="1:13" ht="14.1" customHeight="1">
      <c r="A59" s="256"/>
      <c r="B59" s="257" t="s">
        <v>321</v>
      </c>
      <c r="C59" s="257"/>
      <c r="D59" s="257"/>
      <c r="E59" s="257"/>
      <c r="F59" s="225" t="s">
        <v>78</v>
      </c>
      <c r="G59" s="226" t="s">
        <v>109</v>
      </c>
      <c r="H59" s="227" t="s">
        <v>109</v>
      </c>
      <c r="I59" s="228">
        <v>1522.02</v>
      </c>
      <c r="J59" s="227">
        <v>38.68124607</v>
      </c>
      <c r="K59" s="227">
        <v>2.67420941</v>
      </c>
      <c r="L59" s="236">
        <v>-2.74575704</v>
      </c>
    </row>
    <row r="60" spans="1:13" ht="14.1" customHeight="1">
      <c r="A60" s="256"/>
      <c r="B60" s="257"/>
      <c r="C60" s="257" t="s">
        <v>188</v>
      </c>
      <c r="D60" s="257"/>
      <c r="E60" s="257"/>
      <c r="F60" s="225" t="s">
        <v>78</v>
      </c>
      <c r="G60" s="226" t="s">
        <v>109</v>
      </c>
      <c r="H60" s="227" t="s">
        <v>109</v>
      </c>
      <c r="I60" s="228">
        <v>1463.1559999999999</v>
      </c>
      <c r="J60" s="227">
        <v>42.015398449999999</v>
      </c>
      <c r="K60" s="227">
        <v>2.5707845800000002</v>
      </c>
      <c r="L60" s="236">
        <v>-2.2979665599999999</v>
      </c>
    </row>
    <row r="61" spans="1:13" ht="14.1" customHeight="1">
      <c r="A61" s="256"/>
      <c r="B61" s="257"/>
      <c r="C61" s="257"/>
      <c r="D61" s="257" t="s">
        <v>225</v>
      </c>
      <c r="E61" s="257"/>
      <c r="F61" s="225" t="s">
        <v>78</v>
      </c>
      <c r="G61" s="226" t="s">
        <v>109</v>
      </c>
      <c r="H61" s="227" t="s">
        <v>109</v>
      </c>
      <c r="I61" s="228">
        <v>404.63400000000001</v>
      </c>
      <c r="J61" s="227">
        <v>48.116125400000001</v>
      </c>
      <c r="K61" s="227">
        <v>0.71094732999999999</v>
      </c>
      <c r="L61" s="236">
        <v>-0.49653859</v>
      </c>
    </row>
    <row r="62" spans="1:13" ht="14.1" customHeight="1">
      <c r="A62" s="256"/>
      <c r="B62" s="257"/>
      <c r="C62" s="257" t="s">
        <v>226</v>
      </c>
      <c r="D62" s="257"/>
      <c r="E62" s="257"/>
      <c r="F62" s="225" t="s">
        <v>78</v>
      </c>
      <c r="G62" s="226" t="s">
        <v>109</v>
      </c>
      <c r="H62" s="227" t="s">
        <v>109</v>
      </c>
      <c r="I62" s="228">
        <v>58.863999999999997</v>
      </c>
      <c r="J62" s="227">
        <v>13.01301877</v>
      </c>
      <c r="K62" s="227">
        <v>0.10342483</v>
      </c>
      <c r="L62" s="236">
        <v>-0.44779047999999999</v>
      </c>
    </row>
    <row r="63" spans="1:13" ht="14.1" customHeight="1">
      <c r="A63" s="256"/>
      <c r="B63" s="257" t="s">
        <v>322</v>
      </c>
      <c r="C63" s="257"/>
      <c r="D63" s="257"/>
      <c r="E63" s="257"/>
      <c r="F63" s="225" t="s">
        <v>78</v>
      </c>
      <c r="G63" s="226" t="s">
        <v>109</v>
      </c>
      <c r="H63" s="227" t="s">
        <v>109</v>
      </c>
      <c r="I63" s="228">
        <v>1270.596</v>
      </c>
      <c r="J63" s="227">
        <v>76.26965423</v>
      </c>
      <c r="K63" s="227">
        <v>2.2324540900000001</v>
      </c>
      <c r="L63" s="236">
        <v>-0.44989240000000003</v>
      </c>
    </row>
    <row r="64" spans="1:13" ht="14.1" customHeight="1">
      <c r="A64" s="256"/>
      <c r="B64" s="257"/>
      <c r="C64" s="257" t="s">
        <v>190</v>
      </c>
      <c r="D64" s="257"/>
      <c r="E64" s="257"/>
      <c r="F64" s="225" t="s">
        <v>78</v>
      </c>
      <c r="G64" s="226" t="s">
        <v>109</v>
      </c>
      <c r="H64" s="227" t="s">
        <v>109</v>
      </c>
      <c r="I64" s="228">
        <v>285.76299999999998</v>
      </c>
      <c r="J64" s="227">
        <v>100.29235251</v>
      </c>
      <c r="K64" s="227">
        <v>0.50208940000000002</v>
      </c>
      <c r="L64" s="236">
        <v>9.4797000000000002E-4</v>
      </c>
    </row>
    <row r="65" spans="1:12" ht="14.1" customHeight="1">
      <c r="A65" s="256"/>
      <c r="B65" s="257"/>
      <c r="C65" s="257" t="s">
        <v>227</v>
      </c>
      <c r="D65" s="257"/>
      <c r="E65" s="257"/>
      <c r="F65" s="225" t="s">
        <v>137</v>
      </c>
      <c r="G65" s="226">
        <v>54460</v>
      </c>
      <c r="H65" s="227">
        <v>53.165940999999997</v>
      </c>
      <c r="I65" s="228">
        <v>523.45500000000004</v>
      </c>
      <c r="J65" s="227">
        <v>76.98920588</v>
      </c>
      <c r="K65" s="227">
        <v>0.91971740999999996</v>
      </c>
      <c r="L65" s="236">
        <v>-0.17804508999999999</v>
      </c>
    </row>
    <row r="66" spans="1:12">
      <c r="A66" s="322"/>
      <c r="B66" s="323"/>
      <c r="C66" s="323" t="s">
        <v>228</v>
      </c>
      <c r="D66" s="323"/>
      <c r="E66" s="323"/>
      <c r="F66" s="326" t="s">
        <v>137</v>
      </c>
      <c r="G66" s="327">
        <v>6629</v>
      </c>
      <c r="H66" s="328">
        <v>129.42210073999999</v>
      </c>
      <c r="I66" s="366">
        <v>39.826000000000001</v>
      </c>
      <c r="J66" s="328">
        <v>71.999855370000006</v>
      </c>
      <c r="K66" s="328">
        <v>6.9974809999999998E-2</v>
      </c>
      <c r="L66" s="331">
        <v>-1.762561E-2</v>
      </c>
    </row>
    <row r="67" spans="1:12">
      <c r="A67" s="348"/>
      <c r="B67" s="349"/>
      <c r="C67" s="349" t="s">
        <v>229</v>
      </c>
      <c r="D67" s="349"/>
      <c r="E67" s="349"/>
      <c r="F67" s="350" t="s">
        <v>78</v>
      </c>
      <c r="G67" s="351" t="s">
        <v>109</v>
      </c>
      <c r="H67" s="352" t="s">
        <v>109</v>
      </c>
      <c r="I67" s="374">
        <v>76.998999999999995</v>
      </c>
      <c r="J67" s="352">
        <v>44.657035309999998</v>
      </c>
      <c r="K67" s="352">
        <v>0.13528826999999999</v>
      </c>
      <c r="L67" s="355">
        <v>-0.10859417</v>
      </c>
    </row>
    <row r="68" spans="1:12">
      <c r="A68" s="356" t="s">
        <v>192</v>
      </c>
      <c r="B68" s="357"/>
      <c r="C68" s="357"/>
      <c r="D68" s="357"/>
      <c r="E68" s="357"/>
      <c r="F68" s="358" t="s">
        <v>78</v>
      </c>
      <c r="G68" s="359" t="s">
        <v>109</v>
      </c>
      <c r="H68" s="360" t="s">
        <v>109</v>
      </c>
      <c r="I68" s="375">
        <v>2030.4559999999999</v>
      </c>
      <c r="J68" s="360">
        <v>36.772071959999998</v>
      </c>
      <c r="K68" s="360">
        <v>3.5675382299999998</v>
      </c>
      <c r="L68" s="363">
        <v>-3.9731349200000001</v>
      </c>
    </row>
    <row r="69" spans="1:12">
      <c r="A69" s="324"/>
      <c r="B69" s="325" t="s">
        <v>230</v>
      </c>
      <c r="C69" s="325"/>
      <c r="D69" s="325"/>
      <c r="E69" s="325"/>
      <c r="F69" s="332" t="s">
        <v>78</v>
      </c>
      <c r="G69" s="333" t="s">
        <v>109</v>
      </c>
      <c r="H69" s="334" t="s">
        <v>109</v>
      </c>
      <c r="I69" s="367">
        <v>1986.3040000000001</v>
      </c>
      <c r="J69" s="334">
        <v>36.166625789999998</v>
      </c>
      <c r="K69" s="334">
        <v>3.4899625799999998</v>
      </c>
      <c r="L69" s="337">
        <v>-3.9896464100000002</v>
      </c>
    </row>
    <row r="70" spans="1:12">
      <c r="G70" s="159"/>
      <c r="H70" s="160"/>
      <c r="I70" s="161"/>
      <c r="J70" s="160"/>
      <c r="K70" s="160"/>
      <c r="L70" s="162"/>
    </row>
    <row r="71" spans="1:12">
      <c r="G71" s="159"/>
      <c r="H71" s="160"/>
      <c r="I71" s="161"/>
      <c r="J71" s="160"/>
      <c r="K71" s="160"/>
      <c r="L71" s="162"/>
    </row>
    <row r="72" spans="1:12">
      <c r="G72" s="159"/>
      <c r="H72" s="160"/>
      <c r="I72" s="161"/>
      <c r="J72" s="160"/>
      <c r="K72" s="160"/>
      <c r="L72" s="162"/>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52" customWidth="1"/>
    <col min="2" max="2" width="17.875" style="152" customWidth="1"/>
    <col min="3" max="3" width="10.125" style="153" customWidth="1"/>
    <col min="4" max="6" width="7.125" style="153" customWidth="1"/>
    <col min="7" max="7" width="1.625" style="10" customWidth="1"/>
    <col min="8" max="8" width="0.875" style="152" customWidth="1"/>
    <col min="9" max="9" width="17.875" style="152" customWidth="1"/>
    <col min="10" max="10" width="10.125" style="153" customWidth="1"/>
    <col min="11" max="13" width="7.125" style="153" customWidth="1"/>
    <col min="14" max="16384" width="9" style="10"/>
  </cols>
  <sheetData>
    <row r="1" spans="1:13" ht="14.1" customHeight="1">
      <c r="A1" s="34" t="s">
        <v>231</v>
      </c>
      <c r="B1" s="144"/>
      <c r="C1" s="145"/>
      <c r="D1" s="145"/>
      <c r="E1" s="145"/>
      <c r="F1" s="145"/>
      <c r="G1" s="42"/>
      <c r="H1" s="34"/>
      <c r="I1" s="144"/>
      <c r="J1" s="145"/>
      <c r="K1" s="145"/>
      <c r="L1" s="145"/>
      <c r="M1" s="145"/>
    </row>
    <row r="2" spans="1:13" ht="14.1" customHeight="1">
      <c r="A2" s="35" t="s">
        <v>232</v>
      </c>
      <c r="B2" s="144"/>
      <c r="C2" s="36" t="s">
        <v>326</v>
      </c>
      <c r="D2" s="145"/>
      <c r="E2" s="36"/>
      <c r="F2" s="37" t="s">
        <v>119</v>
      </c>
      <c r="G2" s="36"/>
      <c r="H2" s="35" t="s">
        <v>233</v>
      </c>
      <c r="I2" s="144"/>
      <c r="J2" s="36" t="s">
        <v>326</v>
      </c>
      <c r="K2" s="145"/>
      <c r="L2" s="145"/>
      <c r="M2" s="37" t="s">
        <v>119</v>
      </c>
    </row>
    <row r="3" spans="1:13" ht="5.0999999999999996" customHeight="1">
      <c r="A3" s="509" t="s">
        <v>234</v>
      </c>
      <c r="B3" s="510"/>
      <c r="C3" s="513" t="s">
        <v>123</v>
      </c>
      <c r="D3" s="38"/>
      <c r="E3" s="38"/>
      <c r="F3" s="39"/>
      <c r="G3" s="42"/>
      <c r="H3" s="515" t="s">
        <v>234</v>
      </c>
      <c r="I3" s="515"/>
      <c r="J3" s="513" t="s">
        <v>123</v>
      </c>
      <c r="K3" s="38"/>
      <c r="L3" s="38"/>
      <c r="M3" s="39"/>
    </row>
    <row r="4" spans="1:13" ht="24.95" customHeight="1">
      <c r="A4" s="511"/>
      <c r="B4" s="512"/>
      <c r="C4" s="514"/>
      <c r="D4" s="40" t="s">
        <v>83</v>
      </c>
      <c r="E4" s="41" t="s">
        <v>124</v>
      </c>
      <c r="F4" s="40" t="s">
        <v>125</v>
      </c>
      <c r="G4" s="42"/>
      <c r="H4" s="515"/>
      <c r="I4" s="515"/>
      <c r="J4" s="514"/>
      <c r="K4" s="40" t="s">
        <v>83</v>
      </c>
      <c r="L4" s="41" t="s">
        <v>124</v>
      </c>
      <c r="M4" s="40" t="s">
        <v>125</v>
      </c>
    </row>
    <row r="5" spans="1:13" ht="14.1" customHeight="1">
      <c r="A5" s="166" t="s">
        <v>235</v>
      </c>
      <c r="B5" s="167"/>
      <c r="C5" s="172">
        <v>68981.009000000005</v>
      </c>
      <c r="D5" s="168">
        <v>93.913612860000001</v>
      </c>
      <c r="E5" s="168">
        <v>100</v>
      </c>
      <c r="F5" s="217">
        <v>-6.0863871400000003</v>
      </c>
      <c r="G5" s="42"/>
      <c r="H5" s="166" t="s">
        <v>235</v>
      </c>
      <c r="I5" s="167"/>
      <c r="J5" s="172">
        <v>56914.764999999999</v>
      </c>
      <c r="K5" s="168">
        <v>64.769989679999995</v>
      </c>
      <c r="L5" s="168">
        <v>100</v>
      </c>
      <c r="M5" s="217">
        <v>-35.230010319999998</v>
      </c>
    </row>
    <row r="6" spans="1:13" ht="14.1" customHeight="1">
      <c r="A6" s="259" t="s">
        <v>236</v>
      </c>
      <c r="B6" s="260"/>
      <c r="C6" s="173">
        <v>39029.578999999998</v>
      </c>
      <c r="D6" s="169">
        <v>97.264027830000003</v>
      </c>
      <c r="E6" s="169">
        <v>56.580179919999999</v>
      </c>
      <c r="F6" s="169">
        <v>-1.4946940200000001</v>
      </c>
      <c r="G6" s="43"/>
      <c r="H6" s="259" t="s">
        <v>236</v>
      </c>
      <c r="I6" s="260"/>
      <c r="J6" s="173">
        <v>22938.306</v>
      </c>
      <c r="K6" s="169">
        <v>63.915838639999997</v>
      </c>
      <c r="L6" s="169">
        <v>40.302909100000001</v>
      </c>
      <c r="M6" s="169">
        <v>-14.737314359999999</v>
      </c>
    </row>
    <row r="7" spans="1:13" ht="14.1" customHeight="1">
      <c r="A7" s="261"/>
      <c r="B7" s="262" t="s">
        <v>237</v>
      </c>
      <c r="C7" s="174">
        <v>3912.1959999999999</v>
      </c>
      <c r="D7" s="44">
        <v>105.64967922</v>
      </c>
      <c r="E7" s="44">
        <v>5.6714102300000002</v>
      </c>
      <c r="F7" s="44">
        <v>0.28482310999999999</v>
      </c>
      <c r="G7" s="43"/>
      <c r="H7" s="261"/>
      <c r="I7" s="262" t="s">
        <v>237</v>
      </c>
      <c r="J7" s="174">
        <v>3479.1060000000002</v>
      </c>
      <c r="K7" s="44">
        <v>102.82966559</v>
      </c>
      <c r="L7" s="44">
        <v>6.1128355699999997</v>
      </c>
      <c r="M7" s="44">
        <v>0.10895150000000001</v>
      </c>
    </row>
    <row r="8" spans="1:13" ht="14.1" customHeight="1">
      <c r="A8" s="261"/>
      <c r="B8" s="262" t="s">
        <v>238</v>
      </c>
      <c r="C8" s="174">
        <v>13607.137000000001</v>
      </c>
      <c r="D8" s="44">
        <v>100.92170321</v>
      </c>
      <c r="E8" s="44">
        <v>19.72591761</v>
      </c>
      <c r="F8" s="44">
        <v>0.16918907</v>
      </c>
      <c r="G8" s="43"/>
      <c r="H8" s="261"/>
      <c r="I8" s="262" t="s">
        <v>238</v>
      </c>
      <c r="J8" s="174">
        <v>6877.2520000000004</v>
      </c>
      <c r="K8" s="44">
        <v>50.369580669999998</v>
      </c>
      <c r="L8" s="44">
        <v>12.08342334</v>
      </c>
      <c r="M8" s="44">
        <v>-7.7115810700000003</v>
      </c>
    </row>
    <row r="9" spans="1:13" ht="14.1" customHeight="1">
      <c r="A9" s="261"/>
      <c r="B9" s="262" t="s">
        <v>239</v>
      </c>
      <c r="C9" s="174">
        <v>3254.6729999999998</v>
      </c>
      <c r="D9" s="44">
        <v>100.30906309</v>
      </c>
      <c r="E9" s="44">
        <v>4.71821599</v>
      </c>
      <c r="F9" s="44">
        <v>1.3652539999999999E-2</v>
      </c>
      <c r="G9" s="43"/>
      <c r="H9" s="261"/>
      <c r="I9" s="262" t="s">
        <v>239</v>
      </c>
      <c r="J9" s="174">
        <v>4589.1869999999999</v>
      </c>
      <c r="K9" s="44">
        <v>99.081338169999995</v>
      </c>
      <c r="L9" s="44">
        <v>8.0632626700000003</v>
      </c>
      <c r="M9" s="44">
        <v>-4.8422640000000003E-2</v>
      </c>
    </row>
    <row r="10" spans="1:13" ht="14.1" customHeight="1">
      <c r="A10" s="261"/>
      <c r="B10" s="262" t="s">
        <v>240</v>
      </c>
      <c r="C10" s="174">
        <v>2911.8609999999999</v>
      </c>
      <c r="D10" s="44">
        <v>83.606272610000005</v>
      </c>
      <c r="E10" s="44">
        <v>4.2212502299999999</v>
      </c>
      <c r="F10" s="44">
        <v>-0.77733547999999997</v>
      </c>
      <c r="G10" s="43"/>
      <c r="H10" s="261"/>
      <c r="I10" s="262" t="s">
        <v>240</v>
      </c>
      <c r="J10" s="174">
        <v>103.47199999999999</v>
      </c>
      <c r="K10" s="44">
        <v>8.66176733</v>
      </c>
      <c r="L10" s="44">
        <v>0.18180167999999999</v>
      </c>
      <c r="M10" s="44">
        <v>-1.2417032400000001</v>
      </c>
    </row>
    <row r="11" spans="1:13" ht="14.1" customHeight="1">
      <c r="A11" s="261"/>
      <c r="B11" s="262" t="s">
        <v>241</v>
      </c>
      <c r="C11" s="174">
        <v>2158.5239999999999</v>
      </c>
      <c r="D11" s="44">
        <v>104.97411786000001</v>
      </c>
      <c r="E11" s="44">
        <v>3.1291568999999999</v>
      </c>
      <c r="F11" s="44">
        <v>0.13924824</v>
      </c>
      <c r="G11" s="43"/>
      <c r="H11" s="261"/>
      <c r="I11" s="262" t="s">
        <v>241</v>
      </c>
      <c r="J11" s="174">
        <v>942.80600000000004</v>
      </c>
      <c r="K11" s="44">
        <v>63.416491280000002</v>
      </c>
      <c r="L11" s="44">
        <v>1.6565227</v>
      </c>
      <c r="M11" s="44">
        <v>-0.61894828999999996</v>
      </c>
    </row>
    <row r="12" spans="1:13" ht="14.1" customHeight="1">
      <c r="A12" s="261"/>
      <c r="B12" s="262" t="s">
        <v>242</v>
      </c>
      <c r="C12" s="174">
        <v>3106.0680000000002</v>
      </c>
      <c r="D12" s="44">
        <v>75.476890019999999</v>
      </c>
      <c r="E12" s="44">
        <v>4.5027871399999997</v>
      </c>
      <c r="F12" s="44">
        <v>-1.3739518500000001</v>
      </c>
      <c r="G12" s="43"/>
      <c r="H12" s="261"/>
      <c r="I12" s="262" t="s">
        <v>242</v>
      </c>
      <c r="J12" s="174">
        <v>2796.8679999999999</v>
      </c>
      <c r="K12" s="44">
        <v>65.769599420000006</v>
      </c>
      <c r="L12" s="44">
        <v>4.9141343199999996</v>
      </c>
      <c r="M12" s="44">
        <v>-1.6565617699999999</v>
      </c>
    </row>
    <row r="13" spans="1:13" ht="14.1" customHeight="1">
      <c r="A13" s="263"/>
      <c r="B13" s="264" t="s">
        <v>243</v>
      </c>
      <c r="C13" s="174">
        <v>1653.1489999999999</v>
      </c>
      <c r="D13" s="44">
        <v>78.959651100000002</v>
      </c>
      <c r="E13" s="44">
        <v>2.3965277199999999</v>
      </c>
      <c r="F13" s="44">
        <v>-0.59973407000000001</v>
      </c>
      <c r="G13" s="43"/>
      <c r="H13" s="263"/>
      <c r="I13" s="264" t="s">
        <v>243</v>
      </c>
      <c r="J13" s="174">
        <v>263.25299999999999</v>
      </c>
      <c r="K13" s="44">
        <v>13.122632530000001</v>
      </c>
      <c r="L13" s="44">
        <v>0.46253903000000002</v>
      </c>
      <c r="M13" s="44">
        <v>-1.98338898</v>
      </c>
    </row>
    <row r="14" spans="1:13" ht="14.1" customHeight="1">
      <c r="A14" s="263"/>
      <c r="B14" s="264" t="s">
        <v>244</v>
      </c>
      <c r="C14" s="174">
        <v>4331.5010000000002</v>
      </c>
      <c r="D14" s="44">
        <v>131.67249412000001</v>
      </c>
      <c r="E14" s="44">
        <v>6.2792659400000002</v>
      </c>
      <c r="F14" s="44">
        <v>1.4184846099999999</v>
      </c>
      <c r="G14" s="43"/>
      <c r="H14" s="263"/>
      <c r="I14" s="264" t="s">
        <v>244</v>
      </c>
      <c r="J14" s="174">
        <v>941.67</v>
      </c>
      <c r="K14" s="44">
        <v>58.514551740000002</v>
      </c>
      <c r="L14" s="44">
        <v>1.6545267299999999</v>
      </c>
      <c r="M14" s="44">
        <v>-0.75976542000000002</v>
      </c>
    </row>
    <row r="15" spans="1:13" ht="14.1" customHeight="1">
      <c r="A15" s="261"/>
      <c r="B15" s="262" t="s">
        <v>245</v>
      </c>
      <c r="C15" s="174">
        <v>2327.5300000000002</v>
      </c>
      <c r="D15" s="44">
        <v>100.29136905999999</v>
      </c>
      <c r="E15" s="44">
        <v>3.37416056</v>
      </c>
      <c r="F15" s="44">
        <v>9.2060700000000002E-3</v>
      </c>
      <c r="G15" s="43"/>
      <c r="H15" s="261"/>
      <c r="I15" s="262" t="s">
        <v>245</v>
      </c>
      <c r="J15" s="174">
        <v>1780.251</v>
      </c>
      <c r="K15" s="44">
        <v>119.98265215000001</v>
      </c>
      <c r="L15" s="44">
        <v>3.1279247099999998</v>
      </c>
      <c r="M15" s="44">
        <v>0.33741531000000002</v>
      </c>
    </row>
    <row r="16" spans="1:13" ht="14.1" customHeight="1">
      <c r="A16" s="263"/>
      <c r="B16" s="264" t="s">
        <v>246</v>
      </c>
      <c r="C16" s="174">
        <v>653.59900000000005</v>
      </c>
      <c r="D16" s="44">
        <v>58.952048169999998</v>
      </c>
      <c r="E16" s="44">
        <v>0.94750570999999995</v>
      </c>
      <c r="F16" s="44">
        <v>-0.61958796999999999</v>
      </c>
      <c r="G16" s="43"/>
      <c r="H16" s="263"/>
      <c r="I16" s="264" t="s">
        <v>246</v>
      </c>
      <c r="J16" s="174">
        <v>237.59200000000001</v>
      </c>
      <c r="K16" s="44">
        <v>38.925961180000002</v>
      </c>
      <c r="L16" s="44">
        <v>0.41745230999999999</v>
      </c>
      <c r="M16" s="44">
        <v>-0.42422669000000002</v>
      </c>
    </row>
    <row r="17" spans="1:13" ht="14.1" customHeight="1">
      <c r="A17" s="263"/>
      <c r="B17" s="264" t="s">
        <v>247</v>
      </c>
      <c r="C17" s="174">
        <v>29.209</v>
      </c>
      <c r="D17" s="44">
        <v>34.92855007</v>
      </c>
      <c r="E17" s="44">
        <v>4.2343539999999999E-2</v>
      </c>
      <c r="F17" s="44">
        <v>-7.4084200000000003E-2</v>
      </c>
      <c r="G17" s="43"/>
      <c r="H17" s="263"/>
      <c r="I17" s="264" t="s">
        <v>248</v>
      </c>
      <c r="J17" s="174">
        <v>50.896999999999998</v>
      </c>
      <c r="K17" s="44">
        <v>24.04976563</v>
      </c>
      <c r="L17" s="44">
        <v>8.9426710000000006E-2</v>
      </c>
      <c r="M17" s="44">
        <v>-0.18291921999999999</v>
      </c>
    </row>
    <row r="18" spans="1:13" ht="14.1" customHeight="1">
      <c r="A18" s="263"/>
      <c r="B18" s="264" t="s">
        <v>249</v>
      </c>
      <c r="C18" s="174">
        <v>845.28599999999994</v>
      </c>
      <c r="D18" s="44">
        <v>94.164867560000005</v>
      </c>
      <c r="E18" s="44">
        <v>1.2253894400000001</v>
      </c>
      <c r="F18" s="44">
        <v>-7.1312310000000004E-2</v>
      </c>
      <c r="G18" s="43"/>
      <c r="H18" s="263"/>
      <c r="I18" s="264" t="s">
        <v>250</v>
      </c>
      <c r="J18" s="174" t="s">
        <v>78</v>
      </c>
      <c r="K18" s="44" t="s">
        <v>308</v>
      </c>
      <c r="L18" s="44" t="s">
        <v>78</v>
      </c>
      <c r="M18" s="44">
        <v>-7.9627099999999996E-3</v>
      </c>
    </row>
    <row r="19" spans="1:13" ht="14.1" customHeight="1">
      <c r="A19" s="263"/>
      <c r="B19" s="264" t="s">
        <v>251</v>
      </c>
      <c r="C19" s="174">
        <v>53.564</v>
      </c>
      <c r="D19" s="44">
        <v>89.154460720000003</v>
      </c>
      <c r="E19" s="44">
        <v>7.7650360000000002E-2</v>
      </c>
      <c r="F19" s="44">
        <v>-8.8711499999999995E-3</v>
      </c>
      <c r="G19" s="43"/>
      <c r="H19" s="263"/>
      <c r="I19" s="264" t="s">
        <v>247</v>
      </c>
      <c r="J19" s="174">
        <v>309.827</v>
      </c>
      <c r="K19" s="44">
        <v>40.517209809999997</v>
      </c>
      <c r="L19" s="44">
        <v>0.54437016000000005</v>
      </c>
      <c r="M19" s="44">
        <v>-0.51763060000000005</v>
      </c>
    </row>
    <row r="20" spans="1:13" ht="14.1" customHeight="1">
      <c r="A20" s="263"/>
      <c r="B20" s="264" t="s">
        <v>252</v>
      </c>
      <c r="C20" s="174">
        <v>82.338999999999999</v>
      </c>
      <c r="D20" s="44">
        <v>101.31412189</v>
      </c>
      <c r="E20" s="44">
        <v>0.11936474</v>
      </c>
      <c r="F20" s="44">
        <v>1.4540200000000001E-3</v>
      </c>
      <c r="G20" s="43"/>
      <c r="H20" s="263"/>
      <c r="I20" s="264" t="s">
        <v>249</v>
      </c>
      <c r="J20" s="174">
        <v>462.77300000000002</v>
      </c>
      <c r="K20" s="44">
        <v>121.56387334999999</v>
      </c>
      <c r="L20" s="44">
        <v>0.81309832000000004</v>
      </c>
      <c r="M20" s="44">
        <v>9.3419840000000004E-2</v>
      </c>
    </row>
    <row r="21" spans="1:13" ht="14.1" customHeight="1">
      <c r="A21" s="263"/>
      <c r="B21" s="265" t="s">
        <v>253</v>
      </c>
      <c r="C21" s="175">
        <v>37.549999999999997</v>
      </c>
      <c r="D21" s="146">
        <v>73.291173830000005</v>
      </c>
      <c r="E21" s="146">
        <v>5.4435270000000001E-2</v>
      </c>
      <c r="F21" s="146">
        <v>-1.8629969999999999E-2</v>
      </c>
      <c r="G21" s="43"/>
      <c r="H21" s="263"/>
      <c r="I21" s="264" t="s">
        <v>252</v>
      </c>
      <c r="J21" s="174">
        <v>2.1139999999999999</v>
      </c>
      <c r="K21" s="44">
        <v>9.8951507200000002</v>
      </c>
      <c r="L21" s="44">
        <v>3.7143300000000001E-3</v>
      </c>
      <c r="M21" s="44">
        <v>-2.1906829999999999E-2</v>
      </c>
    </row>
    <row r="22" spans="1:13" ht="14.1" customHeight="1">
      <c r="A22" s="266" t="s">
        <v>254</v>
      </c>
      <c r="B22" s="267"/>
      <c r="C22" s="173">
        <v>247.46899999999999</v>
      </c>
      <c r="D22" s="169">
        <v>42.560228119999998</v>
      </c>
      <c r="E22" s="169">
        <v>0.35874946000000002</v>
      </c>
      <c r="F22" s="169">
        <v>-0.45470378</v>
      </c>
      <c r="G22" s="43"/>
      <c r="H22" s="263"/>
      <c r="I22" s="265" t="s">
        <v>253</v>
      </c>
      <c r="J22" s="175">
        <v>96.067999999999998</v>
      </c>
      <c r="K22" s="146">
        <v>59.028319680000003</v>
      </c>
      <c r="L22" s="146">
        <v>0.16879275999999999</v>
      </c>
      <c r="M22" s="146">
        <v>-7.5884129999999994E-2</v>
      </c>
    </row>
    <row r="23" spans="1:13" ht="14.1" customHeight="1">
      <c r="A23" s="263"/>
      <c r="B23" s="264" t="s">
        <v>255</v>
      </c>
      <c r="C23" s="174">
        <v>80.179000000000002</v>
      </c>
      <c r="D23" s="44">
        <v>68.346219090000005</v>
      </c>
      <c r="E23" s="44">
        <v>0.11623343999999999</v>
      </c>
      <c r="F23" s="44">
        <v>-5.055577E-2</v>
      </c>
      <c r="G23" s="43"/>
      <c r="H23" s="266" t="s">
        <v>254</v>
      </c>
      <c r="I23" s="267"/>
      <c r="J23" s="173">
        <v>107.92</v>
      </c>
      <c r="K23" s="169">
        <v>30.470210229999999</v>
      </c>
      <c r="L23" s="169">
        <v>0.18961687999999999</v>
      </c>
      <c r="M23" s="169">
        <v>-0.28025042999999999</v>
      </c>
    </row>
    <row r="24" spans="1:13" ht="14.1" customHeight="1">
      <c r="A24" s="263"/>
      <c r="B24" s="264" t="s">
        <v>256</v>
      </c>
      <c r="C24" s="174">
        <v>29.17</v>
      </c>
      <c r="D24" s="44">
        <v>18.911962450000001</v>
      </c>
      <c r="E24" s="44">
        <v>4.2286999999999998E-2</v>
      </c>
      <c r="F24" s="44">
        <v>-0.17027686</v>
      </c>
      <c r="G24" s="43"/>
      <c r="H24" s="263"/>
      <c r="I24" s="265" t="s">
        <v>256</v>
      </c>
      <c r="J24" s="175">
        <v>102.16500000000001</v>
      </c>
      <c r="K24" s="146">
        <v>30.027068889999999</v>
      </c>
      <c r="L24" s="146">
        <v>0.17950526999999999</v>
      </c>
      <c r="M24" s="146">
        <v>-0.27093688999999999</v>
      </c>
    </row>
    <row r="25" spans="1:13" ht="14.1" customHeight="1">
      <c r="A25" s="268"/>
      <c r="B25" s="269" t="s">
        <v>257</v>
      </c>
      <c r="C25" s="176">
        <v>67.584999999999994</v>
      </c>
      <c r="D25" s="147">
        <v>41.278324069999996</v>
      </c>
      <c r="E25" s="147">
        <v>9.7976240000000006E-2</v>
      </c>
      <c r="F25" s="147">
        <v>-0.13089580000000001</v>
      </c>
      <c r="G25" s="43"/>
      <c r="H25" s="270" t="s">
        <v>258</v>
      </c>
      <c r="I25" s="271"/>
      <c r="J25" s="172">
        <v>7252.7169999999996</v>
      </c>
      <c r="K25" s="170">
        <v>32.751611670000003</v>
      </c>
      <c r="L25" s="170">
        <v>12.74312035</v>
      </c>
      <c r="M25" s="170">
        <v>-16.947233650000001</v>
      </c>
    </row>
    <row r="26" spans="1:13" ht="14.1" customHeight="1">
      <c r="A26" s="270" t="s">
        <v>258</v>
      </c>
      <c r="B26" s="267"/>
      <c r="C26" s="173">
        <v>7362.8909999999996</v>
      </c>
      <c r="D26" s="169">
        <v>63.168985159999998</v>
      </c>
      <c r="E26" s="169">
        <v>10.67379429</v>
      </c>
      <c r="F26" s="169">
        <v>-5.8446318799999997</v>
      </c>
      <c r="G26" s="43"/>
      <c r="H26" s="268"/>
      <c r="I26" s="264" t="s">
        <v>259</v>
      </c>
      <c r="J26" s="174">
        <v>114.89400000000001</v>
      </c>
      <c r="K26" s="44">
        <v>43.726831939999997</v>
      </c>
      <c r="L26" s="44">
        <v>0.20187029000000001</v>
      </c>
      <c r="M26" s="44">
        <v>-0.16826724000000001</v>
      </c>
    </row>
    <row r="27" spans="1:13" ht="14.1" customHeight="1">
      <c r="A27" s="268"/>
      <c r="B27" s="265" t="s">
        <v>259</v>
      </c>
      <c r="C27" s="175">
        <v>24.248000000000001</v>
      </c>
      <c r="D27" s="146">
        <v>124.48916727</v>
      </c>
      <c r="E27" s="146">
        <v>3.5151700000000001E-2</v>
      </c>
      <c r="F27" s="146">
        <v>6.4940800000000002E-3</v>
      </c>
      <c r="G27" s="43"/>
      <c r="H27" s="268"/>
      <c r="I27" s="264" t="s">
        <v>260</v>
      </c>
      <c r="J27" s="174">
        <v>82.953999999999994</v>
      </c>
      <c r="K27" s="44">
        <v>28.581765059999999</v>
      </c>
      <c r="L27" s="44">
        <v>0.14575128000000001</v>
      </c>
      <c r="M27" s="44">
        <v>-0.23588823</v>
      </c>
    </row>
    <row r="28" spans="1:13" ht="14.1" customHeight="1">
      <c r="A28" s="268"/>
      <c r="B28" s="265" t="s">
        <v>260</v>
      </c>
      <c r="C28" s="174">
        <v>56.523000000000003</v>
      </c>
      <c r="D28" s="44">
        <v>39.091915069999999</v>
      </c>
      <c r="E28" s="44">
        <v>8.1939940000000003E-2</v>
      </c>
      <c r="F28" s="44">
        <v>-0.11989807</v>
      </c>
      <c r="G28" s="43"/>
      <c r="H28" s="268"/>
      <c r="I28" s="264" t="s">
        <v>261</v>
      </c>
      <c r="J28" s="174">
        <v>43.027000000000001</v>
      </c>
      <c r="K28" s="44">
        <v>37.908583110000002</v>
      </c>
      <c r="L28" s="44">
        <v>7.5599009999999994E-2</v>
      </c>
      <c r="M28" s="44">
        <v>-8.0201770000000006E-2</v>
      </c>
    </row>
    <row r="29" spans="1:13" ht="14.1" customHeight="1">
      <c r="A29" s="263"/>
      <c r="B29" s="264" t="s">
        <v>261</v>
      </c>
      <c r="C29" s="175">
        <v>38.777000000000001</v>
      </c>
      <c r="D29" s="146">
        <v>46.268852619999997</v>
      </c>
      <c r="E29" s="146">
        <v>5.6214020000000003E-2</v>
      </c>
      <c r="F29" s="146">
        <v>-6.130708E-2</v>
      </c>
      <c r="G29" s="43"/>
      <c r="H29" s="268"/>
      <c r="I29" s="264" t="s">
        <v>262</v>
      </c>
      <c r="J29" s="174">
        <v>1352.777</v>
      </c>
      <c r="K29" s="44">
        <v>116.7946036</v>
      </c>
      <c r="L29" s="44">
        <v>2.3768471999999998</v>
      </c>
      <c r="M29" s="44">
        <v>0.22137169000000001</v>
      </c>
    </row>
    <row r="30" spans="1:13" ht="14.1" customHeight="1">
      <c r="A30" s="263"/>
      <c r="B30" s="264" t="s">
        <v>262</v>
      </c>
      <c r="C30" s="174">
        <v>510.69600000000003</v>
      </c>
      <c r="D30" s="44">
        <v>34.58451195</v>
      </c>
      <c r="E30" s="44">
        <v>0.74034290000000003</v>
      </c>
      <c r="F30" s="44">
        <v>-1.3151048999999999</v>
      </c>
      <c r="G30" s="43"/>
      <c r="H30" s="272"/>
      <c r="I30" s="264" t="s">
        <v>263</v>
      </c>
      <c r="J30" s="174">
        <v>27.802</v>
      </c>
      <c r="K30" s="44">
        <v>1.34141793</v>
      </c>
      <c r="L30" s="44">
        <v>4.884848E-2</v>
      </c>
      <c r="M30" s="44">
        <v>-2.3269962400000002</v>
      </c>
    </row>
    <row r="31" spans="1:13" ht="14.1" customHeight="1">
      <c r="A31" s="263"/>
      <c r="B31" s="265" t="s">
        <v>263</v>
      </c>
      <c r="C31" s="174">
        <v>66.92</v>
      </c>
      <c r="D31" s="44">
        <v>147.23224501000001</v>
      </c>
      <c r="E31" s="44">
        <v>9.7012210000000001E-2</v>
      </c>
      <c r="F31" s="44">
        <v>2.9227429999999999E-2</v>
      </c>
      <c r="G31" s="43"/>
      <c r="H31" s="268"/>
      <c r="I31" s="264" t="s">
        <v>264</v>
      </c>
      <c r="J31" s="174">
        <v>186.40899999999999</v>
      </c>
      <c r="K31" s="44">
        <v>60.616081999999999</v>
      </c>
      <c r="L31" s="44">
        <v>0.32752310000000001</v>
      </c>
      <c r="M31" s="44">
        <v>-0.13783097</v>
      </c>
    </row>
    <row r="32" spans="1:13" ht="14.1" customHeight="1">
      <c r="A32" s="261"/>
      <c r="B32" s="264" t="s">
        <v>264</v>
      </c>
      <c r="C32" s="174">
        <v>503.05799999999999</v>
      </c>
      <c r="D32" s="44">
        <v>99.272415120000005</v>
      </c>
      <c r="E32" s="44">
        <v>0.72927028000000005</v>
      </c>
      <c r="F32" s="44">
        <v>-5.0196399999999997E-3</v>
      </c>
      <c r="G32" s="43"/>
      <c r="H32" s="268"/>
      <c r="I32" s="264" t="s">
        <v>265</v>
      </c>
      <c r="J32" s="174">
        <v>90.182000000000002</v>
      </c>
      <c r="K32" s="44">
        <v>8.4161585199999998</v>
      </c>
      <c r="L32" s="44">
        <v>0.15845097</v>
      </c>
      <c r="M32" s="44">
        <v>-1.1167956000000001</v>
      </c>
    </row>
    <row r="33" spans="1:13" ht="14.1" customHeight="1">
      <c r="A33" s="263"/>
      <c r="B33" s="264" t="s">
        <v>265</v>
      </c>
      <c r="C33" s="177">
        <v>701.601</v>
      </c>
      <c r="D33" s="148">
        <v>77.798427399999994</v>
      </c>
      <c r="E33" s="148">
        <v>1.0170929799999999</v>
      </c>
      <c r="F33" s="148">
        <v>-0.27258511000000002</v>
      </c>
      <c r="G33" s="43"/>
      <c r="H33" s="263"/>
      <c r="I33" s="273" t="s">
        <v>266</v>
      </c>
      <c r="J33" s="177">
        <v>426.20400000000001</v>
      </c>
      <c r="K33" s="148">
        <v>34.95495348</v>
      </c>
      <c r="L33" s="148">
        <v>0.74884609999999996</v>
      </c>
      <c r="M33" s="148">
        <v>-0.90255131</v>
      </c>
    </row>
    <row r="34" spans="1:13" ht="14.1" customHeight="1">
      <c r="A34" s="263"/>
      <c r="B34" s="264" t="s">
        <v>266</v>
      </c>
      <c r="C34" s="174">
        <v>432.48</v>
      </c>
      <c r="D34" s="44">
        <v>81.039603499999998</v>
      </c>
      <c r="E34" s="44">
        <v>0.62695517000000001</v>
      </c>
      <c r="F34" s="44">
        <v>-0.13775746</v>
      </c>
      <c r="G34" s="43"/>
      <c r="H34" s="263"/>
      <c r="I34" s="264" t="s">
        <v>267</v>
      </c>
      <c r="J34" s="174">
        <v>2915.8939999999998</v>
      </c>
      <c r="K34" s="44">
        <v>26.380223959999999</v>
      </c>
      <c r="L34" s="44">
        <v>5.1232645899999998</v>
      </c>
      <c r="M34" s="44">
        <v>-9.2605467200000007</v>
      </c>
    </row>
    <row r="35" spans="1:13" ht="14.1" customHeight="1">
      <c r="A35" s="268"/>
      <c r="B35" s="273" t="s">
        <v>267</v>
      </c>
      <c r="C35" s="174">
        <v>3876.8560000000002</v>
      </c>
      <c r="D35" s="44">
        <v>73.328878329999995</v>
      </c>
      <c r="E35" s="44">
        <v>5.6201787400000001</v>
      </c>
      <c r="F35" s="44">
        <v>-1.9197510499999999</v>
      </c>
      <c r="G35" s="43"/>
      <c r="H35" s="263"/>
      <c r="I35" s="264" t="s">
        <v>268</v>
      </c>
      <c r="J35" s="174">
        <v>154.53200000000001</v>
      </c>
      <c r="K35" s="44">
        <v>23.820438790000001</v>
      </c>
      <c r="L35" s="44">
        <v>0.27151478000000001</v>
      </c>
      <c r="M35" s="44">
        <v>-0.56241386000000004</v>
      </c>
    </row>
    <row r="36" spans="1:13" ht="14.1" customHeight="1">
      <c r="A36" s="263"/>
      <c r="B36" s="264" t="s">
        <v>268</v>
      </c>
      <c r="C36" s="174">
        <v>84.122</v>
      </c>
      <c r="D36" s="44">
        <v>91.670117469999994</v>
      </c>
      <c r="E36" s="44">
        <v>0.12194951</v>
      </c>
      <c r="F36" s="44">
        <v>-1.040686E-2</v>
      </c>
      <c r="G36" s="43"/>
      <c r="H36" s="263"/>
      <c r="I36" s="264" t="s">
        <v>269</v>
      </c>
      <c r="J36" s="174">
        <v>22.907</v>
      </c>
      <c r="K36" s="44">
        <v>133.04100360000001</v>
      </c>
      <c r="L36" s="44">
        <v>4.0247900000000003E-2</v>
      </c>
      <c r="M36" s="44">
        <v>6.4741800000000004E-3</v>
      </c>
    </row>
    <row r="37" spans="1:13" ht="14.1" customHeight="1">
      <c r="A37" s="263"/>
      <c r="B37" s="264" t="s">
        <v>270</v>
      </c>
      <c r="C37" s="174">
        <v>279.41800000000001</v>
      </c>
      <c r="D37" s="44">
        <v>27.554928799999999</v>
      </c>
      <c r="E37" s="44">
        <v>0.40506511000000001</v>
      </c>
      <c r="F37" s="44">
        <v>-1.00014493</v>
      </c>
      <c r="G37" s="43"/>
      <c r="H37" s="263"/>
      <c r="I37" s="264" t="s">
        <v>270</v>
      </c>
      <c r="J37" s="174">
        <v>47.610999999999997</v>
      </c>
      <c r="K37" s="44">
        <v>28.83435583</v>
      </c>
      <c r="L37" s="44">
        <v>8.3653160000000004E-2</v>
      </c>
      <c r="M37" s="44">
        <v>-0.13372613999999999</v>
      </c>
    </row>
    <row r="38" spans="1:13" ht="14.1" customHeight="1">
      <c r="A38" s="263"/>
      <c r="B38" s="264" t="s">
        <v>271</v>
      </c>
      <c r="C38" s="174">
        <v>515.56799999999998</v>
      </c>
      <c r="D38" s="44">
        <v>66.335141919999998</v>
      </c>
      <c r="E38" s="44">
        <v>0.74740571</v>
      </c>
      <c r="F38" s="44">
        <v>-0.35621982000000002</v>
      </c>
      <c r="G38" s="43"/>
      <c r="H38" s="263"/>
      <c r="I38" s="264" t="s">
        <v>271</v>
      </c>
      <c r="J38" s="174">
        <v>924.88599999999997</v>
      </c>
      <c r="K38" s="44">
        <v>29.923451230000001</v>
      </c>
      <c r="L38" s="44">
        <v>1.6250370199999999</v>
      </c>
      <c r="M38" s="44">
        <v>-2.46489322</v>
      </c>
    </row>
    <row r="39" spans="1:13" ht="14.1" customHeight="1">
      <c r="A39" s="263"/>
      <c r="B39" s="264" t="s">
        <v>272</v>
      </c>
      <c r="C39" s="174">
        <v>88.849000000000004</v>
      </c>
      <c r="D39" s="44">
        <v>16.758776529999999</v>
      </c>
      <c r="E39" s="44">
        <v>0.12880211999999999</v>
      </c>
      <c r="F39" s="44">
        <v>-0.60082458000000005</v>
      </c>
      <c r="G39" s="43"/>
      <c r="H39" s="263"/>
      <c r="I39" s="264" t="s">
        <v>273</v>
      </c>
      <c r="J39" s="174">
        <v>123.81</v>
      </c>
      <c r="K39" s="44">
        <v>154.87284690000001</v>
      </c>
      <c r="L39" s="44">
        <v>0.21753581999999999</v>
      </c>
      <c r="M39" s="44">
        <v>4.9921409999999999E-2</v>
      </c>
    </row>
    <row r="40" spans="1:13" ht="14.1" customHeight="1">
      <c r="A40" s="263"/>
      <c r="B40" s="265" t="s">
        <v>274</v>
      </c>
      <c r="C40" s="175">
        <v>123.203</v>
      </c>
      <c r="D40" s="146">
        <v>104.1674417</v>
      </c>
      <c r="E40" s="146">
        <v>0.17860423</v>
      </c>
      <c r="F40" s="146">
        <v>6.71055E-3</v>
      </c>
      <c r="G40" s="43"/>
      <c r="H40" s="263"/>
      <c r="I40" s="264" t="s">
        <v>272</v>
      </c>
      <c r="J40" s="174">
        <v>386.65199999999999</v>
      </c>
      <c r="K40" s="44">
        <v>127.3788071</v>
      </c>
      <c r="L40" s="44">
        <v>0.67935270999999997</v>
      </c>
      <c r="M40" s="44">
        <v>9.4577209999999995E-2</v>
      </c>
    </row>
    <row r="41" spans="1:13" ht="14.1" customHeight="1">
      <c r="A41" s="266" t="s">
        <v>275</v>
      </c>
      <c r="B41" s="267"/>
      <c r="C41" s="173">
        <v>1246.7360000000001</v>
      </c>
      <c r="D41" s="169">
        <v>44.376214859999997</v>
      </c>
      <c r="E41" s="169">
        <v>1.8073612100000001</v>
      </c>
      <c r="F41" s="169">
        <v>-2.1275696599999998</v>
      </c>
      <c r="G41" s="43"/>
      <c r="H41" s="263"/>
      <c r="I41" s="264" t="s">
        <v>274</v>
      </c>
      <c r="J41" s="174">
        <v>235.86</v>
      </c>
      <c r="K41" s="44">
        <v>101.5526105</v>
      </c>
      <c r="L41" s="44">
        <v>0.41440916</v>
      </c>
      <c r="M41" s="44">
        <v>4.1036900000000001E-3</v>
      </c>
    </row>
    <row r="42" spans="1:13" ht="14.1" customHeight="1">
      <c r="A42" s="263"/>
      <c r="B42" s="264" t="s">
        <v>276</v>
      </c>
      <c r="C42" s="174">
        <v>581.721</v>
      </c>
      <c r="D42" s="44">
        <v>46.359067779999997</v>
      </c>
      <c r="E42" s="44">
        <v>0.84330601999999999</v>
      </c>
      <c r="F42" s="44">
        <v>-0.91637950999999995</v>
      </c>
      <c r="G42" s="43"/>
      <c r="H42" s="263"/>
      <c r="I42" s="265" t="s">
        <v>277</v>
      </c>
      <c r="J42" s="175">
        <v>57.774999999999999</v>
      </c>
      <c r="K42" s="146">
        <v>139.29406659</v>
      </c>
      <c r="L42" s="146">
        <v>0.10151143999999999</v>
      </c>
      <c r="M42" s="146">
        <v>1.854741E-2</v>
      </c>
    </row>
    <row r="43" spans="1:13" ht="14.1" customHeight="1">
      <c r="A43" s="263"/>
      <c r="B43" s="264" t="s">
        <v>278</v>
      </c>
      <c r="C43" s="174">
        <v>114.04900000000001</v>
      </c>
      <c r="D43" s="44">
        <v>78.965443230000005</v>
      </c>
      <c r="E43" s="44">
        <v>0.16533391</v>
      </c>
      <c r="F43" s="44">
        <v>-4.1360590000000003E-2</v>
      </c>
      <c r="G43" s="43"/>
      <c r="H43" s="266" t="s">
        <v>275</v>
      </c>
      <c r="I43" s="267"/>
      <c r="J43" s="173">
        <v>929.58600000000001</v>
      </c>
      <c r="K43" s="169">
        <v>104.03930631999999</v>
      </c>
      <c r="L43" s="169">
        <v>1.6332949800000001</v>
      </c>
      <c r="M43" s="169">
        <v>4.107218E-2</v>
      </c>
    </row>
    <row r="44" spans="1:13" ht="14.1" customHeight="1">
      <c r="A44" s="263"/>
      <c r="B44" s="264" t="s">
        <v>279</v>
      </c>
      <c r="C44" s="174">
        <v>144.18</v>
      </c>
      <c r="D44" s="44">
        <v>38.618022279999998</v>
      </c>
      <c r="E44" s="44">
        <v>0.20901405000000001</v>
      </c>
      <c r="F44" s="44">
        <v>-0.31200020000000001</v>
      </c>
      <c r="G44" s="43"/>
      <c r="H44" s="263"/>
      <c r="I44" s="264" t="s">
        <v>276</v>
      </c>
      <c r="J44" s="174">
        <v>239.91200000000001</v>
      </c>
      <c r="K44" s="44">
        <v>125.10142146</v>
      </c>
      <c r="L44" s="44">
        <v>0.42152857999999999</v>
      </c>
      <c r="M44" s="44">
        <v>5.4781879999999998E-2</v>
      </c>
    </row>
    <row r="45" spans="1:13" ht="14.1" customHeight="1">
      <c r="A45" s="263"/>
      <c r="B45" s="264" t="s">
        <v>280</v>
      </c>
      <c r="C45" s="175">
        <v>26.007000000000001</v>
      </c>
      <c r="D45" s="146">
        <v>12.895116549999999</v>
      </c>
      <c r="E45" s="146">
        <v>3.7701680000000001E-2</v>
      </c>
      <c r="F45" s="146">
        <v>-0.23916989</v>
      </c>
      <c r="G45" s="43"/>
      <c r="H45" s="263"/>
      <c r="I45" s="265" t="s">
        <v>278</v>
      </c>
      <c r="J45" s="175">
        <v>2.8820000000000001</v>
      </c>
      <c r="K45" s="146">
        <v>11.83670117</v>
      </c>
      <c r="L45" s="146">
        <v>5.0637099999999999E-3</v>
      </c>
      <c r="M45" s="146">
        <v>-2.4428680000000001E-2</v>
      </c>
    </row>
    <row r="46" spans="1:13" ht="14.1" customHeight="1">
      <c r="A46" s="263"/>
      <c r="B46" s="265" t="s">
        <v>281</v>
      </c>
      <c r="C46" s="174">
        <v>54.4</v>
      </c>
      <c r="D46" s="44">
        <v>91.502388479999993</v>
      </c>
      <c r="E46" s="44">
        <v>7.8862290000000002E-2</v>
      </c>
      <c r="F46" s="44">
        <v>-6.8780000000000004E-3</v>
      </c>
      <c r="G46" s="43"/>
      <c r="H46" s="261"/>
      <c r="I46" s="264" t="s">
        <v>279</v>
      </c>
      <c r="J46" s="174">
        <v>34.027999999999999</v>
      </c>
      <c r="K46" s="44">
        <v>34.498560359999999</v>
      </c>
      <c r="L46" s="44">
        <v>5.9787649999999998E-2</v>
      </c>
      <c r="M46" s="44">
        <v>-7.3525019999999996E-2</v>
      </c>
    </row>
    <row r="47" spans="1:13" ht="14.1" customHeight="1">
      <c r="A47" s="261"/>
      <c r="B47" s="264" t="s">
        <v>282</v>
      </c>
      <c r="C47" s="174">
        <v>278.15600000000001</v>
      </c>
      <c r="D47" s="44">
        <v>42.504072299999997</v>
      </c>
      <c r="E47" s="44">
        <v>0.40323562000000002</v>
      </c>
      <c r="F47" s="44">
        <v>-0.51226417000000002</v>
      </c>
      <c r="G47" s="43"/>
      <c r="H47" s="263"/>
      <c r="I47" s="264" t="s">
        <v>280</v>
      </c>
      <c r="J47" s="174">
        <v>311.87700000000001</v>
      </c>
      <c r="K47" s="44">
        <v>571.80023100999995</v>
      </c>
      <c r="L47" s="44">
        <v>0.54797203999999999</v>
      </c>
      <c r="M47" s="44">
        <v>0.29285055999999998</v>
      </c>
    </row>
    <row r="48" spans="1:13" ht="14.1" customHeight="1">
      <c r="A48" s="263"/>
      <c r="B48" s="265" t="s">
        <v>283</v>
      </c>
      <c r="C48" s="175">
        <v>21.245999999999999</v>
      </c>
      <c r="D48" s="146">
        <v>21.385217770000001</v>
      </c>
      <c r="E48" s="146">
        <v>3.0799779999999999E-2</v>
      </c>
      <c r="F48" s="146">
        <v>-0.10633267</v>
      </c>
      <c r="G48" s="43"/>
      <c r="H48" s="263"/>
      <c r="I48" s="264" t="s">
        <v>282</v>
      </c>
      <c r="J48" s="174">
        <v>239.36099999999999</v>
      </c>
      <c r="K48" s="44">
        <v>60.20691008</v>
      </c>
      <c r="L48" s="44">
        <v>0.42056046000000002</v>
      </c>
      <c r="M48" s="44">
        <v>-0.18003775999999999</v>
      </c>
    </row>
    <row r="49" spans="1:13" ht="14.1" customHeight="1">
      <c r="A49" s="266" t="s">
        <v>284</v>
      </c>
      <c r="B49" s="267"/>
      <c r="C49" s="173">
        <v>19782.067999999999</v>
      </c>
      <c r="D49" s="169">
        <v>121.21777426</v>
      </c>
      <c r="E49" s="169">
        <v>28.677556750000001</v>
      </c>
      <c r="F49" s="169">
        <v>4.7141588800000003</v>
      </c>
      <c r="G49" s="43"/>
      <c r="H49" s="263"/>
      <c r="I49" s="265" t="s">
        <v>283</v>
      </c>
      <c r="J49" s="175">
        <v>76.924000000000007</v>
      </c>
      <c r="K49" s="146">
        <v>88.418390799999997</v>
      </c>
      <c r="L49" s="146">
        <v>0.13515648999999999</v>
      </c>
      <c r="M49" s="146">
        <v>-1.146666E-2</v>
      </c>
    </row>
    <row r="50" spans="1:13" ht="14.1" customHeight="1">
      <c r="A50" s="263"/>
      <c r="B50" s="264" t="s">
        <v>285</v>
      </c>
      <c r="C50" s="175">
        <v>488.86799999999999</v>
      </c>
      <c r="D50" s="146">
        <v>84.507451279999998</v>
      </c>
      <c r="E50" s="146">
        <v>0.70869939999999998</v>
      </c>
      <c r="F50" s="146">
        <v>-0.12201648</v>
      </c>
      <c r="G50" s="43"/>
      <c r="H50" s="266" t="s">
        <v>284</v>
      </c>
      <c r="I50" s="271"/>
      <c r="J50" s="172">
        <v>20390.414000000001</v>
      </c>
      <c r="K50" s="170">
        <v>83.327996200000001</v>
      </c>
      <c r="L50" s="170">
        <v>35.826228919999998</v>
      </c>
      <c r="M50" s="170">
        <v>-4.6427124600000003</v>
      </c>
    </row>
    <row r="51" spans="1:13" ht="14.1" customHeight="1">
      <c r="A51" s="263"/>
      <c r="B51" s="265" t="s">
        <v>286</v>
      </c>
      <c r="C51" s="175">
        <v>19293.2</v>
      </c>
      <c r="D51" s="146">
        <v>122.56690414000001</v>
      </c>
      <c r="E51" s="146">
        <v>27.96885734</v>
      </c>
      <c r="F51" s="146">
        <v>4.8361753500000004</v>
      </c>
      <c r="G51" s="43"/>
      <c r="H51" s="263"/>
      <c r="I51" s="264" t="s">
        <v>285</v>
      </c>
      <c r="J51" s="174">
        <v>398.75200000000001</v>
      </c>
      <c r="K51" s="44">
        <v>60.51544483</v>
      </c>
      <c r="L51" s="44">
        <v>0.70061256999999999</v>
      </c>
      <c r="M51" s="44">
        <v>-0.29608252000000002</v>
      </c>
    </row>
    <row r="52" spans="1:13" ht="14.1" customHeight="1">
      <c r="A52" s="266" t="s">
        <v>287</v>
      </c>
      <c r="B52" s="267"/>
      <c r="C52" s="173">
        <v>858.68799999999999</v>
      </c>
      <c r="D52" s="169">
        <v>58.852984739999997</v>
      </c>
      <c r="E52" s="169">
        <v>1.2448179800000001</v>
      </c>
      <c r="F52" s="169">
        <v>-0.81734280999999998</v>
      </c>
      <c r="G52" s="43"/>
      <c r="H52" s="263"/>
      <c r="I52" s="265" t="s">
        <v>286</v>
      </c>
      <c r="J52" s="175">
        <v>19991.662</v>
      </c>
      <c r="K52" s="146">
        <v>83.959288299999997</v>
      </c>
      <c r="L52" s="146">
        <v>35.125616350000001</v>
      </c>
      <c r="M52" s="146">
        <v>-4.3466299299999998</v>
      </c>
    </row>
    <row r="53" spans="1:13" ht="14.1" customHeight="1">
      <c r="A53" s="263"/>
      <c r="B53" s="264" t="s">
        <v>288</v>
      </c>
      <c r="C53" s="174">
        <v>457.15899999999999</v>
      </c>
      <c r="D53" s="44">
        <v>56.555635969999997</v>
      </c>
      <c r="E53" s="44">
        <v>0.66273168000000005</v>
      </c>
      <c r="F53" s="44">
        <v>-0.47810560000000002</v>
      </c>
      <c r="G53" s="43"/>
      <c r="H53" s="266" t="s">
        <v>287</v>
      </c>
      <c r="I53" s="267"/>
      <c r="J53" s="173">
        <v>5127.6390000000001</v>
      </c>
      <c r="K53" s="169">
        <v>137.16279331000001</v>
      </c>
      <c r="L53" s="169">
        <v>9.0093300000000003</v>
      </c>
      <c r="M53" s="169">
        <v>1.5810236</v>
      </c>
    </row>
    <row r="54" spans="1:13" ht="14.1" customHeight="1">
      <c r="A54" s="263"/>
      <c r="B54" s="264" t="s">
        <v>289</v>
      </c>
      <c r="C54" s="174">
        <v>20.498000000000001</v>
      </c>
      <c r="D54" s="44">
        <v>89.331473900000006</v>
      </c>
      <c r="E54" s="44">
        <v>2.9715430000000001E-2</v>
      </c>
      <c r="F54" s="44">
        <v>-3.3328099999999999E-3</v>
      </c>
      <c r="G54" s="43"/>
      <c r="H54" s="263"/>
      <c r="I54" s="264" t="s">
        <v>288</v>
      </c>
      <c r="J54" s="174">
        <v>411.572</v>
      </c>
      <c r="K54" s="44">
        <v>93.088037060000005</v>
      </c>
      <c r="L54" s="44">
        <v>0.72313748</v>
      </c>
      <c r="M54" s="44">
        <v>-3.4777809999999999E-2</v>
      </c>
    </row>
    <row r="55" spans="1:13" ht="14.1" customHeight="1">
      <c r="A55" s="263"/>
      <c r="B55" s="265" t="s">
        <v>290</v>
      </c>
      <c r="C55" s="175">
        <v>262.38900000000001</v>
      </c>
      <c r="D55" s="146">
        <v>54.248133590000002</v>
      </c>
      <c r="E55" s="146">
        <v>0.38037861000000001</v>
      </c>
      <c r="F55" s="146">
        <v>-0.30127884999999999</v>
      </c>
      <c r="G55" s="43"/>
      <c r="H55" s="263"/>
      <c r="I55" s="264" t="s">
        <v>291</v>
      </c>
      <c r="J55" s="174">
        <v>4656.4210000000003</v>
      </c>
      <c r="K55" s="44">
        <v>156.05836109000001</v>
      </c>
      <c r="L55" s="44">
        <v>8.1813936999999992</v>
      </c>
      <c r="M55" s="44">
        <v>1.9035069899999999</v>
      </c>
    </row>
    <row r="56" spans="1:13" ht="14.1" customHeight="1">
      <c r="A56" s="274"/>
      <c r="B56" s="275" t="s">
        <v>292</v>
      </c>
      <c r="C56" s="178">
        <v>44.506</v>
      </c>
      <c r="D56" s="149">
        <v>112.21320154999999</v>
      </c>
      <c r="E56" s="149">
        <v>6.4519209999999994E-2</v>
      </c>
      <c r="F56" s="149">
        <v>6.5948200000000004E-3</v>
      </c>
      <c r="G56" s="43"/>
      <c r="H56" s="263"/>
      <c r="I56" s="265" t="s">
        <v>290</v>
      </c>
      <c r="J56" s="175">
        <v>34.270000000000003</v>
      </c>
      <c r="K56" s="146">
        <v>12.33297226</v>
      </c>
      <c r="L56" s="146">
        <v>6.0212849999999998E-2</v>
      </c>
      <c r="M56" s="146">
        <v>-0.27722444000000002</v>
      </c>
    </row>
    <row r="57" spans="1:13" ht="14.1" customHeight="1">
      <c r="A57" s="266" t="s">
        <v>293</v>
      </c>
      <c r="B57" s="267"/>
      <c r="C57" s="173">
        <v>144.71100000000001</v>
      </c>
      <c r="D57" s="169">
        <v>87.163224369999995</v>
      </c>
      <c r="E57" s="169">
        <v>0.20978383</v>
      </c>
      <c r="F57" s="169">
        <v>-2.9015039999999999E-2</v>
      </c>
      <c r="G57" s="43"/>
      <c r="H57" s="266" t="s">
        <v>293</v>
      </c>
      <c r="I57" s="271"/>
      <c r="J57" s="172">
        <v>123.199</v>
      </c>
      <c r="K57" s="170">
        <v>49.583048259999998</v>
      </c>
      <c r="L57" s="170">
        <v>0.21646228000000001</v>
      </c>
      <c r="M57" s="170">
        <v>-0.14256057</v>
      </c>
    </row>
    <row r="58" spans="1:13" ht="14.1" customHeight="1">
      <c r="A58" s="263"/>
      <c r="B58" s="264" t="s">
        <v>294</v>
      </c>
      <c r="C58" s="174">
        <v>14.72</v>
      </c>
      <c r="D58" s="44">
        <v>79.580472510000007</v>
      </c>
      <c r="E58" s="44">
        <v>2.1339210000000001E-2</v>
      </c>
      <c r="F58" s="44">
        <v>-5.1421599999999998E-3</v>
      </c>
      <c r="G58" s="43"/>
      <c r="H58" s="263"/>
      <c r="I58" s="264" t="s">
        <v>295</v>
      </c>
      <c r="J58" s="174">
        <v>64.153999999999996</v>
      </c>
      <c r="K58" s="44">
        <v>39.918860559999999</v>
      </c>
      <c r="L58" s="44">
        <v>0.11271943</v>
      </c>
      <c r="M58" s="44">
        <v>-0.10988354</v>
      </c>
    </row>
    <row r="59" spans="1:13" ht="14.1" customHeight="1">
      <c r="A59" s="263"/>
      <c r="B59" s="265" t="s">
        <v>296</v>
      </c>
      <c r="C59" s="175">
        <v>95.777000000000001</v>
      </c>
      <c r="D59" s="146">
        <v>91.395499740000005</v>
      </c>
      <c r="E59" s="146">
        <v>0.13884546</v>
      </c>
      <c r="F59" s="146">
        <v>-1.227612E-2</v>
      </c>
      <c r="G59" s="43"/>
      <c r="H59" s="263"/>
      <c r="I59" s="265" t="s">
        <v>296</v>
      </c>
      <c r="J59" s="175">
        <v>26.236000000000001</v>
      </c>
      <c r="K59" s="146">
        <v>56.049050399999999</v>
      </c>
      <c r="L59" s="146">
        <v>4.6096999999999999E-2</v>
      </c>
      <c r="M59" s="146">
        <v>-2.3412430000000001E-2</v>
      </c>
    </row>
    <row r="60" spans="1:13" ht="14.1" customHeight="1">
      <c r="A60" s="266" t="s">
        <v>297</v>
      </c>
      <c r="B60" s="267"/>
      <c r="C60" s="179">
        <v>308.86700000000002</v>
      </c>
      <c r="D60" s="171">
        <v>92.807478279999998</v>
      </c>
      <c r="E60" s="171">
        <v>0.44775657000000002</v>
      </c>
      <c r="F60" s="171">
        <v>-3.2588829999999999E-2</v>
      </c>
      <c r="G60" s="43"/>
      <c r="H60" s="266" t="s">
        <v>297</v>
      </c>
      <c r="I60" s="267"/>
      <c r="J60" s="179">
        <v>44.984000000000002</v>
      </c>
      <c r="K60" s="171">
        <v>33.409583789999999</v>
      </c>
      <c r="L60" s="171">
        <v>7.9037490000000002E-2</v>
      </c>
      <c r="M60" s="171">
        <v>-0.10203464</v>
      </c>
    </row>
    <row r="61" spans="1:13" ht="14.1" customHeight="1">
      <c r="A61" s="263"/>
      <c r="B61" s="264" t="s">
        <v>298</v>
      </c>
      <c r="C61" s="174">
        <v>248.393</v>
      </c>
      <c r="D61" s="44">
        <v>85.832711340000003</v>
      </c>
      <c r="E61" s="44">
        <v>0.36008896000000001</v>
      </c>
      <c r="F61" s="44">
        <v>-5.5817739999999998E-2</v>
      </c>
      <c r="G61" s="43"/>
      <c r="H61" s="263"/>
      <c r="I61" s="264" t="s">
        <v>298</v>
      </c>
      <c r="J61" s="174">
        <v>36.043999999999997</v>
      </c>
      <c r="K61" s="44">
        <v>29.42487448</v>
      </c>
      <c r="L61" s="44">
        <v>6.3329789999999997E-2</v>
      </c>
      <c r="M61" s="44">
        <v>-9.8382739999999996E-2</v>
      </c>
    </row>
    <row r="62" spans="1:13" ht="14.1" customHeight="1">
      <c r="A62" s="276"/>
      <c r="B62" s="275" t="s">
        <v>299</v>
      </c>
      <c r="C62" s="178">
        <v>53.384999999999998</v>
      </c>
      <c r="D62" s="149">
        <v>135.8155036</v>
      </c>
      <c r="E62" s="149">
        <v>7.739087E-2</v>
      </c>
      <c r="F62" s="149">
        <v>1.9166369999999999E-2</v>
      </c>
      <c r="G62" s="43"/>
      <c r="H62" s="276"/>
      <c r="I62" s="275" t="s">
        <v>299</v>
      </c>
      <c r="J62" s="178">
        <v>8.7349999999999994</v>
      </c>
      <c r="K62" s="149">
        <v>145.38948069</v>
      </c>
      <c r="L62" s="149">
        <v>1.534751E-2</v>
      </c>
      <c r="M62" s="149">
        <v>3.1033699999999998E-3</v>
      </c>
    </row>
    <row r="63" spans="1:13" ht="14.1" customHeight="1">
      <c r="A63" s="277"/>
      <c r="B63" s="277"/>
      <c r="C63" s="180"/>
      <c r="D63" s="150"/>
      <c r="E63" s="150"/>
      <c r="F63" s="150"/>
      <c r="G63" s="42"/>
      <c r="H63" s="277"/>
      <c r="I63" s="277"/>
      <c r="J63" s="180"/>
      <c r="K63" s="150"/>
      <c r="L63" s="150"/>
      <c r="M63" s="150"/>
    </row>
    <row r="64" spans="1:13" ht="14.1" customHeight="1">
      <c r="A64" s="516" t="s">
        <v>300</v>
      </c>
      <c r="B64" s="517"/>
      <c r="C64" s="181"/>
      <c r="D64" s="151"/>
      <c r="E64" s="151"/>
      <c r="F64" s="151"/>
      <c r="G64" s="42"/>
      <c r="H64" s="516" t="s">
        <v>300</v>
      </c>
      <c r="I64" s="517"/>
      <c r="J64" s="181"/>
      <c r="K64" s="151"/>
      <c r="L64" s="151"/>
      <c r="M64" s="151"/>
    </row>
    <row r="65" spans="1:13" ht="14.1" customHeight="1">
      <c r="A65" s="278" t="s">
        <v>301</v>
      </c>
      <c r="B65" s="279"/>
      <c r="C65" s="182">
        <v>7726.3980000000001</v>
      </c>
      <c r="D65" s="46">
        <v>61.547597799999998</v>
      </c>
      <c r="E65" s="46">
        <v>11.20076107</v>
      </c>
      <c r="F65" s="46">
        <v>-6.5718622299999998</v>
      </c>
      <c r="G65" s="45"/>
      <c r="H65" s="278" t="s">
        <v>301</v>
      </c>
      <c r="I65" s="279"/>
      <c r="J65" s="182">
        <v>6264.4260000000004</v>
      </c>
      <c r="K65" s="46">
        <v>30.260766889999999</v>
      </c>
      <c r="L65" s="46">
        <v>11.0066799</v>
      </c>
      <c r="M65" s="46">
        <v>-16.429615569999999</v>
      </c>
    </row>
    <row r="66" spans="1:13">
      <c r="A66" s="280" t="s">
        <v>302</v>
      </c>
      <c r="B66" s="281"/>
      <c r="C66" s="178">
        <v>14310.906999999999</v>
      </c>
      <c r="D66" s="149">
        <v>94.815855889999995</v>
      </c>
      <c r="E66" s="149">
        <v>20.746154929999999</v>
      </c>
      <c r="F66" s="149">
        <v>-1.0652762899999999</v>
      </c>
      <c r="G66" s="45"/>
      <c r="H66" s="280" t="s">
        <v>302</v>
      </c>
      <c r="I66" s="281"/>
      <c r="J66" s="178">
        <v>7323.1639999999998</v>
      </c>
      <c r="K66" s="149">
        <v>58.905574540000003</v>
      </c>
      <c r="L66" s="149">
        <v>12.866896669999999</v>
      </c>
      <c r="M66" s="149">
        <v>-5.8139883599999997</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zoomScaleSheetLayoutView="100" workbookViewId="0"/>
  </sheetViews>
  <sheetFormatPr defaultRowHeight="12"/>
  <cols>
    <col min="1" max="1" width="0.5" style="6" customWidth="1"/>
    <col min="2" max="4" width="1.5" style="6" customWidth="1"/>
    <col min="5" max="5" width="33.75" style="6" customWidth="1"/>
    <col min="6" max="6" width="8" style="142" customWidth="1"/>
    <col min="7" max="8" width="6.5" style="6" customWidth="1"/>
    <col min="9" max="9" width="1.125" style="6" customWidth="1"/>
    <col min="10" max="10" width="8" style="142" customWidth="1"/>
    <col min="11" max="12" width="6.5" style="6" customWidth="1"/>
    <col min="13" max="13" width="1.125" style="6" customWidth="1"/>
    <col min="14" max="14" width="8" style="142" customWidth="1"/>
    <col min="15" max="16" width="6.5" style="6" customWidth="1"/>
    <col min="17" max="17" width="1.125" style="6" customWidth="1"/>
    <col min="18" max="18" width="8" style="142" customWidth="1"/>
    <col min="19" max="20" width="6.5" style="6" customWidth="1"/>
    <col min="21" max="21" width="7.625" style="6" customWidth="1"/>
    <col min="22" max="16384" width="9" style="5"/>
  </cols>
  <sheetData>
    <row r="1" spans="1:21" ht="15" customHeight="1">
      <c r="A1" s="11" t="s">
        <v>303</v>
      </c>
      <c r="B1" s="138"/>
      <c r="C1" s="138"/>
      <c r="D1" s="138"/>
      <c r="E1" s="138"/>
      <c r="F1" s="139"/>
      <c r="G1" s="138"/>
      <c r="H1" s="138"/>
      <c r="I1" s="138"/>
      <c r="J1" s="139"/>
      <c r="K1" s="138"/>
      <c r="L1" s="138"/>
      <c r="M1" s="138"/>
      <c r="N1" s="139"/>
      <c r="O1" s="138"/>
      <c r="P1" s="138"/>
      <c r="Q1" s="138"/>
      <c r="R1" s="139"/>
      <c r="S1" s="138"/>
      <c r="T1" s="140" t="s">
        <v>119</v>
      </c>
    </row>
    <row r="2" spans="1:21" s="2" customFormat="1" ht="15" customHeight="1">
      <c r="A2" s="12"/>
      <c r="B2" s="13"/>
      <c r="C2" s="13"/>
      <c r="D2" s="13"/>
      <c r="E2" s="237" t="s">
        <v>326</v>
      </c>
      <c r="F2" s="521" t="s">
        <v>304</v>
      </c>
      <c r="G2" s="522"/>
      <c r="H2" s="523"/>
      <c r="I2" s="14"/>
      <c r="J2" s="521" t="s">
        <v>305</v>
      </c>
      <c r="K2" s="522"/>
      <c r="L2" s="523"/>
      <c r="M2" s="14"/>
      <c r="N2" s="521" t="s">
        <v>286</v>
      </c>
      <c r="O2" s="522"/>
      <c r="P2" s="523"/>
      <c r="Q2" s="14"/>
      <c r="R2" s="521" t="s">
        <v>306</v>
      </c>
      <c r="S2" s="522"/>
      <c r="T2" s="523"/>
      <c r="U2" s="1"/>
    </row>
    <row r="3" spans="1:21" s="2" customFormat="1" ht="3.75" customHeight="1">
      <c r="A3" s="238"/>
      <c r="B3" s="15"/>
      <c r="C3" s="15"/>
      <c r="D3" s="15"/>
      <c r="E3" s="239"/>
      <c r="F3" s="240"/>
      <c r="G3" s="16"/>
      <c r="H3" s="241"/>
      <c r="I3" s="14"/>
      <c r="J3" s="240"/>
      <c r="K3" s="16"/>
      <c r="L3" s="241"/>
      <c r="M3" s="14"/>
      <c r="N3" s="240"/>
      <c r="O3" s="16"/>
      <c r="P3" s="241"/>
      <c r="Q3" s="14"/>
      <c r="R3" s="240"/>
      <c r="S3" s="16"/>
      <c r="T3" s="241"/>
      <c r="U3" s="3"/>
    </row>
    <row r="4" spans="1:21" s="2" customFormat="1" ht="26.25" customHeight="1">
      <c r="A4" s="524" t="s">
        <v>120</v>
      </c>
      <c r="B4" s="525"/>
      <c r="C4" s="525"/>
      <c r="D4" s="525"/>
      <c r="E4" s="526"/>
      <c r="F4" s="242" t="s">
        <v>123</v>
      </c>
      <c r="G4" s="17" t="s">
        <v>83</v>
      </c>
      <c r="H4" s="17" t="s">
        <v>125</v>
      </c>
      <c r="I4" s="18"/>
      <c r="J4" s="242" t="s">
        <v>123</v>
      </c>
      <c r="K4" s="17" t="s">
        <v>83</v>
      </c>
      <c r="L4" s="17" t="s">
        <v>125</v>
      </c>
      <c r="M4" s="18"/>
      <c r="N4" s="242" t="s">
        <v>123</v>
      </c>
      <c r="O4" s="17" t="s">
        <v>83</v>
      </c>
      <c r="P4" s="17" t="s">
        <v>125</v>
      </c>
      <c r="Q4" s="18"/>
      <c r="R4" s="242" t="s">
        <v>123</v>
      </c>
      <c r="S4" s="17" t="s">
        <v>83</v>
      </c>
      <c r="T4" s="17" t="s">
        <v>125</v>
      </c>
      <c r="U4" s="3"/>
    </row>
    <row r="5" spans="1:21" ht="14.1" customHeight="1">
      <c r="A5" s="19" t="s">
        <v>126</v>
      </c>
      <c r="B5" s="203"/>
      <c r="C5" s="203"/>
      <c r="D5" s="203"/>
      <c r="E5" s="203"/>
      <c r="F5" s="206">
        <v>39029.578999999998</v>
      </c>
      <c r="G5" s="207">
        <v>97.264027830000003</v>
      </c>
      <c r="H5" s="205">
        <v>-2.7359721700000001</v>
      </c>
      <c r="I5" s="243"/>
      <c r="J5" s="206">
        <v>13607.137000000001</v>
      </c>
      <c r="K5" s="207">
        <v>100.92170321</v>
      </c>
      <c r="L5" s="205">
        <v>0.92170321</v>
      </c>
      <c r="M5" s="243"/>
      <c r="N5" s="206">
        <v>19293.2</v>
      </c>
      <c r="O5" s="207">
        <v>122.56690414000001</v>
      </c>
      <c r="P5" s="205">
        <v>22.566904139999998</v>
      </c>
      <c r="Q5" s="243"/>
      <c r="R5" s="206">
        <v>7726.3980000000001</v>
      </c>
      <c r="S5" s="207">
        <v>61.547597799999998</v>
      </c>
      <c r="T5" s="205">
        <v>-38.452402200000002</v>
      </c>
      <c r="U5" s="4"/>
    </row>
    <row r="6" spans="1:21" ht="14.1" customHeight="1">
      <c r="A6" s="20" t="s">
        <v>127</v>
      </c>
      <c r="B6" s="210"/>
      <c r="C6" s="210"/>
      <c r="D6" s="210"/>
      <c r="E6" s="210"/>
      <c r="F6" s="214">
        <v>72.183999999999997</v>
      </c>
      <c r="G6" s="215">
        <v>81.610871799999998</v>
      </c>
      <c r="H6" s="217">
        <v>-4.0533350000000003E-2</v>
      </c>
      <c r="I6" s="243"/>
      <c r="J6" s="214">
        <v>11.452999999999999</v>
      </c>
      <c r="K6" s="215">
        <v>111.61680148000001</v>
      </c>
      <c r="L6" s="217">
        <v>8.8408500000000008E-3</v>
      </c>
      <c r="M6" s="243"/>
      <c r="N6" s="214">
        <v>12.433999999999999</v>
      </c>
      <c r="O6" s="215">
        <v>759.09645909999995</v>
      </c>
      <c r="P6" s="217">
        <v>6.8585419999999994E-2</v>
      </c>
      <c r="Q6" s="243"/>
      <c r="R6" s="214">
        <v>100.259</v>
      </c>
      <c r="S6" s="215" t="s">
        <v>328</v>
      </c>
      <c r="T6" s="217">
        <v>0.72366878999999995</v>
      </c>
      <c r="U6" s="4"/>
    </row>
    <row r="7" spans="1:21" ht="14.1" customHeight="1">
      <c r="A7" s="20" t="s">
        <v>128</v>
      </c>
      <c r="B7" s="210"/>
      <c r="C7" s="210"/>
      <c r="D7" s="210"/>
      <c r="E7" s="210"/>
      <c r="F7" s="214">
        <v>30.324000000000002</v>
      </c>
      <c r="G7" s="215" t="s">
        <v>329</v>
      </c>
      <c r="H7" s="217">
        <v>7.2287169999999998E-2</v>
      </c>
      <c r="I7" s="243"/>
      <c r="J7" s="214" t="s">
        <v>78</v>
      </c>
      <c r="K7" s="215" t="s">
        <v>78</v>
      </c>
      <c r="L7" s="217" t="s">
        <v>78</v>
      </c>
      <c r="M7" s="243"/>
      <c r="N7" s="214" t="s">
        <v>78</v>
      </c>
      <c r="O7" s="215" t="s">
        <v>78</v>
      </c>
      <c r="P7" s="217" t="s">
        <v>78</v>
      </c>
      <c r="Q7" s="243"/>
      <c r="R7" s="214" t="s">
        <v>78</v>
      </c>
      <c r="S7" s="215" t="s">
        <v>308</v>
      </c>
      <c r="T7" s="217">
        <v>-2.1109599999999998E-3</v>
      </c>
      <c r="U7" s="4"/>
    </row>
    <row r="8" spans="1:21" ht="14.1" customHeight="1">
      <c r="A8" s="21" t="s">
        <v>129</v>
      </c>
      <c r="B8" s="220"/>
      <c r="C8" s="220"/>
      <c r="D8" s="220"/>
      <c r="E8" s="221"/>
      <c r="F8" s="214">
        <v>109.285</v>
      </c>
      <c r="G8" s="215">
        <v>215.30596162000001</v>
      </c>
      <c r="H8" s="217">
        <v>0.14585276</v>
      </c>
      <c r="I8" s="243"/>
      <c r="J8" s="214">
        <v>51.475000000000001</v>
      </c>
      <c r="K8" s="215">
        <v>406.05032735999998</v>
      </c>
      <c r="L8" s="217">
        <v>0.28775782999999999</v>
      </c>
      <c r="M8" s="243"/>
      <c r="N8" s="214">
        <v>4.68</v>
      </c>
      <c r="O8" s="215" t="s">
        <v>323</v>
      </c>
      <c r="P8" s="217">
        <v>2.9731359999999998E-2</v>
      </c>
      <c r="Q8" s="243"/>
      <c r="R8" s="214">
        <v>10.07</v>
      </c>
      <c r="S8" s="215">
        <v>51.582829629999999</v>
      </c>
      <c r="T8" s="217">
        <v>-7.5293540000000006E-2</v>
      </c>
    </row>
    <row r="9" spans="1:21" ht="14.1" customHeight="1">
      <c r="A9" s="20" t="s">
        <v>130</v>
      </c>
      <c r="B9" s="210"/>
      <c r="C9" s="210"/>
      <c r="D9" s="210"/>
      <c r="E9" s="316"/>
      <c r="F9" s="319">
        <v>27.992000000000001</v>
      </c>
      <c r="G9" s="320">
        <v>143.37225978000001</v>
      </c>
      <c r="H9" s="321">
        <v>2.1102760000000002E-2</v>
      </c>
      <c r="I9" s="243"/>
      <c r="J9" s="319">
        <v>25.686</v>
      </c>
      <c r="K9" s="320">
        <v>164.90755007999999</v>
      </c>
      <c r="L9" s="321">
        <v>7.4984060000000005E-2</v>
      </c>
      <c r="M9" s="243"/>
      <c r="N9" s="319">
        <v>11.263999999999999</v>
      </c>
      <c r="O9" s="320">
        <v>999.46761313000002</v>
      </c>
      <c r="P9" s="321">
        <v>6.439889E-2</v>
      </c>
      <c r="Q9" s="243"/>
      <c r="R9" s="319">
        <v>2.1560000000000001</v>
      </c>
      <c r="S9" s="320">
        <v>686.62420382000005</v>
      </c>
      <c r="T9" s="321">
        <v>1.4673159999999999E-2</v>
      </c>
    </row>
    <row r="10" spans="1:21" ht="14.1" customHeight="1">
      <c r="A10" s="20" t="s">
        <v>131</v>
      </c>
      <c r="B10" s="210"/>
      <c r="C10" s="210"/>
      <c r="D10" s="210"/>
      <c r="E10" s="316"/>
      <c r="F10" s="319">
        <v>1.05</v>
      </c>
      <c r="G10" s="320" t="s">
        <v>323</v>
      </c>
      <c r="H10" s="321">
        <v>2.6166599999999998E-3</v>
      </c>
      <c r="I10" s="376"/>
      <c r="J10" s="319">
        <v>0.43</v>
      </c>
      <c r="K10" s="320" t="s">
        <v>323</v>
      </c>
      <c r="L10" s="321">
        <v>3.1892299999999999E-3</v>
      </c>
      <c r="M10" s="376"/>
      <c r="N10" s="319" t="s">
        <v>78</v>
      </c>
      <c r="O10" s="320" t="s">
        <v>78</v>
      </c>
      <c r="P10" s="321" t="s">
        <v>78</v>
      </c>
      <c r="Q10" s="376"/>
      <c r="R10" s="319" t="s">
        <v>78</v>
      </c>
      <c r="S10" s="320" t="s">
        <v>78</v>
      </c>
      <c r="T10" s="321" t="s">
        <v>78</v>
      </c>
    </row>
    <row r="11" spans="1:21" ht="14.1" customHeight="1">
      <c r="A11" s="21" t="s">
        <v>133</v>
      </c>
      <c r="B11" s="220"/>
      <c r="C11" s="220"/>
      <c r="D11" s="220"/>
      <c r="E11" s="221"/>
      <c r="F11" s="214">
        <v>3313.9090000000001</v>
      </c>
      <c r="G11" s="215">
        <v>83.119379910000006</v>
      </c>
      <c r="H11" s="217">
        <v>-1.67720081</v>
      </c>
      <c r="I11" s="376"/>
      <c r="J11" s="214">
        <v>820.20799999999997</v>
      </c>
      <c r="K11" s="215">
        <v>73.603371260000003</v>
      </c>
      <c r="L11" s="217">
        <v>-2.1816876500000002</v>
      </c>
      <c r="M11" s="376"/>
      <c r="N11" s="214">
        <v>407.09500000000003</v>
      </c>
      <c r="O11" s="215">
        <v>94.847952509999999</v>
      </c>
      <c r="P11" s="217">
        <v>-0.14048068</v>
      </c>
      <c r="Q11" s="376"/>
      <c r="R11" s="214">
        <v>652.346</v>
      </c>
      <c r="S11" s="215">
        <v>85.491235239999995</v>
      </c>
      <c r="T11" s="217">
        <v>-0.88190312999999998</v>
      </c>
    </row>
    <row r="12" spans="1:21" ht="14.1" customHeight="1">
      <c r="A12" s="143"/>
      <c r="B12" s="223"/>
      <c r="C12" s="223" t="s">
        <v>134</v>
      </c>
      <c r="D12" s="223"/>
      <c r="E12" s="224"/>
      <c r="F12" s="228">
        <v>15.164999999999999</v>
      </c>
      <c r="G12" s="229">
        <v>48.080276470000001</v>
      </c>
      <c r="H12" s="230">
        <v>-4.0809959999999999E-2</v>
      </c>
      <c r="I12" s="376"/>
      <c r="J12" s="228">
        <v>8.5820000000000007</v>
      </c>
      <c r="K12" s="229">
        <v>600.98039215999995</v>
      </c>
      <c r="L12" s="230">
        <v>5.305994E-2</v>
      </c>
      <c r="M12" s="376"/>
      <c r="N12" s="228" t="s">
        <v>78</v>
      </c>
      <c r="O12" s="229" t="s">
        <v>78</v>
      </c>
      <c r="P12" s="230" t="s">
        <v>78</v>
      </c>
      <c r="Q12" s="376"/>
      <c r="R12" s="228" t="s">
        <v>78</v>
      </c>
      <c r="S12" s="229" t="s">
        <v>308</v>
      </c>
      <c r="T12" s="230">
        <v>-0.14739277000000001</v>
      </c>
    </row>
    <row r="13" spans="1:21" ht="14.1" customHeight="1">
      <c r="A13" s="143"/>
      <c r="B13" s="223" t="s">
        <v>135</v>
      </c>
      <c r="C13" s="223"/>
      <c r="D13" s="223"/>
      <c r="E13" s="224"/>
      <c r="F13" s="228">
        <v>329.04199999999997</v>
      </c>
      <c r="G13" s="229">
        <v>125.77385002</v>
      </c>
      <c r="H13" s="230">
        <v>0.16803457999999999</v>
      </c>
      <c r="I13" s="376"/>
      <c r="J13" s="228">
        <v>67.638999999999996</v>
      </c>
      <c r="K13" s="229">
        <v>166.68473840999999</v>
      </c>
      <c r="L13" s="230">
        <v>0.20069918</v>
      </c>
      <c r="M13" s="376"/>
      <c r="N13" s="228">
        <v>103.83199999999999</v>
      </c>
      <c r="O13" s="229">
        <v>80.354752079999997</v>
      </c>
      <c r="P13" s="230">
        <v>-0.16126723000000001</v>
      </c>
      <c r="Q13" s="376"/>
      <c r="R13" s="228">
        <v>14.651999999999999</v>
      </c>
      <c r="S13" s="229">
        <v>63.190580930000003</v>
      </c>
      <c r="T13" s="230">
        <v>-6.798883E-2</v>
      </c>
    </row>
    <row r="14" spans="1:21" ht="14.1" customHeight="1">
      <c r="A14" s="143"/>
      <c r="B14" s="223" t="s">
        <v>136</v>
      </c>
      <c r="C14" s="223"/>
      <c r="D14" s="223"/>
      <c r="E14" s="224"/>
      <c r="F14" s="228">
        <v>108.518</v>
      </c>
      <c r="G14" s="229">
        <v>38.095338400000003</v>
      </c>
      <c r="H14" s="230">
        <v>-0.43945223999999999</v>
      </c>
      <c r="I14" s="376"/>
      <c r="J14" s="228">
        <v>1.1659999999999999</v>
      </c>
      <c r="K14" s="229">
        <v>1.5351396900000001</v>
      </c>
      <c r="L14" s="230">
        <v>-0.55468923000000003</v>
      </c>
      <c r="M14" s="376"/>
      <c r="N14" s="228" t="s">
        <v>78</v>
      </c>
      <c r="O14" s="229" t="s">
        <v>308</v>
      </c>
      <c r="P14" s="230">
        <v>-3.4394359999999999E-2</v>
      </c>
      <c r="Q14" s="376"/>
      <c r="R14" s="228">
        <v>254.292</v>
      </c>
      <c r="S14" s="229">
        <v>76.568606790000004</v>
      </c>
      <c r="T14" s="230">
        <v>-0.61988924000000001</v>
      </c>
    </row>
    <row r="15" spans="1:21" ht="14.1" customHeight="1">
      <c r="A15" s="380"/>
      <c r="B15" s="223" t="s">
        <v>138</v>
      </c>
      <c r="C15" s="223"/>
      <c r="D15" s="223"/>
      <c r="E15" s="224"/>
      <c r="F15" s="228">
        <v>125.47</v>
      </c>
      <c r="G15" s="229">
        <v>75.046354449999995</v>
      </c>
      <c r="H15" s="230">
        <v>-0.10396872</v>
      </c>
      <c r="I15" s="377"/>
      <c r="J15" s="228">
        <v>70.783000000000001</v>
      </c>
      <c r="K15" s="229">
        <v>74.901852890000001</v>
      </c>
      <c r="L15" s="230">
        <v>-0.17591217000000001</v>
      </c>
      <c r="M15" s="376"/>
      <c r="N15" s="228">
        <v>24.524999999999999</v>
      </c>
      <c r="O15" s="229">
        <v>128.10802340000001</v>
      </c>
      <c r="P15" s="230">
        <v>3.418471E-2</v>
      </c>
      <c r="Q15" s="377"/>
      <c r="R15" s="228">
        <v>1.8</v>
      </c>
      <c r="S15" s="229">
        <v>12.81412401</v>
      </c>
      <c r="T15" s="230">
        <v>-9.7558190000000003E-2</v>
      </c>
    </row>
    <row r="16" spans="1:21" ht="14.1" customHeight="1">
      <c r="A16" s="381"/>
      <c r="B16" s="339" t="s">
        <v>139</v>
      </c>
      <c r="C16" s="339"/>
      <c r="D16" s="339"/>
      <c r="E16" s="340"/>
      <c r="F16" s="344">
        <v>1626.915</v>
      </c>
      <c r="G16" s="345">
        <v>75.405039380000005</v>
      </c>
      <c r="H16" s="346">
        <v>-1.32241878</v>
      </c>
      <c r="I16" s="376"/>
      <c r="J16" s="344">
        <v>521.45399999999995</v>
      </c>
      <c r="K16" s="345">
        <v>72.051798969999993</v>
      </c>
      <c r="L16" s="346">
        <v>-1.50017819</v>
      </c>
      <c r="M16" s="376"/>
      <c r="N16" s="344">
        <v>120.646</v>
      </c>
      <c r="O16" s="345">
        <v>150.27589900999999</v>
      </c>
      <c r="P16" s="346">
        <v>0.25642029</v>
      </c>
      <c r="Q16" s="376"/>
      <c r="R16" s="344">
        <v>146.03399999999999</v>
      </c>
      <c r="S16" s="345">
        <v>226.46196789999999</v>
      </c>
      <c r="T16" s="346">
        <v>0.64960994999999999</v>
      </c>
    </row>
    <row r="17" spans="1:20" ht="14.1" customHeight="1">
      <c r="A17" s="21" t="s">
        <v>140</v>
      </c>
      <c r="B17" s="220"/>
      <c r="C17" s="220"/>
      <c r="D17" s="220"/>
      <c r="E17" s="221"/>
      <c r="F17" s="214">
        <v>2785.3519999999999</v>
      </c>
      <c r="G17" s="215">
        <v>81.744899509999996</v>
      </c>
      <c r="H17" s="217">
        <v>-1.55010827</v>
      </c>
      <c r="I17" s="376"/>
      <c r="J17" s="214">
        <v>901.54</v>
      </c>
      <c r="K17" s="215">
        <v>97.240183920000007</v>
      </c>
      <c r="L17" s="217">
        <v>-0.18977421</v>
      </c>
      <c r="M17" s="376"/>
      <c r="N17" s="214">
        <v>811.37</v>
      </c>
      <c r="O17" s="215">
        <v>76.472628499999999</v>
      </c>
      <c r="P17" s="217">
        <v>-1.5858251000000001</v>
      </c>
      <c r="Q17" s="376"/>
      <c r="R17" s="214">
        <v>545.58600000000001</v>
      </c>
      <c r="S17" s="215">
        <v>66.324177460000001</v>
      </c>
      <c r="T17" s="217">
        <v>-2.2067014899999999</v>
      </c>
    </row>
    <row r="18" spans="1:20" ht="14.1" customHeight="1">
      <c r="A18" s="143"/>
      <c r="B18" s="223" t="s">
        <v>141</v>
      </c>
      <c r="C18" s="223"/>
      <c r="D18" s="223"/>
      <c r="E18" s="224"/>
      <c r="F18" s="228">
        <v>149.52500000000001</v>
      </c>
      <c r="G18" s="229">
        <v>76.021028119999997</v>
      </c>
      <c r="H18" s="230">
        <v>-0.11753549000000001</v>
      </c>
      <c r="I18" s="376"/>
      <c r="J18" s="228">
        <v>25.167999999999999</v>
      </c>
      <c r="K18" s="229">
        <v>64.310719300000002</v>
      </c>
      <c r="L18" s="230">
        <v>-0.10359074</v>
      </c>
      <c r="M18" s="376"/>
      <c r="N18" s="228">
        <v>28.609000000000002</v>
      </c>
      <c r="O18" s="229">
        <v>31.398781759999999</v>
      </c>
      <c r="P18" s="230">
        <v>-0.39709156000000001</v>
      </c>
      <c r="Q18" s="376"/>
      <c r="R18" s="228">
        <v>16.145</v>
      </c>
      <c r="S18" s="229">
        <v>42.290968149999998</v>
      </c>
      <c r="T18" s="230">
        <v>-0.17549640999999999</v>
      </c>
    </row>
    <row r="19" spans="1:20" ht="14.1" customHeight="1">
      <c r="A19" s="143"/>
      <c r="B19" s="223" t="s">
        <v>142</v>
      </c>
      <c r="C19" s="223"/>
      <c r="D19" s="223"/>
      <c r="E19" s="224"/>
      <c r="F19" s="228">
        <v>277.03100000000001</v>
      </c>
      <c r="G19" s="229">
        <v>78.720103210000005</v>
      </c>
      <c r="H19" s="230">
        <v>-0.18662534</v>
      </c>
      <c r="I19" s="376"/>
      <c r="J19" s="228">
        <v>121.17400000000001</v>
      </c>
      <c r="K19" s="229">
        <v>85.524727740000003</v>
      </c>
      <c r="L19" s="230">
        <v>-0.15211158999999999</v>
      </c>
      <c r="M19" s="376"/>
      <c r="N19" s="228">
        <v>25.327999999999999</v>
      </c>
      <c r="O19" s="229">
        <v>95.823244549999998</v>
      </c>
      <c r="P19" s="230">
        <v>-7.0135500000000003E-3</v>
      </c>
      <c r="Q19" s="376"/>
      <c r="R19" s="228">
        <v>97.742000000000004</v>
      </c>
      <c r="S19" s="229">
        <v>41.308454660000002</v>
      </c>
      <c r="T19" s="230">
        <v>-1.1062463499999999</v>
      </c>
    </row>
    <row r="20" spans="1:20" ht="14.1" customHeight="1">
      <c r="A20" s="143"/>
      <c r="B20" s="223"/>
      <c r="C20" s="223" t="s">
        <v>143</v>
      </c>
      <c r="D20" s="223"/>
      <c r="E20" s="224"/>
      <c r="F20" s="228">
        <v>119.459</v>
      </c>
      <c r="G20" s="229">
        <v>54.398204020000001</v>
      </c>
      <c r="H20" s="230">
        <v>-0.24955980999999999</v>
      </c>
      <c r="I20" s="376"/>
      <c r="J20" s="228">
        <v>52.932000000000002</v>
      </c>
      <c r="K20" s="229">
        <v>51.739406680000002</v>
      </c>
      <c r="L20" s="230">
        <v>-0.36619072000000003</v>
      </c>
      <c r="M20" s="376"/>
      <c r="N20" s="228">
        <v>1.4019999999999999</v>
      </c>
      <c r="O20" s="229">
        <v>25.053609720000001</v>
      </c>
      <c r="P20" s="230">
        <v>-2.664387E-2</v>
      </c>
      <c r="Q20" s="376"/>
      <c r="R20" s="228">
        <v>87.322999999999993</v>
      </c>
      <c r="S20" s="229">
        <v>45.197538340000001</v>
      </c>
      <c r="T20" s="230">
        <v>-0.84342790000000001</v>
      </c>
    </row>
    <row r="21" spans="1:20" ht="14.1" customHeight="1">
      <c r="A21" s="143"/>
      <c r="B21" s="223" t="s">
        <v>144</v>
      </c>
      <c r="C21" s="223"/>
      <c r="D21" s="223"/>
      <c r="E21" s="224"/>
      <c r="F21" s="228">
        <v>771.01199999999994</v>
      </c>
      <c r="G21" s="229">
        <v>87.834586470000005</v>
      </c>
      <c r="H21" s="230">
        <v>-0.26612204</v>
      </c>
      <c r="I21" s="376"/>
      <c r="J21" s="228">
        <v>299.89999999999998</v>
      </c>
      <c r="K21" s="229">
        <v>118.89517481</v>
      </c>
      <c r="L21" s="230">
        <v>0.35349311999999999</v>
      </c>
      <c r="M21" s="376"/>
      <c r="N21" s="228">
        <v>264.40600000000001</v>
      </c>
      <c r="O21" s="229">
        <v>87.445967620000005</v>
      </c>
      <c r="P21" s="230">
        <v>-0.24114803000000001</v>
      </c>
      <c r="Q21" s="376"/>
      <c r="R21" s="228">
        <v>169.86199999999999</v>
      </c>
      <c r="S21" s="229">
        <v>72.090279429999995</v>
      </c>
      <c r="T21" s="230">
        <v>-0.52385252999999998</v>
      </c>
    </row>
    <row r="22" spans="1:20" ht="14.1" customHeight="1">
      <c r="A22" s="143"/>
      <c r="B22" s="223"/>
      <c r="C22" s="223" t="s">
        <v>145</v>
      </c>
      <c r="D22" s="223"/>
      <c r="E22" s="224"/>
      <c r="F22" s="228">
        <v>109.066</v>
      </c>
      <c r="G22" s="229">
        <v>73.652933189999999</v>
      </c>
      <c r="H22" s="230">
        <v>-9.72277E-2</v>
      </c>
      <c r="I22" s="376"/>
      <c r="J22" s="228">
        <v>20.495000000000001</v>
      </c>
      <c r="K22" s="229">
        <v>69.267946460000005</v>
      </c>
      <c r="L22" s="230">
        <v>-6.744116E-2</v>
      </c>
      <c r="M22" s="376"/>
      <c r="N22" s="228">
        <v>14.34</v>
      </c>
      <c r="O22" s="229">
        <v>66.666666669999998</v>
      </c>
      <c r="P22" s="230">
        <v>-4.5549970000000002E-2</v>
      </c>
      <c r="Q22" s="376"/>
      <c r="R22" s="228">
        <v>0.28999999999999998</v>
      </c>
      <c r="S22" s="229">
        <v>1.9460475100000001</v>
      </c>
      <c r="T22" s="230">
        <v>-0.11639751</v>
      </c>
    </row>
    <row r="23" spans="1:20" ht="14.1" customHeight="1">
      <c r="A23" s="143"/>
      <c r="B23" s="223" t="s">
        <v>146</v>
      </c>
      <c r="C23" s="223"/>
      <c r="D23" s="223"/>
      <c r="E23" s="224"/>
      <c r="F23" s="228">
        <v>61.088000000000001</v>
      </c>
      <c r="G23" s="229">
        <v>121.2737235</v>
      </c>
      <c r="H23" s="230">
        <v>2.6704909999999998E-2</v>
      </c>
      <c r="I23" s="376"/>
      <c r="J23" s="228">
        <v>11.875</v>
      </c>
      <c r="K23" s="229">
        <v>141.05000594000001</v>
      </c>
      <c r="L23" s="230">
        <v>2.5632530000000001E-2</v>
      </c>
      <c r="M23" s="376"/>
      <c r="N23" s="228">
        <v>19.745000000000001</v>
      </c>
      <c r="O23" s="229">
        <v>175.55792656</v>
      </c>
      <c r="P23" s="230">
        <v>5.3986560000000003E-2</v>
      </c>
      <c r="Q23" s="376"/>
      <c r="R23" s="228">
        <v>4.0599999999999996</v>
      </c>
      <c r="S23" s="229">
        <v>13.26060685</v>
      </c>
      <c r="T23" s="230">
        <v>-0.21155001000000001</v>
      </c>
    </row>
    <row r="24" spans="1:20" ht="14.1" customHeight="1">
      <c r="A24" s="143"/>
      <c r="B24" s="223" t="s">
        <v>147</v>
      </c>
      <c r="C24" s="223"/>
      <c r="D24" s="223"/>
      <c r="E24" s="224"/>
      <c r="F24" s="228">
        <v>441.13799999999998</v>
      </c>
      <c r="G24" s="229">
        <v>69.846291230000006</v>
      </c>
      <c r="H24" s="230">
        <v>-0.47460274000000002</v>
      </c>
      <c r="I24" s="376"/>
      <c r="J24" s="228">
        <v>50.277999999999999</v>
      </c>
      <c r="K24" s="229">
        <v>35.648295859999998</v>
      </c>
      <c r="L24" s="230">
        <v>-0.67315811999999997</v>
      </c>
      <c r="M24" s="376"/>
      <c r="N24" s="228">
        <v>4.5229999999999997</v>
      </c>
      <c r="O24" s="229">
        <v>48.78127696</v>
      </c>
      <c r="P24" s="230">
        <v>-3.0169709999999999E-2</v>
      </c>
      <c r="Q24" s="376"/>
      <c r="R24" s="228">
        <v>9.298</v>
      </c>
      <c r="S24" s="229">
        <v>52.581575520000001</v>
      </c>
      <c r="T24" s="230">
        <v>-6.6793950000000005E-2</v>
      </c>
    </row>
    <row r="25" spans="1:20" ht="14.1" customHeight="1">
      <c r="A25" s="380"/>
      <c r="B25" s="223" t="s">
        <v>148</v>
      </c>
      <c r="C25" s="223"/>
      <c r="D25" s="223"/>
      <c r="E25" s="224"/>
      <c r="F25" s="228">
        <v>1068.4960000000001</v>
      </c>
      <c r="G25" s="229">
        <v>84.550436880000007</v>
      </c>
      <c r="H25" s="230">
        <v>-0.48655464999999998</v>
      </c>
      <c r="I25" s="377"/>
      <c r="J25" s="228">
        <v>386.40199999999999</v>
      </c>
      <c r="K25" s="229">
        <v>115.24961673</v>
      </c>
      <c r="L25" s="230">
        <v>0.37920724</v>
      </c>
      <c r="M25" s="376"/>
      <c r="N25" s="228">
        <v>465.41800000000001</v>
      </c>
      <c r="O25" s="229">
        <v>75.581127210000005</v>
      </c>
      <c r="P25" s="230">
        <v>-0.95526612</v>
      </c>
      <c r="Q25" s="377"/>
      <c r="R25" s="228">
        <v>242.851</v>
      </c>
      <c r="S25" s="229">
        <v>92.566503909999994</v>
      </c>
      <c r="T25" s="230">
        <v>-0.15535069000000001</v>
      </c>
    </row>
    <row r="26" spans="1:20" ht="14.1" customHeight="1">
      <c r="A26" s="381"/>
      <c r="B26" s="339"/>
      <c r="C26" s="339" t="s">
        <v>149</v>
      </c>
      <c r="D26" s="339"/>
      <c r="E26" s="340"/>
      <c r="F26" s="344">
        <v>664.85500000000002</v>
      </c>
      <c r="G26" s="345">
        <v>79.612770040000001</v>
      </c>
      <c r="H26" s="346">
        <v>-0.42428806000000002</v>
      </c>
      <c r="I26" s="376"/>
      <c r="J26" s="344">
        <v>245.745</v>
      </c>
      <c r="K26" s="345">
        <v>125.51073565999999</v>
      </c>
      <c r="L26" s="346">
        <v>0.37046280999999998</v>
      </c>
      <c r="M26" s="376"/>
      <c r="N26" s="344">
        <v>239.995</v>
      </c>
      <c r="O26" s="345">
        <v>75.551141319999999</v>
      </c>
      <c r="P26" s="346">
        <v>-0.49338813999999998</v>
      </c>
      <c r="Q26" s="376"/>
      <c r="R26" s="344">
        <v>90.191999999999993</v>
      </c>
      <c r="S26" s="345">
        <v>98.762620179999999</v>
      </c>
      <c r="T26" s="346">
        <v>-9.0014499999999994E-3</v>
      </c>
    </row>
    <row r="27" spans="1:20" ht="14.1" customHeight="1">
      <c r="A27" s="21" t="s">
        <v>150</v>
      </c>
      <c r="B27" s="220"/>
      <c r="C27" s="220"/>
      <c r="D27" s="220"/>
      <c r="E27" s="221"/>
      <c r="F27" s="214">
        <v>26443.58</v>
      </c>
      <c r="G27" s="215">
        <v>111.434962</v>
      </c>
      <c r="H27" s="217">
        <v>6.7622603999999997</v>
      </c>
      <c r="I27" s="376"/>
      <c r="J27" s="214">
        <v>10128.939</v>
      </c>
      <c r="K27" s="215">
        <v>117.18820882</v>
      </c>
      <c r="L27" s="217">
        <v>11.018652189999999</v>
      </c>
      <c r="M27" s="376"/>
      <c r="N27" s="214">
        <v>10174.921</v>
      </c>
      <c r="O27" s="215">
        <v>106.26639244</v>
      </c>
      <c r="P27" s="217">
        <v>3.8117257699999998</v>
      </c>
      <c r="Q27" s="376"/>
      <c r="R27" s="214">
        <v>5443.4040000000005</v>
      </c>
      <c r="S27" s="215">
        <v>62.4121545</v>
      </c>
      <c r="T27" s="217">
        <v>-26.1145687</v>
      </c>
    </row>
    <row r="28" spans="1:20" ht="14.1" customHeight="1">
      <c r="A28" s="143"/>
      <c r="B28" s="223" t="s">
        <v>151</v>
      </c>
      <c r="C28" s="223"/>
      <c r="D28" s="223"/>
      <c r="E28" s="224"/>
      <c r="F28" s="228">
        <v>6845.5370000000003</v>
      </c>
      <c r="G28" s="229">
        <v>87.847256580000007</v>
      </c>
      <c r="H28" s="230">
        <v>-2.3600001499999999</v>
      </c>
      <c r="I28" s="376"/>
      <c r="J28" s="228">
        <v>2996.5259999999998</v>
      </c>
      <c r="K28" s="229">
        <v>130.58516374999999</v>
      </c>
      <c r="L28" s="230">
        <v>5.2053847600000003</v>
      </c>
      <c r="M28" s="376"/>
      <c r="N28" s="228">
        <v>4383.7430000000004</v>
      </c>
      <c r="O28" s="229">
        <v>92.338956069999995</v>
      </c>
      <c r="P28" s="230">
        <v>-2.3105588099999999</v>
      </c>
      <c r="Q28" s="376"/>
      <c r="R28" s="228">
        <v>1341.809</v>
      </c>
      <c r="S28" s="229">
        <v>40.862554070000002</v>
      </c>
      <c r="T28" s="230">
        <v>-15.46898391</v>
      </c>
    </row>
    <row r="29" spans="1:20" ht="14.1" customHeight="1">
      <c r="A29" s="143"/>
      <c r="B29" s="223"/>
      <c r="C29" s="223" t="s">
        <v>152</v>
      </c>
      <c r="D29" s="223"/>
      <c r="E29" s="224"/>
      <c r="F29" s="228">
        <v>405.94499999999999</v>
      </c>
      <c r="G29" s="229">
        <v>68.060531780000005</v>
      </c>
      <c r="H29" s="230">
        <v>-0.47474229000000001</v>
      </c>
      <c r="I29" s="376"/>
      <c r="J29" s="228">
        <v>113.28400000000001</v>
      </c>
      <c r="K29" s="229">
        <v>85.635668170000002</v>
      </c>
      <c r="L29" s="230">
        <v>-0.14093443999999999</v>
      </c>
      <c r="M29" s="376"/>
      <c r="N29" s="228">
        <v>1490.056</v>
      </c>
      <c r="O29" s="229">
        <v>115.36334216</v>
      </c>
      <c r="P29" s="230">
        <v>1.2606351600000001</v>
      </c>
      <c r="Q29" s="376"/>
      <c r="R29" s="228">
        <v>74.055999999999997</v>
      </c>
      <c r="S29" s="229">
        <v>9.9627486600000008</v>
      </c>
      <c r="T29" s="230">
        <v>-5.3313517399999997</v>
      </c>
    </row>
    <row r="30" spans="1:20" ht="14.1" customHeight="1">
      <c r="A30" s="143"/>
      <c r="B30" s="223"/>
      <c r="C30" s="223" t="s">
        <v>153</v>
      </c>
      <c r="D30" s="223"/>
      <c r="E30" s="224"/>
      <c r="F30" s="228">
        <v>513.45500000000004</v>
      </c>
      <c r="G30" s="229">
        <v>52.830078020000002</v>
      </c>
      <c r="H30" s="230">
        <v>-1.1424696599999999</v>
      </c>
      <c r="I30" s="376"/>
      <c r="J30" s="228">
        <v>181.99199999999999</v>
      </c>
      <c r="K30" s="229">
        <v>71.564459999999997</v>
      </c>
      <c r="L30" s="230">
        <v>-0.53633260000000005</v>
      </c>
      <c r="M30" s="376"/>
      <c r="N30" s="228">
        <v>373.113</v>
      </c>
      <c r="O30" s="229">
        <v>90.577456690000005</v>
      </c>
      <c r="P30" s="230">
        <v>-0.24657972</v>
      </c>
      <c r="Q30" s="376"/>
      <c r="R30" s="228">
        <v>237.018</v>
      </c>
      <c r="S30" s="229">
        <v>82.165538850000004</v>
      </c>
      <c r="T30" s="230">
        <v>-0.40981292000000002</v>
      </c>
    </row>
    <row r="31" spans="1:20" ht="14.1" customHeight="1">
      <c r="A31" s="143"/>
      <c r="B31" s="223"/>
      <c r="C31" s="223"/>
      <c r="D31" s="223" t="s">
        <v>154</v>
      </c>
      <c r="E31" s="224"/>
      <c r="F31" s="228">
        <v>152.95099999999999</v>
      </c>
      <c r="G31" s="229">
        <v>67.059948000000006</v>
      </c>
      <c r="H31" s="230">
        <v>-0.18722842000000001</v>
      </c>
      <c r="I31" s="376"/>
      <c r="J31" s="228">
        <v>77.352000000000004</v>
      </c>
      <c r="K31" s="229">
        <v>199.47392851999999</v>
      </c>
      <c r="L31" s="230">
        <v>0.28609646</v>
      </c>
      <c r="M31" s="376"/>
      <c r="N31" s="228">
        <v>169.738</v>
      </c>
      <c r="O31" s="229">
        <v>68.291014720000007</v>
      </c>
      <c r="P31" s="230">
        <v>-0.50068756999999997</v>
      </c>
      <c r="Q31" s="376"/>
      <c r="R31" s="228">
        <v>60.52</v>
      </c>
      <c r="S31" s="229">
        <v>48.830867050000002</v>
      </c>
      <c r="T31" s="230">
        <v>-0.50518048999999998</v>
      </c>
    </row>
    <row r="32" spans="1:20" ht="14.1" customHeight="1">
      <c r="A32" s="143"/>
      <c r="B32" s="223"/>
      <c r="C32" s="223"/>
      <c r="D32" s="223" t="s">
        <v>156</v>
      </c>
      <c r="E32" s="224"/>
      <c r="F32" s="228">
        <v>343.22199999999998</v>
      </c>
      <c r="G32" s="229">
        <v>54.070208000000001</v>
      </c>
      <c r="H32" s="230">
        <v>-0.72655742000000001</v>
      </c>
      <c r="I32" s="376"/>
      <c r="J32" s="228">
        <v>104.64</v>
      </c>
      <c r="K32" s="229">
        <v>67.670339900000002</v>
      </c>
      <c r="L32" s="230">
        <v>-0.37078172999999998</v>
      </c>
      <c r="M32" s="376"/>
      <c r="N32" s="228">
        <v>195.94200000000001</v>
      </c>
      <c r="O32" s="229">
        <v>123.02659668</v>
      </c>
      <c r="P32" s="230">
        <v>0.23298461000000001</v>
      </c>
      <c r="Q32" s="376"/>
      <c r="R32" s="228">
        <v>163.55000000000001</v>
      </c>
      <c r="S32" s="229">
        <v>128.11976122999999</v>
      </c>
      <c r="T32" s="230">
        <v>0.28594341000000001</v>
      </c>
    </row>
    <row r="33" spans="1:20" ht="14.1" customHeight="1">
      <c r="A33" s="143"/>
      <c r="B33" s="223"/>
      <c r="C33" s="223" t="s">
        <v>157</v>
      </c>
      <c r="D33" s="223"/>
      <c r="E33" s="224"/>
      <c r="F33" s="228">
        <v>376.84300000000002</v>
      </c>
      <c r="G33" s="229">
        <v>57.843429200000003</v>
      </c>
      <c r="H33" s="230">
        <v>-0.68443164000000001</v>
      </c>
      <c r="I33" s="376"/>
      <c r="J33" s="228">
        <v>125.759</v>
      </c>
      <c r="K33" s="229">
        <v>82.284162660000007</v>
      </c>
      <c r="L33" s="230">
        <v>-0.20081784999999999</v>
      </c>
      <c r="M33" s="376"/>
      <c r="N33" s="228">
        <v>393.54399999999998</v>
      </c>
      <c r="O33" s="229">
        <v>80.866147069999997</v>
      </c>
      <c r="P33" s="230">
        <v>-0.59155880999999999</v>
      </c>
      <c r="Q33" s="376"/>
      <c r="R33" s="228">
        <v>149.30099999999999</v>
      </c>
      <c r="S33" s="229">
        <v>61.103539730000001</v>
      </c>
      <c r="T33" s="230">
        <v>-0.75707771000000001</v>
      </c>
    </row>
    <row r="34" spans="1:20" ht="14.1" customHeight="1">
      <c r="A34" s="143"/>
      <c r="B34" s="223"/>
      <c r="C34" s="223" t="s">
        <v>158</v>
      </c>
      <c r="D34" s="223"/>
      <c r="E34" s="224"/>
      <c r="F34" s="228">
        <v>50.581000000000003</v>
      </c>
      <c r="G34" s="229">
        <v>59.988377329999999</v>
      </c>
      <c r="H34" s="230">
        <v>-8.4074609999999994E-2</v>
      </c>
      <c r="I34" s="376"/>
      <c r="J34" s="228">
        <v>5.7290000000000001</v>
      </c>
      <c r="K34" s="229">
        <v>230.82191781</v>
      </c>
      <c r="L34" s="230">
        <v>2.408242E-2</v>
      </c>
      <c r="M34" s="376"/>
      <c r="N34" s="228">
        <v>20.763000000000002</v>
      </c>
      <c r="O34" s="229">
        <v>74.039867349999994</v>
      </c>
      <c r="P34" s="230">
        <v>-4.6248789999999998E-2</v>
      </c>
      <c r="Q34" s="376"/>
      <c r="R34" s="228">
        <v>8.2949999999999999</v>
      </c>
      <c r="S34" s="229">
        <v>65.433462180000006</v>
      </c>
      <c r="T34" s="230">
        <v>-3.4906510000000002E-2</v>
      </c>
    </row>
    <row r="35" spans="1:20" ht="14.1" customHeight="1">
      <c r="A35" s="143"/>
      <c r="B35" s="223"/>
      <c r="C35" s="223" t="s">
        <v>159</v>
      </c>
      <c r="D35" s="223"/>
      <c r="E35" s="224"/>
      <c r="F35" s="228">
        <v>80.775999999999996</v>
      </c>
      <c r="G35" s="229">
        <v>116.5212123</v>
      </c>
      <c r="H35" s="230">
        <v>2.8541560000000001E-2</v>
      </c>
      <c r="I35" s="376"/>
      <c r="J35" s="228">
        <v>9.2390000000000008</v>
      </c>
      <c r="K35" s="229">
        <v>69.205992510000002</v>
      </c>
      <c r="L35" s="230">
        <v>-3.0490550000000002E-2</v>
      </c>
      <c r="M35" s="376"/>
      <c r="N35" s="228">
        <v>76.748000000000005</v>
      </c>
      <c r="O35" s="229">
        <v>125.46057901</v>
      </c>
      <c r="P35" s="230">
        <v>9.8945720000000001E-2</v>
      </c>
      <c r="Q35" s="376"/>
      <c r="R35" s="228">
        <v>12.97</v>
      </c>
      <c r="S35" s="229">
        <v>70.005937279999998</v>
      </c>
      <c r="T35" s="230">
        <v>-4.4266420000000001E-2</v>
      </c>
    </row>
    <row r="36" spans="1:20" ht="14.1" customHeight="1">
      <c r="A36" s="143"/>
      <c r="B36" s="223"/>
      <c r="C36" s="223" t="s">
        <v>160</v>
      </c>
      <c r="D36" s="223"/>
      <c r="E36" s="224"/>
      <c r="F36" s="228">
        <v>248.46</v>
      </c>
      <c r="G36" s="229">
        <v>83.308185969999997</v>
      </c>
      <c r="H36" s="230">
        <v>-0.12405969999999999</v>
      </c>
      <c r="I36" s="376"/>
      <c r="J36" s="228">
        <v>149.696</v>
      </c>
      <c r="K36" s="229">
        <v>90.660012839999993</v>
      </c>
      <c r="L36" s="230">
        <v>-0.11438222000000001</v>
      </c>
      <c r="M36" s="376"/>
      <c r="N36" s="228">
        <v>104.16200000000001</v>
      </c>
      <c r="O36" s="229">
        <v>57.457911340000003</v>
      </c>
      <c r="P36" s="230">
        <v>-0.48994489000000002</v>
      </c>
      <c r="Q36" s="376"/>
      <c r="R36" s="228">
        <v>99.864000000000004</v>
      </c>
      <c r="S36" s="229">
        <v>25.77448103</v>
      </c>
      <c r="T36" s="230">
        <v>-2.2909009</v>
      </c>
    </row>
    <row r="37" spans="1:20" ht="14.1" customHeight="1">
      <c r="A37" s="380"/>
      <c r="B37" s="223"/>
      <c r="C37" s="223" t="s">
        <v>161</v>
      </c>
      <c r="D37" s="223"/>
      <c r="E37" s="224"/>
      <c r="F37" s="228">
        <v>171.44</v>
      </c>
      <c r="G37" s="229">
        <v>106.67064877</v>
      </c>
      <c r="H37" s="230">
        <v>2.6717370000000001E-2</v>
      </c>
      <c r="I37" s="377"/>
      <c r="J37" s="228">
        <v>34.311</v>
      </c>
      <c r="K37" s="229">
        <v>118.71907546</v>
      </c>
      <c r="L37" s="230">
        <v>4.0125000000000001E-2</v>
      </c>
      <c r="M37" s="376"/>
      <c r="N37" s="228">
        <v>119.76300000000001</v>
      </c>
      <c r="O37" s="229">
        <v>111.05104548</v>
      </c>
      <c r="P37" s="230">
        <v>7.5713329999999995E-2</v>
      </c>
      <c r="Q37" s="377"/>
      <c r="R37" s="228">
        <v>22.114000000000001</v>
      </c>
      <c r="S37" s="229">
        <v>16.65072923</v>
      </c>
      <c r="T37" s="230">
        <v>-0.88179956999999998</v>
      </c>
    </row>
    <row r="38" spans="1:20" ht="14.1" customHeight="1">
      <c r="A38" s="143"/>
      <c r="B38" s="223"/>
      <c r="C38" s="223" t="s">
        <v>162</v>
      </c>
      <c r="D38" s="223"/>
      <c r="E38" s="224"/>
      <c r="F38" s="228">
        <v>111.02800000000001</v>
      </c>
      <c r="G38" s="229">
        <v>70.918579179999995</v>
      </c>
      <c r="H38" s="230">
        <v>-0.11346096999999999</v>
      </c>
      <c r="I38" s="376"/>
      <c r="J38" s="228">
        <v>33.585000000000001</v>
      </c>
      <c r="K38" s="229">
        <v>104.51546648</v>
      </c>
      <c r="L38" s="230">
        <v>1.076181E-2</v>
      </c>
      <c r="M38" s="376"/>
      <c r="N38" s="228">
        <v>25.021999999999998</v>
      </c>
      <c r="O38" s="229">
        <v>27.730123899999999</v>
      </c>
      <c r="P38" s="230">
        <v>-0.41428239</v>
      </c>
      <c r="Q38" s="376"/>
      <c r="R38" s="228">
        <v>6.6609999999999996</v>
      </c>
      <c r="S38" s="229">
        <v>58.098560839999998</v>
      </c>
      <c r="T38" s="230">
        <v>-3.8268110000000001E-2</v>
      </c>
    </row>
    <row r="39" spans="1:20" ht="14.1" customHeight="1">
      <c r="A39" s="143"/>
      <c r="B39" s="223"/>
      <c r="C39" s="223" t="s">
        <v>163</v>
      </c>
      <c r="D39" s="223"/>
      <c r="E39" s="224"/>
      <c r="F39" s="228">
        <v>981.11099999999999</v>
      </c>
      <c r="G39" s="229">
        <v>107.96293362</v>
      </c>
      <c r="H39" s="230">
        <v>0.18033289</v>
      </c>
      <c r="I39" s="376"/>
      <c r="J39" s="228">
        <v>236.721</v>
      </c>
      <c r="K39" s="229" t="s">
        <v>329</v>
      </c>
      <c r="L39" s="230">
        <v>1.6796133499999999</v>
      </c>
      <c r="M39" s="376"/>
      <c r="N39" s="228">
        <v>447.92399999999998</v>
      </c>
      <c r="O39" s="229">
        <v>102.11374848</v>
      </c>
      <c r="P39" s="230">
        <v>5.8903669999999998E-2</v>
      </c>
      <c r="Q39" s="376"/>
      <c r="R39" s="228">
        <v>19.315999999999999</v>
      </c>
      <c r="S39" s="229">
        <v>149.91074893000001</v>
      </c>
      <c r="T39" s="230">
        <v>5.1228610000000001E-2</v>
      </c>
    </row>
    <row r="40" spans="1:20" ht="14.1" customHeight="1">
      <c r="A40" s="143"/>
      <c r="B40" s="223" t="s">
        <v>164</v>
      </c>
      <c r="C40" s="223"/>
      <c r="D40" s="244"/>
      <c r="E40" s="245"/>
      <c r="F40" s="228">
        <v>18639.316999999999</v>
      </c>
      <c r="G40" s="229">
        <v>122.28987121</v>
      </c>
      <c r="H40" s="230">
        <v>8.4665299600000008</v>
      </c>
      <c r="I40" s="376"/>
      <c r="J40" s="228">
        <v>6611.5829999999996</v>
      </c>
      <c r="K40" s="229">
        <v>109.32285827</v>
      </c>
      <c r="L40" s="230">
        <v>4.1817818400000002</v>
      </c>
      <c r="M40" s="376"/>
      <c r="N40" s="228">
        <v>3224.02</v>
      </c>
      <c r="O40" s="229">
        <v>89.888498799999994</v>
      </c>
      <c r="P40" s="230">
        <v>-2.3039772599999999</v>
      </c>
      <c r="Q40" s="376"/>
      <c r="R40" s="228">
        <v>3518.6419999999998</v>
      </c>
      <c r="S40" s="229">
        <v>72.099168059999997</v>
      </c>
      <c r="T40" s="230">
        <v>-10.84665966</v>
      </c>
    </row>
    <row r="41" spans="1:20" ht="14.1" customHeight="1">
      <c r="A41" s="143"/>
      <c r="B41" s="223"/>
      <c r="C41" s="518" t="s">
        <v>165</v>
      </c>
      <c r="D41" s="519"/>
      <c r="E41" s="520"/>
      <c r="F41" s="228">
        <v>821.221</v>
      </c>
      <c r="G41" s="229">
        <v>127.0193896</v>
      </c>
      <c r="H41" s="230">
        <v>0.43533536</v>
      </c>
      <c r="I41" s="376"/>
      <c r="J41" s="228">
        <v>384.39299999999997</v>
      </c>
      <c r="K41" s="229">
        <v>104.30185136</v>
      </c>
      <c r="L41" s="230">
        <v>0.11758628</v>
      </c>
      <c r="M41" s="376"/>
      <c r="N41" s="228">
        <v>76.959000000000003</v>
      </c>
      <c r="O41" s="229">
        <v>86.139777480000006</v>
      </c>
      <c r="P41" s="230">
        <v>-7.8667399999999998E-2</v>
      </c>
      <c r="Q41" s="376"/>
      <c r="R41" s="228">
        <v>31.922999999999998</v>
      </c>
      <c r="S41" s="229">
        <v>89.230210200000002</v>
      </c>
      <c r="T41" s="230">
        <v>-3.0692549999999999E-2</v>
      </c>
    </row>
    <row r="42" spans="1:20" ht="14.1" customHeight="1">
      <c r="A42" s="143"/>
      <c r="B42" s="223"/>
      <c r="C42" s="223" t="s">
        <v>166</v>
      </c>
      <c r="D42" s="223"/>
      <c r="E42" s="224"/>
      <c r="F42" s="228">
        <v>2531.8580000000002</v>
      </c>
      <c r="G42" s="229">
        <v>116.96703904</v>
      </c>
      <c r="H42" s="230">
        <v>0.91525117</v>
      </c>
      <c r="I42" s="376"/>
      <c r="J42" s="228">
        <v>1351.652</v>
      </c>
      <c r="K42" s="229">
        <v>141.07202684000001</v>
      </c>
      <c r="L42" s="230">
        <v>2.9186897599999999</v>
      </c>
      <c r="M42" s="376"/>
      <c r="N42" s="228">
        <v>331.40300000000002</v>
      </c>
      <c r="O42" s="229">
        <v>77.495247199999994</v>
      </c>
      <c r="P42" s="230">
        <v>-0.61139878000000003</v>
      </c>
      <c r="Q42" s="376"/>
      <c r="R42" s="228">
        <v>195.64099999999999</v>
      </c>
      <c r="S42" s="229">
        <v>64.899768120000005</v>
      </c>
      <c r="T42" s="230">
        <v>-0.84287029000000002</v>
      </c>
    </row>
    <row r="43" spans="1:20" ht="14.1" customHeight="1">
      <c r="A43" s="143"/>
      <c r="B43" s="223"/>
      <c r="C43" s="223"/>
      <c r="D43" s="223" t="s">
        <v>167</v>
      </c>
      <c r="E43" s="224"/>
      <c r="F43" s="228">
        <v>346.99099999999999</v>
      </c>
      <c r="G43" s="229">
        <v>143.83225490999999</v>
      </c>
      <c r="H43" s="230">
        <v>0.26352033000000002</v>
      </c>
      <c r="I43" s="376"/>
      <c r="J43" s="228">
        <v>215.25299999999999</v>
      </c>
      <c r="K43" s="229">
        <v>310.89301963000003</v>
      </c>
      <c r="L43" s="230">
        <v>1.0829745799999999</v>
      </c>
      <c r="M43" s="376"/>
      <c r="N43" s="228">
        <v>84.921999999999997</v>
      </c>
      <c r="O43" s="229">
        <v>131.8766985</v>
      </c>
      <c r="P43" s="230">
        <v>0.13040505999999999</v>
      </c>
      <c r="Q43" s="376"/>
      <c r="R43" s="228">
        <v>49.308999999999997</v>
      </c>
      <c r="S43" s="229">
        <v>77.548163880000004</v>
      </c>
      <c r="T43" s="230">
        <v>-0.11372097</v>
      </c>
    </row>
    <row r="44" spans="1:20" ht="14.1" customHeight="1">
      <c r="A44" s="143"/>
      <c r="B44" s="223"/>
      <c r="C44" s="223"/>
      <c r="D44" s="223" t="s">
        <v>168</v>
      </c>
      <c r="E44" s="224"/>
      <c r="F44" s="228">
        <v>991.47</v>
      </c>
      <c r="G44" s="229">
        <v>101.76041087</v>
      </c>
      <c r="H44" s="230">
        <v>4.2743799999999998E-2</v>
      </c>
      <c r="I44" s="376"/>
      <c r="J44" s="228">
        <v>430.55200000000002</v>
      </c>
      <c r="K44" s="229">
        <v>103.12696858</v>
      </c>
      <c r="L44" s="230">
        <v>9.6826599999999999E-2</v>
      </c>
      <c r="M44" s="376"/>
      <c r="N44" s="228">
        <v>95.421999999999997</v>
      </c>
      <c r="O44" s="229">
        <v>37.79583074</v>
      </c>
      <c r="P44" s="230">
        <v>-0.99768413</v>
      </c>
      <c r="Q44" s="376"/>
      <c r="R44" s="228">
        <v>61.895000000000003</v>
      </c>
      <c r="S44" s="229">
        <v>52.769110099999999</v>
      </c>
      <c r="T44" s="230">
        <v>-0.44130206</v>
      </c>
    </row>
    <row r="45" spans="1:20" ht="14.1" customHeight="1">
      <c r="A45" s="143"/>
      <c r="B45" s="223"/>
      <c r="C45" s="223" t="s">
        <v>169</v>
      </c>
      <c r="D45" s="223"/>
      <c r="E45" s="224"/>
      <c r="F45" s="228">
        <v>115.62</v>
      </c>
      <c r="G45" s="229">
        <v>116.77254502</v>
      </c>
      <c r="H45" s="230">
        <v>4.138563E-2</v>
      </c>
      <c r="I45" s="376"/>
      <c r="J45" s="228">
        <v>62.567999999999998</v>
      </c>
      <c r="K45" s="229">
        <v>200.67353026000001</v>
      </c>
      <c r="L45" s="230">
        <v>0.2328066</v>
      </c>
      <c r="M45" s="376"/>
      <c r="N45" s="228">
        <v>49.468000000000004</v>
      </c>
      <c r="O45" s="229">
        <v>98.665656100000007</v>
      </c>
      <c r="P45" s="230">
        <v>-4.2500599999999999E-3</v>
      </c>
      <c r="Q45" s="376"/>
      <c r="R45" s="228">
        <v>20.574000000000002</v>
      </c>
      <c r="S45" s="229">
        <v>85.764308639999996</v>
      </c>
      <c r="T45" s="230">
        <v>-2.7203499999999999E-2</v>
      </c>
    </row>
    <row r="46" spans="1:20" ht="14.1" customHeight="1">
      <c r="A46" s="143"/>
      <c r="B46" s="223"/>
      <c r="C46" s="223" t="s">
        <v>170</v>
      </c>
      <c r="D46" s="223"/>
      <c r="E46" s="224"/>
      <c r="F46" s="228">
        <v>76.679000000000002</v>
      </c>
      <c r="G46" s="229">
        <v>127.33145134999999</v>
      </c>
      <c r="H46" s="230">
        <v>4.1016810000000001E-2</v>
      </c>
      <c r="I46" s="376"/>
      <c r="J46" s="228">
        <v>60.526000000000003</v>
      </c>
      <c r="K46" s="229">
        <v>257.82075311</v>
      </c>
      <c r="L46" s="230">
        <v>0.27479323</v>
      </c>
      <c r="M46" s="376"/>
      <c r="N46" s="228">
        <v>172.72800000000001</v>
      </c>
      <c r="O46" s="229">
        <v>132.65748121999999</v>
      </c>
      <c r="P46" s="230">
        <v>0.27013609999999999</v>
      </c>
      <c r="Q46" s="376"/>
      <c r="R46" s="228">
        <v>9.5980000000000008</v>
      </c>
      <c r="S46" s="229">
        <v>130.10708959999999</v>
      </c>
      <c r="T46" s="230">
        <v>1.769223E-2</v>
      </c>
    </row>
    <row r="47" spans="1:20" ht="14.1" customHeight="1">
      <c r="A47" s="143"/>
      <c r="B47" s="223"/>
      <c r="C47" s="223" t="s">
        <v>171</v>
      </c>
      <c r="D47" s="223"/>
      <c r="E47" s="224"/>
      <c r="F47" s="228">
        <v>154.98500000000001</v>
      </c>
      <c r="G47" s="229">
        <v>44.20552138</v>
      </c>
      <c r="H47" s="230">
        <v>-0.48748668000000001</v>
      </c>
      <c r="I47" s="376"/>
      <c r="J47" s="228">
        <v>19.242000000000001</v>
      </c>
      <c r="K47" s="229">
        <v>17.859662149999998</v>
      </c>
      <c r="L47" s="230">
        <v>-0.65637385000000004</v>
      </c>
      <c r="M47" s="376"/>
      <c r="N47" s="228">
        <v>7.7430000000000003</v>
      </c>
      <c r="O47" s="229">
        <v>15.90264941</v>
      </c>
      <c r="P47" s="230">
        <v>-0.26013036</v>
      </c>
      <c r="Q47" s="376"/>
      <c r="R47" s="228">
        <v>9.6890000000000001</v>
      </c>
      <c r="S47" s="229">
        <v>6.8045030899999999</v>
      </c>
      <c r="T47" s="230">
        <v>-1.0570888700000001</v>
      </c>
    </row>
    <row r="48" spans="1:20" ht="14.1" customHeight="1">
      <c r="A48" s="143"/>
      <c r="B48" s="223"/>
      <c r="C48" s="223" t="s">
        <v>172</v>
      </c>
      <c r="D48" s="223"/>
      <c r="E48" s="224"/>
      <c r="F48" s="228">
        <v>58.838000000000001</v>
      </c>
      <c r="G48" s="229">
        <v>66.041844389999994</v>
      </c>
      <c r="H48" s="230">
        <v>-7.5394760000000005E-2</v>
      </c>
      <c r="I48" s="376"/>
      <c r="J48" s="228">
        <v>49.122999999999998</v>
      </c>
      <c r="K48" s="229">
        <v>258.97827920999998</v>
      </c>
      <c r="L48" s="230">
        <v>0.22365425</v>
      </c>
      <c r="M48" s="376"/>
      <c r="N48" s="228">
        <v>34.655999999999999</v>
      </c>
      <c r="O48" s="229">
        <v>164.22309623999999</v>
      </c>
      <c r="P48" s="230">
        <v>8.6100250000000003E-2</v>
      </c>
      <c r="Q48" s="376"/>
      <c r="R48" s="228">
        <v>14.97</v>
      </c>
      <c r="S48" s="229">
        <v>40.285252960000001</v>
      </c>
      <c r="T48" s="230">
        <v>-0.17676299000000001</v>
      </c>
    </row>
    <row r="49" spans="1:20" ht="14.1" customHeight="1">
      <c r="A49" s="143"/>
      <c r="B49" s="223"/>
      <c r="C49" s="223" t="s">
        <v>173</v>
      </c>
      <c r="D49" s="223"/>
      <c r="E49" s="224"/>
      <c r="F49" s="228">
        <v>1661.2650000000001</v>
      </c>
      <c r="G49" s="229">
        <v>184.23924435000001</v>
      </c>
      <c r="H49" s="230">
        <v>1.89290848</v>
      </c>
      <c r="I49" s="376"/>
      <c r="J49" s="228">
        <v>76.820999999999998</v>
      </c>
      <c r="K49" s="229">
        <v>317.19311284999998</v>
      </c>
      <c r="L49" s="230">
        <v>0.39013963000000002</v>
      </c>
      <c r="M49" s="376"/>
      <c r="N49" s="228">
        <v>660.89</v>
      </c>
      <c r="O49" s="229">
        <v>401.13988819999997</v>
      </c>
      <c r="P49" s="230">
        <v>3.15188647</v>
      </c>
      <c r="Q49" s="376"/>
      <c r="R49" s="228">
        <v>3.431</v>
      </c>
      <c r="S49" s="229">
        <v>159.06351414</v>
      </c>
      <c r="T49" s="230">
        <v>1.0148539999999999E-2</v>
      </c>
    </row>
    <row r="50" spans="1:20" ht="14.1" customHeight="1">
      <c r="A50" s="143"/>
      <c r="B50" s="223"/>
      <c r="C50" s="223" t="s">
        <v>174</v>
      </c>
      <c r="D50" s="223"/>
      <c r="E50" s="224"/>
      <c r="F50" s="228">
        <v>116.568</v>
      </c>
      <c r="G50" s="229">
        <v>67.4314076</v>
      </c>
      <c r="H50" s="230">
        <v>-0.14030543000000001</v>
      </c>
      <c r="I50" s="376"/>
      <c r="J50" s="228">
        <v>98.600999999999999</v>
      </c>
      <c r="K50" s="229">
        <v>64.514672689999998</v>
      </c>
      <c r="L50" s="230">
        <v>-0.40224388999999999</v>
      </c>
      <c r="M50" s="376"/>
      <c r="N50" s="228">
        <v>31.274999999999999</v>
      </c>
      <c r="O50" s="229">
        <v>423.14977676000001</v>
      </c>
      <c r="P50" s="230">
        <v>0.15173159</v>
      </c>
      <c r="Q50" s="376"/>
      <c r="R50" s="228">
        <v>8.5120000000000005</v>
      </c>
      <c r="S50" s="229">
        <v>34.981301109999997</v>
      </c>
      <c r="T50" s="230">
        <v>-0.12602827</v>
      </c>
    </row>
    <row r="51" spans="1:20" ht="14.1" customHeight="1">
      <c r="A51" s="143"/>
      <c r="B51" s="223"/>
      <c r="C51" s="223" t="s">
        <v>175</v>
      </c>
      <c r="D51" s="223"/>
      <c r="E51" s="224"/>
      <c r="F51" s="228">
        <v>8570.4310000000005</v>
      </c>
      <c r="G51" s="229">
        <v>130.11737909999999</v>
      </c>
      <c r="H51" s="230">
        <v>4.9435953499999998</v>
      </c>
      <c r="I51" s="376"/>
      <c r="J51" s="228">
        <v>2089.098</v>
      </c>
      <c r="K51" s="229">
        <v>95.612861589999994</v>
      </c>
      <c r="L51" s="230">
        <v>-0.71095423999999996</v>
      </c>
      <c r="M51" s="376"/>
      <c r="N51" s="228">
        <v>288.40100000000001</v>
      </c>
      <c r="O51" s="229">
        <v>78.533947299999994</v>
      </c>
      <c r="P51" s="230">
        <v>-0.50079556999999997</v>
      </c>
      <c r="Q51" s="376"/>
      <c r="R51" s="228">
        <v>85.146000000000001</v>
      </c>
      <c r="S51" s="229">
        <v>72.812943610000005</v>
      </c>
      <c r="T51" s="230">
        <v>-0.25325142</v>
      </c>
    </row>
    <row r="52" spans="1:20" ht="14.1" customHeight="1">
      <c r="A52" s="143"/>
      <c r="B52" s="223"/>
      <c r="C52" s="223"/>
      <c r="D52" s="223" t="s">
        <v>176</v>
      </c>
      <c r="E52" s="224"/>
      <c r="F52" s="228">
        <v>274.90899999999999</v>
      </c>
      <c r="G52" s="229">
        <v>48.530709809999998</v>
      </c>
      <c r="H52" s="230">
        <v>-0.72657236999999997</v>
      </c>
      <c r="I52" s="376"/>
      <c r="J52" s="228">
        <v>153.70500000000001</v>
      </c>
      <c r="K52" s="229">
        <v>44.671037720000001</v>
      </c>
      <c r="L52" s="230">
        <v>-1.4119921799999999</v>
      </c>
      <c r="M52" s="376"/>
      <c r="N52" s="228">
        <v>40.097000000000001</v>
      </c>
      <c r="O52" s="229">
        <v>109.41712602</v>
      </c>
      <c r="P52" s="230">
        <v>2.1923700000000001E-2</v>
      </c>
      <c r="Q52" s="376"/>
      <c r="R52" s="228">
        <v>15.699</v>
      </c>
      <c r="S52" s="229">
        <v>33.688118279999998</v>
      </c>
      <c r="T52" s="230">
        <v>-0.24616178</v>
      </c>
    </row>
    <row r="53" spans="1:20" ht="14.1" customHeight="1">
      <c r="A53" s="380"/>
      <c r="B53" s="223"/>
      <c r="C53" s="223"/>
      <c r="D53" s="223" t="s">
        <v>177</v>
      </c>
      <c r="E53" s="224"/>
      <c r="F53" s="228">
        <v>1539.1769999999999</v>
      </c>
      <c r="G53" s="229">
        <v>118.9419786</v>
      </c>
      <c r="H53" s="230">
        <v>0.61085358999999995</v>
      </c>
      <c r="I53" s="376"/>
      <c r="J53" s="228">
        <v>688.43700000000001</v>
      </c>
      <c r="K53" s="229">
        <v>129.14691454000001</v>
      </c>
      <c r="L53" s="230">
        <v>1.15236636</v>
      </c>
      <c r="M53" s="376"/>
      <c r="N53" s="228">
        <v>30.620999999999999</v>
      </c>
      <c r="O53" s="229">
        <v>53.046340409999999</v>
      </c>
      <c r="P53" s="230">
        <v>-0.17218778000000001</v>
      </c>
      <c r="Q53" s="376"/>
      <c r="R53" s="228">
        <v>10.757</v>
      </c>
      <c r="S53" s="229">
        <v>31.44494139</v>
      </c>
      <c r="T53" s="230">
        <v>-0.18681592999999999</v>
      </c>
    </row>
    <row r="54" spans="1:20" ht="14.1" customHeight="1">
      <c r="A54" s="380"/>
      <c r="B54" s="223"/>
      <c r="C54" s="223" t="s">
        <v>178</v>
      </c>
      <c r="D54" s="223"/>
      <c r="E54" s="224"/>
      <c r="F54" s="228">
        <v>349.88600000000002</v>
      </c>
      <c r="G54" s="229">
        <v>70.069130700000002</v>
      </c>
      <c r="H54" s="230">
        <v>-0.37245821000000001</v>
      </c>
      <c r="I54" s="377"/>
      <c r="J54" s="228">
        <v>125.535</v>
      </c>
      <c r="K54" s="229">
        <v>49.078135629999998</v>
      </c>
      <c r="L54" s="230">
        <v>-0.96604838999999998</v>
      </c>
      <c r="M54" s="376"/>
      <c r="N54" s="228">
        <v>135.035</v>
      </c>
      <c r="O54" s="229">
        <v>27.20888996</v>
      </c>
      <c r="P54" s="230">
        <v>-2.2950006699999999</v>
      </c>
      <c r="Q54" s="377"/>
      <c r="R54" s="228">
        <v>417.61599999999999</v>
      </c>
      <c r="S54" s="229">
        <v>56.613692780000001</v>
      </c>
      <c r="T54" s="230">
        <v>-2.5494257299999998</v>
      </c>
    </row>
    <row r="55" spans="1:20" ht="14.1" customHeight="1">
      <c r="A55" s="143"/>
      <c r="B55" s="223"/>
      <c r="C55" s="223" t="s">
        <v>179</v>
      </c>
      <c r="D55" s="223"/>
      <c r="E55" s="224"/>
      <c r="F55" s="228">
        <v>2122.7339999999999</v>
      </c>
      <c r="G55" s="229">
        <v>113.38403760999999</v>
      </c>
      <c r="H55" s="230">
        <v>0.62443780999999998</v>
      </c>
      <c r="I55" s="376"/>
      <c r="J55" s="228">
        <v>1376.9290000000001</v>
      </c>
      <c r="K55" s="229">
        <v>121.84856548</v>
      </c>
      <c r="L55" s="230">
        <v>1.83118351</v>
      </c>
      <c r="M55" s="376"/>
      <c r="N55" s="228">
        <v>887.32600000000002</v>
      </c>
      <c r="O55" s="229">
        <v>67.083180560000002</v>
      </c>
      <c r="P55" s="230">
        <v>-2.7660267599999999</v>
      </c>
      <c r="Q55" s="376"/>
      <c r="R55" s="228">
        <v>2336.7399999999998</v>
      </c>
      <c r="S55" s="229">
        <v>76.781684429999999</v>
      </c>
      <c r="T55" s="230">
        <v>-5.62882178</v>
      </c>
    </row>
    <row r="56" spans="1:20" ht="14.1" customHeight="1">
      <c r="A56" s="143"/>
      <c r="B56" s="223"/>
      <c r="C56" s="223" t="s">
        <v>180</v>
      </c>
      <c r="D56" s="223"/>
      <c r="E56" s="224"/>
      <c r="F56" s="228">
        <v>257.38200000000001</v>
      </c>
      <c r="G56" s="229">
        <v>106.59935058000001</v>
      </c>
      <c r="H56" s="230">
        <v>3.9708470000000003E-2</v>
      </c>
      <c r="I56" s="376"/>
      <c r="J56" s="228">
        <v>99.316999999999993</v>
      </c>
      <c r="K56" s="229">
        <v>226.71490858000001</v>
      </c>
      <c r="L56" s="230">
        <v>0.41170774999999998</v>
      </c>
      <c r="M56" s="376"/>
      <c r="N56" s="228">
        <v>6.3090000000000002</v>
      </c>
      <c r="O56" s="229">
        <v>19.524649520000001</v>
      </c>
      <c r="P56" s="230">
        <v>-0.16519964000000001</v>
      </c>
      <c r="Q56" s="376"/>
      <c r="R56" s="228">
        <v>6.5490000000000004</v>
      </c>
      <c r="S56" s="229">
        <v>241.03790946000001</v>
      </c>
      <c r="T56" s="230">
        <v>3.052527E-2</v>
      </c>
    </row>
    <row r="57" spans="1:20" ht="14.1" customHeight="1">
      <c r="A57" s="143"/>
      <c r="B57" s="223" t="s">
        <v>182</v>
      </c>
      <c r="C57" s="223"/>
      <c r="D57" s="223"/>
      <c r="E57" s="224"/>
      <c r="F57" s="228">
        <v>958.726</v>
      </c>
      <c r="G57" s="229">
        <v>137.82759582</v>
      </c>
      <c r="H57" s="230">
        <v>0.65573060000000005</v>
      </c>
      <c r="I57" s="376"/>
      <c r="J57" s="228">
        <v>520.83000000000004</v>
      </c>
      <c r="K57" s="229">
        <v>173.11431601000001</v>
      </c>
      <c r="L57" s="230">
        <v>1.63148559</v>
      </c>
      <c r="M57" s="376"/>
      <c r="N57" s="228">
        <v>2567.1579999999999</v>
      </c>
      <c r="O57" s="229">
        <v>206.89805799999999</v>
      </c>
      <c r="P57" s="230">
        <v>8.4262618400000004</v>
      </c>
      <c r="Q57" s="376"/>
      <c r="R57" s="228">
        <v>582.95299999999997</v>
      </c>
      <c r="S57" s="229">
        <v>104.52600003000001</v>
      </c>
      <c r="T57" s="230">
        <v>0.20107486999999999</v>
      </c>
    </row>
    <row r="58" spans="1:20" ht="14.1" customHeight="1">
      <c r="A58" s="380"/>
      <c r="B58" s="223"/>
      <c r="C58" s="223" t="s">
        <v>183</v>
      </c>
      <c r="D58" s="223"/>
      <c r="E58" s="224"/>
      <c r="F58" s="228">
        <v>840.84199999999998</v>
      </c>
      <c r="G58" s="229">
        <v>171.58850201999999</v>
      </c>
      <c r="H58" s="230">
        <v>0.87423435999999999</v>
      </c>
      <c r="I58" s="377"/>
      <c r="J58" s="228">
        <v>493.98200000000003</v>
      </c>
      <c r="K58" s="229">
        <v>173.10956762999999</v>
      </c>
      <c r="L58" s="230">
        <v>1.5473269199999999</v>
      </c>
      <c r="M58" s="376"/>
      <c r="N58" s="228">
        <v>1282.923</v>
      </c>
      <c r="O58" s="229">
        <v>297.92669588000001</v>
      </c>
      <c r="P58" s="230">
        <v>5.4145765199999998</v>
      </c>
      <c r="Q58" s="377"/>
      <c r="R58" s="228">
        <v>237.38900000000001</v>
      </c>
      <c r="S58" s="229">
        <v>82.518136409999997</v>
      </c>
      <c r="T58" s="230">
        <v>-0.40062028999999999</v>
      </c>
    </row>
    <row r="59" spans="1:20" ht="14.1" customHeight="1">
      <c r="A59" s="143"/>
      <c r="B59" s="223"/>
      <c r="C59" s="223" t="s">
        <v>184</v>
      </c>
      <c r="D59" s="223"/>
      <c r="E59" s="224"/>
      <c r="F59" s="228">
        <v>53.633000000000003</v>
      </c>
      <c r="G59" s="229">
        <v>161.30710697999999</v>
      </c>
      <c r="H59" s="230">
        <v>5.0798139999999999E-2</v>
      </c>
      <c r="I59" s="376"/>
      <c r="J59" s="228">
        <v>4.6310000000000002</v>
      </c>
      <c r="K59" s="229">
        <v>116.35678392</v>
      </c>
      <c r="L59" s="230">
        <v>4.8283500000000003E-3</v>
      </c>
      <c r="M59" s="376"/>
      <c r="N59" s="228">
        <v>20.638999999999999</v>
      </c>
      <c r="O59" s="229">
        <v>105.56493274</v>
      </c>
      <c r="P59" s="230">
        <v>6.9119100000000003E-3</v>
      </c>
      <c r="Q59" s="376"/>
      <c r="R59" s="228">
        <v>90.001999999999995</v>
      </c>
      <c r="S59" s="229">
        <v>169.98507942000001</v>
      </c>
      <c r="T59" s="230">
        <v>0.29517587000000001</v>
      </c>
    </row>
    <row r="60" spans="1:20" ht="14.1" customHeight="1">
      <c r="A60" s="381"/>
      <c r="B60" s="339"/>
      <c r="C60" s="339" t="s">
        <v>185</v>
      </c>
      <c r="D60" s="339"/>
      <c r="E60" s="340"/>
      <c r="F60" s="344">
        <v>54.963000000000001</v>
      </c>
      <c r="G60" s="345">
        <v>32.616861810000003</v>
      </c>
      <c r="H60" s="346">
        <v>-0.28296835999999997</v>
      </c>
      <c r="I60" s="376"/>
      <c r="J60" s="344">
        <v>21.776</v>
      </c>
      <c r="K60" s="345">
        <v>207.98471824000001</v>
      </c>
      <c r="L60" s="346">
        <v>8.3854579999999998E-2</v>
      </c>
      <c r="M60" s="376"/>
      <c r="N60" s="344">
        <v>1208.1690000000001</v>
      </c>
      <c r="O60" s="345">
        <v>153.28222948999999</v>
      </c>
      <c r="P60" s="346">
        <v>2.6680085600000001</v>
      </c>
      <c r="Q60" s="376"/>
      <c r="R60" s="344">
        <v>252.744</v>
      </c>
      <c r="S60" s="345">
        <v>116.62936592</v>
      </c>
      <c r="T60" s="346">
        <v>0.28706660000000001</v>
      </c>
    </row>
    <row r="61" spans="1:20" ht="14.1" customHeight="1">
      <c r="A61" s="21" t="s">
        <v>186</v>
      </c>
      <c r="B61" s="220"/>
      <c r="C61" s="220"/>
      <c r="D61" s="220"/>
      <c r="E61" s="221"/>
      <c r="F61" s="214">
        <v>2779.335</v>
      </c>
      <c r="G61" s="215">
        <v>75.749816440000004</v>
      </c>
      <c r="H61" s="217">
        <v>-2.2173422199999999</v>
      </c>
      <c r="I61" s="376"/>
      <c r="J61" s="214">
        <v>888.69899999999996</v>
      </c>
      <c r="K61" s="215">
        <v>77.647980860000004</v>
      </c>
      <c r="L61" s="217">
        <v>-1.8974008899999999</v>
      </c>
      <c r="M61" s="376"/>
      <c r="N61" s="214">
        <v>849.54499999999996</v>
      </c>
      <c r="O61" s="215">
        <v>145.01858938999999</v>
      </c>
      <c r="P61" s="217">
        <v>1.6754194200000001</v>
      </c>
      <c r="Q61" s="376"/>
      <c r="R61" s="214">
        <v>476.83300000000003</v>
      </c>
      <c r="S61" s="215">
        <v>79.80936122</v>
      </c>
      <c r="T61" s="217">
        <v>-0.96094064000000001</v>
      </c>
    </row>
    <row r="62" spans="1:20" ht="14.1" customHeight="1">
      <c r="A62" s="143"/>
      <c r="B62" s="223" t="s">
        <v>187</v>
      </c>
      <c r="C62" s="223"/>
      <c r="D62" s="223"/>
      <c r="E62" s="224"/>
      <c r="F62" s="228">
        <v>34.063000000000002</v>
      </c>
      <c r="G62" s="229">
        <v>55.304260290000002</v>
      </c>
      <c r="H62" s="230">
        <v>-6.8603899999999995E-2</v>
      </c>
      <c r="I62" s="376"/>
      <c r="J62" s="228">
        <v>27.117999999999999</v>
      </c>
      <c r="K62" s="229">
        <v>62.070544069999997</v>
      </c>
      <c r="L62" s="230">
        <v>-0.12290415</v>
      </c>
      <c r="M62" s="376"/>
      <c r="N62" s="228">
        <v>29.56</v>
      </c>
      <c r="O62" s="229">
        <v>115.75361241</v>
      </c>
      <c r="P62" s="230">
        <v>2.555754E-2</v>
      </c>
      <c r="Q62" s="376"/>
      <c r="R62" s="228">
        <v>2.2999999999999998</v>
      </c>
      <c r="S62" s="229">
        <v>50.549450550000003</v>
      </c>
      <c r="T62" s="230">
        <v>-1.792324E-2</v>
      </c>
    </row>
    <row r="63" spans="1:20" ht="14.1" customHeight="1">
      <c r="A63" s="143"/>
      <c r="B63" s="223"/>
      <c r="C63" s="223" t="s">
        <v>188</v>
      </c>
      <c r="D63" s="223"/>
      <c r="E63" s="224"/>
      <c r="F63" s="228">
        <v>2004.836</v>
      </c>
      <c r="G63" s="229">
        <v>78.824820410000001</v>
      </c>
      <c r="H63" s="230">
        <v>-1.3421509</v>
      </c>
      <c r="I63" s="376"/>
      <c r="J63" s="228">
        <v>582.79899999999998</v>
      </c>
      <c r="K63" s="229">
        <v>72.203115589999996</v>
      </c>
      <c r="L63" s="230">
        <v>-1.66408994</v>
      </c>
      <c r="M63" s="376"/>
      <c r="N63" s="228">
        <v>557.02499999999998</v>
      </c>
      <c r="O63" s="229">
        <v>141.07577481000001</v>
      </c>
      <c r="P63" s="230">
        <v>1.03033145</v>
      </c>
      <c r="Q63" s="376"/>
      <c r="R63" s="228">
        <v>396.89699999999999</v>
      </c>
      <c r="S63" s="229">
        <v>85.218393910000003</v>
      </c>
      <c r="T63" s="230">
        <v>-0.54840339000000005</v>
      </c>
    </row>
    <row r="64" spans="1:20" ht="14.1" customHeight="1">
      <c r="A64" s="143"/>
      <c r="B64" s="223"/>
      <c r="C64" s="223"/>
      <c r="D64" s="223" t="s">
        <v>189</v>
      </c>
      <c r="E64" s="224"/>
      <c r="F64" s="228">
        <v>407.09399999999999</v>
      </c>
      <c r="G64" s="229">
        <v>70.046354129999997</v>
      </c>
      <c r="H64" s="230">
        <v>-0.43382766</v>
      </c>
      <c r="I64" s="376"/>
      <c r="J64" s="228">
        <v>233.49299999999999</v>
      </c>
      <c r="K64" s="229">
        <v>140.57459707999999</v>
      </c>
      <c r="L64" s="230">
        <v>0.49984925000000002</v>
      </c>
      <c r="M64" s="376"/>
      <c r="N64" s="228">
        <v>254.41300000000001</v>
      </c>
      <c r="O64" s="229">
        <v>237.19943687</v>
      </c>
      <c r="P64" s="230">
        <v>0.93486075000000002</v>
      </c>
      <c r="Q64" s="376"/>
      <c r="R64" s="228">
        <v>129.61799999999999</v>
      </c>
      <c r="S64" s="229">
        <v>107.0577255</v>
      </c>
      <c r="T64" s="230">
        <v>6.8068489999999995E-2</v>
      </c>
    </row>
    <row r="65" spans="1:20">
      <c r="A65" s="322"/>
      <c r="B65" s="323"/>
      <c r="C65" s="323" t="s">
        <v>190</v>
      </c>
      <c r="D65" s="323"/>
      <c r="E65" s="378"/>
      <c r="F65" s="389">
        <v>172.19499999999999</v>
      </c>
      <c r="G65" s="390">
        <v>92.064179469999999</v>
      </c>
      <c r="H65" s="391">
        <v>-3.6989639999999997E-2</v>
      </c>
      <c r="I65" s="392"/>
      <c r="J65" s="393">
        <v>109.468</v>
      </c>
      <c r="K65" s="390">
        <v>95.947130389999998</v>
      </c>
      <c r="L65" s="391">
        <v>-3.429538E-2</v>
      </c>
      <c r="M65" s="392"/>
      <c r="N65" s="393">
        <v>20.332000000000001</v>
      </c>
      <c r="O65" s="390">
        <v>109.58283928</v>
      </c>
      <c r="P65" s="391">
        <v>1.1295380000000001E-2</v>
      </c>
      <c r="Q65" s="392"/>
      <c r="R65" s="393">
        <v>17.225000000000001</v>
      </c>
      <c r="S65" s="390">
        <v>100.89620431</v>
      </c>
      <c r="T65" s="391">
        <v>1.21878E-3</v>
      </c>
    </row>
    <row r="66" spans="1:20">
      <c r="A66" s="348"/>
      <c r="B66" s="349"/>
      <c r="C66" s="349" t="s">
        <v>191</v>
      </c>
      <c r="D66" s="349"/>
      <c r="E66" s="382"/>
      <c r="F66" s="394">
        <v>211.65799999999999</v>
      </c>
      <c r="G66" s="395">
        <v>121.69428378000001</v>
      </c>
      <c r="H66" s="396">
        <v>9.4030379999999997E-2</v>
      </c>
      <c r="I66" s="392"/>
      <c r="J66" s="397">
        <v>52.603000000000002</v>
      </c>
      <c r="K66" s="395">
        <v>108.99917116</v>
      </c>
      <c r="L66" s="396">
        <v>3.2211249999999997E-2</v>
      </c>
      <c r="M66" s="392"/>
      <c r="N66" s="397">
        <v>60.99</v>
      </c>
      <c r="O66" s="395">
        <v>125.91093952999999</v>
      </c>
      <c r="P66" s="396">
        <v>7.9734680000000002E-2</v>
      </c>
      <c r="Q66" s="392"/>
      <c r="R66" s="397">
        <v>28.003</v>
      </c>
      <c r="S66" s="395">
        <v>47.500551289999997</v>
      </c>
      <c r="T66" s="396">
        <v>-0.24654413999999999</v>
      </c>
    </row>
    <row r="67" spans="1:20">
      <c r="A67" s="356" t="s">
        <v>192</v>
      </c>
      <c r="B67" s="357"/>
      <c r="C67" s="357"/>
      <c r="D67" s="357"/>
      <c r="E67" s="383"/>
      <c r="F67" s="398">
        <v>3466.5680000000002</v>
      </c>
      <c r="G67" s="399">
        <v>67.000363750000005</v>
      </c>
      <c r="H67" s="400">
        <v>-4.2549072700000004</v>
      </c>
      <c r="I67" s="392"/>
      <c r="J67" s="401">
        <v>778.70699999999999</v>
      </c>
      <c r="K67" s="399">
        <v>48.216256039999998</v>
      </c>
      <c r="L67" s="400">
        <v>-6.2028582200000004</v>
      </c>
      <c r="M67" s="392"/>
      <c r="N67" s="401">
        <v>7021.8909999999996</v>
      </c>
      <c r="O67" s="399">
        <v>171.79988990000001</v>
      </c>
      <c r="P67" s="400">
        <v>18.643349059999998</v>
      </c>
      <c r="Q67" s="392"/>
      <c r="R67" s="401">
        <v>495.74400000000003</v>
      </c>
      <c r="S67" s="399">
        <v>30.616827690000001</v>
      </c>
      <c r="T67" s="400">
        <v>-8.9492256900000005</v>
      </c>
    </row>
    <row r="68" spans="1:20">
      <c r="A68" s="324"/>
      <c r="B68" s="325" t="s">
        <v>193</v>
      </c>
      <c r="C68" s="325"/>
      <c r="D68" s="325"/>
      <c r="E68" s="379"/>
      <c r="F68" s="402">
        <v>3466.21</v>
      </c>
      <c r="G68" s="403">
        <v>67.236115209999994</v>
      </c>
      <c r="H68" s="404">
        <v>-4.20926271</v>
      </c>
      <c r="I68" s="392"/>
      <c r="J68" s="405">
        <v>778.70699999999999</v>
      </c>
      <c r="K68" s="403">
        <v>48.22969441</v>
      </c>
      <c r="L68" s="404">
        <v>-6.1995206500000002</v>
      </c>
      <c r="M68" s="392"/>
      <c r="N68" s="405">
        <v>7021.8909999999996</v>
      </c>
      <c r="O68" s="403">
        <v>171.79988990000001</v>
      </c>
      <c r="P68" s="404">
        <v>18.643349059999998</v>
      </c>
      <c r="Q68" s="392"/>
      <c r="R68" s="405">
        <v>495.74400000000003</v>
      </c>
      <c r="S68" s="403">
        <v>30.616827690000001</v>
      </c>
      <c r="T68" s="404">
        <v>-8.9492256900000005</v>
      </c>
    </row>
    <row r="69" spans="1:20">
      <c r="F69" s="407"/>
      <c r="G69" s="406"/>
      <c r="H69" s="406"/>
      <c r="I69" s="406"/>
      <c r="J69" s="407"/>
      <c r="K69" s="406"/>
      <c r="L69" s="406"/>
      <c r="M69" s="406"/>
      <c r="N69" s="407"/>
      <c r="O69" s="406"/>
      <c r="P69" s="406"/>
      <c r="Q69" s="406"/>
      <c r="R69" s="407"/>
      <c r="S69" s="406"/>
      <c r="T69" s="406"/>
    </row>
    <row r="70" spans="1:20">
      <c r="F70" s="139"/>
      <c r="J70" s="139"/>
      <c r="N70" s="139"/>
      <c r="R70" s="139"/>
    </row>
    <row r="71" spans="1:20">
      <c r="F71" s="139"/>
      <c r="J71" s="139"/>
      <c r="N71" s="139"/>
      <c r="R71" s="139"/>
    </row>
  </sheetData>
  <mergeCells count="6">
    <mergeCell ref="C41:E41"/>
    <mergeCell ref="F2:H2"/>
    <mergeCell ref="J2:L2"/>
    <mergeCell ref="N2:P2"/>
    <mergeCell ref="R2:T2"/>
    <mergeCell ref="A4:E4"/>
  </mergeCells>
  <phoneticPr fontId="2"/>
  <conditionalFormatting sqref="H5 L5 P5 T5">
    <cfRule type="cellIs" priority="2" operator="lessThan">
      <formula>0</formula>
    </cfRule>
    <cfRule type="cellIs" dxfId="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85" workbookViewId="0"/>
  </sheetViews>
  <sheetFormatPr defaultRowHeight="12"/>
  <cols>
    <col min="1" max="1" width="0.5" style="6" customWidth="1"/>
    <col min="2" max="4" width="1.5" style="6" customWidth="1"/>
    <col min="5" max="5" width="33.875" style="6" customWidth="1"/>
    <col min="6" max="6" width="8" style="142" customWidth="1"/>
    <col min="7" max="8" width="6.5" style="6" customWidth="1"/>
    <col min="9" max="9" width="1.125" style="6" customWidth="1"/>
    <col min="10" max="10" width="8" style="142" customWidth="1"/>
    <col min="11" max="12" width="6.5" style="6" customWidth="1"/>
    <col min="13" max="13" width="1.125" style="6" customWidth="1"/>
    <col min="14" max="14" width="8" style="142" customWidth="1"/>
    <col min="15" max="16" width="6.5" style="6" customWidth="1"/>
    <col min="17" max="17" width="1.125" style="6" customWidth="1"/>
    <col min="18" max="18" width="8" style="142" customWidth="1"/>
    <col min="19" max="20" width="6.5" style="6" customWidth="1"/>
    <col min="21" max="21" width="7.625" style="6" customWidth="1"/>
    <col min="22" max="16384" width="9" style="5"/>
  </cols>
  <sheetData>
    <row r="1" spans="1:21" ht="15" customHeight="1">
      <c r="A1" s="11" t="s">
        <v>307</v>
      </c>
      <c r="B1" s="138"/>
      <c r="C1" s="138"/>
      <c r="D1" s="138"/>
      <c r="E1" s="138"/>
      <c r="F1" s="139"/>
      <c r="G1" s="138"/>
      <c r="H1" s="138"/>
      <c r="I1" s="138"/>
      <c r="J1" s="139"/>
      <c r="K1" s="138"/>
      <c r="L1" s="138"/>
      <c r="M1" s="138"/>
      <c r="N1" s="139"/>
      <c r="O1" s="138"/>
      <c r="P1" s="138"/>
      <c r="Q1" s="138"/>
      <c r="R1" s="139"/>
      <c r="S1" s="138"/>
      <c r="T1" s="140" t="s">
        <v>119</v>
      </c>
    </row>
    <row r="2" spans="1:21" s="2" customFormat="1" ht="15" customHeight="1">
      <c r="A2" s="12"/>
      <c r="B2" s="13"/>
      <c r="C2" s="13"/>
      <c r="D2" s="13"/>
      <c r="E2" s="237" t="s">
        <v>326</v>
      </c>
      <c r="F2" s="521" t="s">
        <v>304</v>
      </c>
      <c r="G2" s="522"/>
      <c r="H2" s="523"/>
      <c r="I2" s="14"/>
      <c r="J2" s="521" t="s">
        <v>305</v>
      </c>
      <c r="K2" s="522"/>
      <c r="L2" s="523"/>
      <c r="M2" s="14"/>
      <c r="N2" s="521" t="s">
        <v>286</v>
      </c>
      <c r="O2" s="522"/>
      <c r="P2" s="523"/>
      <c r="Q2" s="14"/>
      <c r="R2" s="521" t="s">
        <v>306</v>
      </c>
      <c r="S2" s="522"/>
      <c r="T2" s="523"/>
      <c r="U2" s="1"/>
    </row>
    <row r="3" spans="1:21" s="2" customFormat="1" ht="3.75" customHeight="1">
      <c r="A3" s="238"/>
      <c r="B3" s="15"/>
      <c r="C3" s="15"/>
      <c r="D3" s="15"/>
      <c r="E3" s="239"/>
      <c r="F3" s="240"/>
      <c r="G3" s="16"/>
      <c r="H3" s="241"/>
      <c r="I3" s="14"/>
      <c r="J3" s="240"/>
      <c r="K3" s="16"/>
      <c r="L3" s="241"/>
      <c r="M3" s="14"/>
      <c r="N3" s="240"/>
      <c r="O3" s="16"/>
      <c r="P3" s="241"/>
      <c r="Q3" s="14"/>
      <c r="R3" s="240"/>
      <c r="S3" s="16"/>
      <c r="T3" s="241"/>
      <c r="U3" s="3"/>
    </row>
    <row r="4" spans="1:21" s="2" customFormat="1" ht="26.25" customHeight="1">
      <c r="A4" s="524" t="s">
        <v>120</v>
      </c>
      <c r="B4" s="525"/>
      <c r="C4" s="525"/>
      <c r="D4" s="525"/>
      <c r="E4" s="526"/>
      <c r="F4" s="242" t="s">
        <v>123</v>
      </c>
      <c r="G4" s="17" t="s">
        <v>83</v>
      </c>
      <c r="H4" s="17" t="s">
        <v>125</v>
      </c>
      <c r="I4" s="18"/>
      <c r="J4" s="242" t="s">
        <v>123</v>
      </c>
      <c r="K4" s="17" t="s">
        <v>83</v>
      </c>
      <c r="L4" s="17" t="s">
        <v>125</v>
      </c>
      <c r="M4" s="18"/>
      <c r="N4" s="242" t="s">
        <v>123</v>
      </c>
      <c r="O4" s="17" t="s">
        <v>83</v>
      </c>
      <c r="P4" s="17" t="s">
        <v>125</v>
      </c>
      <c r="Q4" s="18"/>
      <c r="R4" s="242" t="s">
        <v>123</v>
      </c>
      <c r="S4" s="17" t="s">
        <v>83</v>
      </c>
      <c r="T4" s="17" t="s">
        <v>125</v>
      </c>
      <c r="U4" s="3"/>
    </row>
    <row r="5" spans="1:21" s="2" customFormat="1" ht="14.1" customHeight="1">
      <c r="A5" s="202" t="s">
        <v>126</v>
      </c>
      <c r="B5" s="203"/>
      <c r="C5" s="203"/>
      <c r="D5" s="203"/>
      <c r="E5" s="203"/>
      <c r="F5" s="206">
        <v>22938.306</v>
      </c>
      <c r="G5" s="207">
        <v>63.915838639999997</v>
      </c>
      <c r="H5" s="205">
        <v>-36.084161360000003</v>
      </c>
      <c r="I5" s="246"/>
      <c r="J5" s="206">
        <v>6877.2520000000004</v>
      </c>
      <c r="K5" s="207">
        <v>50.369580669999998</v>
      </c>
      <c r="L5" s="205">
        <v>-49.630419330000002</v>
      </c>
      <c r="M5" s="246"/>
      <c r="N5" s="206">
        <v>19991.662</v>
      </c>
      <c r="O5" s="207">
        <v>83.959288299999997</v>
      </c>
      <c r="P5" s="205">
        <v>-16.040711699999999</v>
      </c>
      <c r="Q5" s="246"/>
      <c r="R5" s="206">
        <v>6264.4260000000004</v>
      </c>
      <c r="S5" s="207">
        <v>30.260766889999999</v>
      </c>
      <c r="T5" s="205">
        <v>-69.739233110000001</v>
      </c>
      <c r="U5" s="7"/>
    </row>
    <row r="6" spans="1:21" s="2" customFormat="1" ht="14.1" customHeight="1">
      <c r="A6" s="254" t="s">
        <v>127</v>
      </c>
      <c r="B6" s="255"/>
      <c r="C6" s="255"/>
      <c r="D6" s="255"/>
      <c r="E6" s="255"/>
      <c r="F6" s="214">
        <v>12.227</v>
      </c>
      <c r="G6" s="213">
        <v>6.4478874399999997</v>
      </c>
      <c r="H6" s="235">
        <v>-0.49431434000000002</v>
      </c>
      <c r="I6" s="247"/>
      <c r="J6" s="214">
        <v>1.4570000000000001</v>
      </c>
      <c r="K6" s="213">
        <v>1.16234543</v>
      </c>
      <c r="L6" s="235">
        <v>-0.90740290999999995</v>
      </c>
      <c r="M6" s="247"/>
      <c r="N6" s="214">
        <v>12.756</v>
      </c>
      <c r="O6" s="213">
        <v>329.18709676999998</v>
      </c>
      <c r="P6" s="235">
        <v>3.7297669999999998E-2</v>
      </c>
      <c r="Q6" s="247"/>
      <c r="R6" s="214">
        <v>4.4720000000000004</v>
      </c>
      <c r="S6" s="213">
        <v>8.0347838599999992</v>
      </c>
      <c r="T6" s="235">
        <v>-0.24725770999999999</v>
      </c>
      <c r="U6" s="8"/>
    </row>
    <row r="7" spans="1:21" ht="14.1" customHeight="1">
      <c r="A7" s="256"/>
      <c r="B7" s="257" t="s">
        <v>195</v>
      </c>
      <c r="C7" s="257"/>
      <c r="D7" s="257"/>
      <c r="E7" s="257"/>
      <c r="F7" s="228">
        <v>8.4250000000000007</v>
      </c>
      <c r="G7" s="227">
        <v>6.0382145500000002</v>
      </c>
      <c r="H7" s="236">
        <v>-0.36530849999999998</v>
      </c>
      <c r="I7" s="248"/>
      <c r="J7" s="228" t="s">
        <v>78</v>
      </c>
      <c r="K7" s="227" t="s">
        <v>308</v>
      </c>
      <c r="L7" s="236">
        <v>-0.58651275999999997</v>
      </c>
      <c r="M7" s="248"/>
      <c r="N7" s="228" t="s">
        <v>78</v>
      </c>
      <c r="O7" s="227" t="s">
        <v>78</v>
      </c>
      <c r="P7" s="236" t="s">
        <v>78</v>
      </c>
      <c r="Q7" s="248"/>
      <c r="R7" s="228">
        <v>0.215</v>
      </c>
      <c r="S7" s="227" t="s">
        <v>323</v>
      </c>
      <c r="T7" s="236">
        <v>1.0385699999999999E-3</v>
      </c>
      <c r="U7" s="141"/>
    </row>
    <row r="8" spans="1:21" ht="14.1" customHeight="1">
      <c r="A8" s="256"/>
      <c r="B8" s="257"/>
      <c r="C8" s="257"/>
      <c r="D8" s="257" t="s">
        <v>196</v>
      </c>
      <c r="E8" s="257"/>
      <c r="F8" s="228" t="s">
        <v>78</v>
      </c>
      <c r="G8" s="227" t="s">
        <v>78</v>
      </c>
      <c r="H8" s="236" t="s">
        <v>78</v>
      </c>
      <c r="I8" s="248"/>
      <c r="J8" s="228" t="s">
        <v>78</v>
      </c>
      <c r="K8" s="227" t="s">
        <v>78</v>
      </c>
      <c r="L8" s="236" t="s">
        <v>78</v>
      </c>
      <c r="M8" s="248"/>
      <c r="N8" s="228" t="s">
        <v>78</v>
      </c>
      <c r="O8" s="227" t="s">
        <v>78</v>
      </c>
      <c r="P8" s="236" t="s">
        <v>78</v>
      </c>
      <c r="Q8" s="248"/>
      <c r="R8" s="228" t="s">
        <v>78</v>
      </c>
      <c r="S8" s="227" t="s">
        <v>78</v>
      </c>
      <c r="T8" s="236" t="s">
        <v>78</v>
      </c>
      <c r="U8" s="141"/>
    </row>
    <row r="9" spans="1:21" ht="14.1" customHeight="1">
      <c r="A9" s="256" t="s">
        <v>128</v>
      </c>
      <c r="B9" s="257"/>
      <c r="C9" s="257"/>
      <c r="D9" s="257"/>
      <c r="E9" s="257"/>
      <c r="F9" s="249" t="s">
        <v>78</v>
      </c>
      <c r="G9" s="250" t="s">
        <v>78</v>
      </c>
      <c r="H9" s="251" t="s">
        <v>78</v>
      </c>
      <c r="I9" s="252"/>
      <c r="J9" s="249" t="s">
        <v>78</v>
      </c>
      <c r="K9" s="250" t="s">
        <v>78</v>
      </c>
      <c r="L9" s="251" t="s">
        <v>78</v>
      </c>
      <c r="M9" s="252"/>
      <c r="N9" s="249" t="s">
        <v>78</v>
      </c>
      <c r="O9" s="250" t="s">
        <v>78</v>
      </c>
      <c r="P9" s="251" t="s">
        <v>78</v>
      </c>
      <c r="Q9" s="252"/>
      <c r="R9" s="249">
        <v>1.377</v>
      </c>
      <c r="S9" s="250">
        <v>77.708803610000004</v>
      </c>
      <c r="T9" s="251">
        <v>-1.9080799999999999E-3</v>
      </c>
      <c r="U9" s="141"/>
    </row>
    <row r="10" spans="1:21" ht="14.1" customHeight="1">
      <c r="A10" s="368" t="s">
        <v>129</v>
      </c>
      <c r="B10" s="422"/>
      <c r="C10" s="422"/>
      <c r="D10" s="422"/>
      <c r="E10" s="423"/>
      <c r="F10" s="315">
        <v>185.572</v>
      </c>
      <c r="G10" s="314">
        <v>62.66931881</v>
      </c>
      <c r="H10" s="365">
        <v>-0.30801405999999998</v>
      </c>
      <c r="I10" s="384"/>
      <c r="J10" s="315">
        <v>96.41</v>
      </c>
      <c r="K10" s="314">
        <v>66.964874870000003</v>
      </c>
      <c r="L10" s="365">
        <v>-0.34834082</v>
      </c>
      <c r="M10" s="384"/>
      <c r="N10" s="315">
        <v>9.8490000000000002</v>
      </c>
      <c r="O10" s="314">
        <v>161.24754419999999</v>
      </c>
      <c r="P10" s="365">
        <v>1.571113E-2</v>
      </c>
      <c r="Q10" s="384"/>
      <c r="R10" s="315">
        <v>34.460999999999999</v>
      </c>
      <c r="S10" s="314">
        <v>74.291812179999994</v>
      </c>
      <c r="T10" s="365">
        <v>-5.7604580000000002E-2</v>
      </c>
      <c r="U10" s="141"/>
    </row>
    <row r="11" spans="1:21" ht="14.1" customHeight="1">
      <c r="A11" s="371"/>
      <c r="B11" s="372"/>
      <c r="C11" s="372" t="s">
        <v>197</v>
      </c>
      <c r="D11" s="372"/>
      <c r="E11" s="408"/>
      <c r="F11" s="409">
        <v>152.124</v>
      </c>
      <c r="G11" s="410">
        <v>56.302601869999997</v>
      </c>
      <c r="H11" s="411">
        <v>-0.32898189999999999</v>
      </c>
      <c r="I11" s="385"/>
      <c r="J11" s="412">
        <v>87.260999999999996</v>
      </c>
      <c r="K11" s="410">
        <v>73.361861689999998</v>
      </c>
      <c r="L11" s="411">
        <v>-0.23206363999999999</v>
      </c>
      <c r="M11" s="385"/>
      <c r="N11" s="412">
        <v>1.006</v>
      </c>
      <c r="O11" s="410" t="s">
        <v>323</v>
      </c>
      <c r="P11" s="411">
        <v>4.2249100000000001E-3</v>
      </c>
      <c r="Q11" s="385"/>
      <c r="R11" s="412">
        <v>30.238</v>
      </c>
      <c r="S11" s="410">
        <v>82.74408932</v>
      </c>
      <c r="T11" s="411">
        <v>-3.046159E-2</v>
      </c>
      <c r="U11" s="141"/>
    </row>
    <row r="12" spans="1:21" s="2" customFormat="1" ht="14.1" customHeight="1">
      <c r="A12" s="368" t="s">
        <v>130</v>
      </c>
      <c r="B12" s="369"/>
      <c r="C12" s="369"/>
      <c r="D12" s="369"/>
      <c r="E12" s="414"/>
      <c r="F12" s="415">
        <v>1.135</v>
      </c>
      <c r="G12" s="318">
        <v>7.7032713499999996</v>
      </c>
      <c r="H12" s="370">
        <v>-3.7892580000000002E-2</v>
      </c>
      <c r="I12" s="384"/>
      <c r="J12" s="319" t="s">
        <v>78</v>
      </c>
      <c r="K12" s="318" t="s">
        <v>78</v>
      </c>
      <c r="L12" s="370" t="s">
        <v>78</v>
      </c>
      <c r="M12" s="384"/>
      <c r="N12" s="319">
        <v>0.997</v>
      </c>
      <c r="O12" s="318">
        <v>61.810291380000002</v>
      </c>
      <c r="P12" s="370">
        <v>-2.5870200000000002E-3</v>
      </c>
      <c r="Q12" s="384"/>
      <c r="R12" s="319" t="s">
        <v>78</v>
      </c>
      <c r="S12" s="318" t="s">
        <v>308</v>
      </c>
      <c r="T12" s="370">
        <v>-2.7292699999999998E-3</v>
      </c>
      <c r="U12" s="9"/>
    </row>
    <row r="13" spans="1:21" ht="14.1" customHeight="1">
      <c r="A13" s="368" t="s">
        <v>131</v>
      </c>
      <c r="B13" s="369"/>
      <c r="C13" s="369"/>
      <c r="D13" s="369"/>
      <c r="E13" s="414"/>
      <c r="F13" s="415" t="s">
        <v>78</v>
      </c>
      <c r="G13" s="318" t="s">
        <v>78</v>
      </c>
      <c r="H13" s="370" t="s">
        <v>78</v>
      </c>
      <c r="I13" s="384"/>
      <c r="J13" s="319" t="s">
        <v>78</v>
      </c>
      <c r="K13" s="318" t="s">
        <v>78</v>
      </c>
      <c r="L13" s="370" t="s">
        <v>78</v>
      </c>
      <c r="M13" s="384"/>
      <c r="N13" s="319" t="s">
        <v>78</v>
      </c>
      <c r="O13" s="318" t="s">
        <v>78</v>
      </c>
      <c r="P13" s="370" t="s">
        <v>78</v>
      </c>
      <c r="Q13" s="384"/>
      <c r="R13" s="319">
        <v>0.55200000000000005</v>
      </c>
      <c r="S13" s="318">
        <v>2.5787162499999998</v>
      </c>
      <c r="T13" s="370">
        <v>-0.10073677</v>
      </c>
    </row>
    <row r="14" spans="1:21" s="2" customFormat="1" ht="14.1" customHeight="1">
      <c r="A14" s="254" t="s">
        <v>133</v>
      </c>
      <c r="B14" s="255"/>
      <c r="C14" s="255"/>
      <c r="D14" s="255"/>
      <c r="E14" s="258"/>
      <c r="F14" s="413">
        <v>1444.08</v>
      </c>
      <c r="G14" s="213">
        <v>113.77131814000001</v>
      </c>
      <c r="H14" s="235">
        <v>0.48705850000000001</v>
      </c>
      <c r="I14" s="386"/>
      <c r="J14" s="214">
        <v>383.62799999999999</v>
      </c>
      <c r="K14" s="213">
        <v>80.040893819999994</v>
      </c>
      <c r="L14" s="235">
        <v>-0.70063664999999997</v>
      </c>
      <c r="M14" s="386"/>
      <c r="N14" s="214">
        <v>372.60199999999998</v>
      </c>
      <c r="O14" s="213">
        <v>22.928902319999999</v>
      </c>
      <c r="P14" s="235">
        <v>-5.2598494000000002</v>
      </c>
      <c r="Q14" s="386"/>
      <c r="R14" s="214">
        <v>1161.652</v>
      </c>
      <c r="S14" s="213">
        <v>8.9796342399999993</v>
      </c>
      <c r="T14" s="235">
        <v>-56.879349390000002</v>
      </c>
      <c r="U14" s="9"/>
    </row>
    <row r="15" spans="1:21" ht="14.1" customHeight="1">
      <c r="A15" s="256"/>
      <c r="B15" s="257"/>
      <c r="C15" s="257" t="s">
        <v>134</v>
      </c>
      <c r="D15" s="257"/>
      <c r="E15" s="282"/>
      <c r="F15" s="388">
        <v>143.917</v>
      </c>
      <c r="G15" s="227">
        <v>369.71946771</v>
      </c>
      <c r="H15" s="236">
        <v>0.29254941000000001</v>
      </c>
      <c r="I15" s="386"/>
      <c r="J15" s="228">
        <v>5.9279999999999999</v>
      </c>
      <c r="K15" s="227">
        <v>53.113520289999997</v>
      </c>
      <c r="L15" s="236">
        <v>-3.8326939999999997E-2</v>
      </c>
      <c r="M15" s="386"/>
      <c r="N15" s="228" t="s">
        <v>78</v>
      </c>
      <c r="O15" s="227" t="s">
        <v>308</v>
      </c>
      <c r="P15" s="236">
        <v>-5.6717150000000001E-2</v>
      </c>
      <c r="Q15" s="386"/>
      <c r="R15" s="228">
        <v>89.53</v>
      </c>
      <c r="S15" s="227">
        <v>57.494220400000003</v>
      </c>
      <c r="T15" s="236">
        <v>-0.31973562</v>
      </c>
    </row>
    <row r="16" spans="1:21" ht="14.1" customHeight="1">
      <c r="A16" s="256"/>
      <c r="B16" s="257" t="s">
        <v>136</v>
      </c>
      <c r="C16" s="257"/>
      <c r="D16" s="257"/>
      <c r="E16" s="282"/>
      <c r="F16" s="388">
        <v>377.16199999999998</v>
      </c>
      <c r="G16" s="227">
        <v>88.028791960000007</v>
      </c>
      <c r="H16" s="236">
        <v>-0.14291846</v>
      </c>
      <c r="I16" s="386"/>
      <c r="J16" s="228">
        <v>67.531000000000006</v>
      </c>
      <c r="K16" s="227">
        <v>45.96791211</v>
      </c>
      <c r="L16" s="236">
        <v>-0.58137125000000001</v>
      </c>
      <c r="M16" s="386"/>
      <c r="N16" s="228">
        <v>73.033000000000001</v>
      </c>
      <c r="O16" s="227">
        <v>7.0349111100000004</v>
      </c>
      <c r="P16" s="236">
        <v>-4.05322081</v>
      </c>
      <c r="Q16" s="386"/>
      <c r="R16" s="228">
        <v>708.12199999999996</v>
      </c>
      <c r="S16" s="227">
        <v>5.69501378</v>
      </c>
      <c r="T16" s="236">
        <v>-56.643047420000002</v>
      </c>
    </row>
    <row r="17" spans="1:21" ht="14.1" customHeight="1">
      <c r="A17" s="256"/>
      <c r="B17" s="257" t="s">
        <v>138</v>
      </c>
      <c r="C17" s="257"/>
      <c r="D17" s="257"/>
      <c r="E17" s="282"/>
      <c r="F17" s="388">
        <v>10.987</v>
      </c>
      <c r="G17" s="227">
        <v>76.261539529999993</v>
      </c>
      <c r="H17" s="236">
        <v>-9.5295699999999994E-3</v>
      </c>
      <c r="I17" s="386"/>
      <c r="J17" s="228" t="s">
        <v>78</v>
      </c>
      <c r="K17" s="227" t="s">
        <v>308</v>
      </c>
      <c r="L17" s="236">
        <v>-1.129374E-2</v>
      </c>
      <c r="M17" s="386"/>
      <c r="N17" s="228">
        <v>9.1379999999999999</v>
      </c>
      <c r="O17" s="227">
        <v>20.41919914</v>
      </c>
      <c r="P17" s="236">
        <v>-0.14956865999999999</v>
      </c>
      <c r="Q17" s="386"/>
      <c r="R17" s="228">
        <v>9.5630000000000006</v>
      </c>
      <c r="S17" s="227">
        <v>4.7903621699999999</v>
      </c>
      <c r="T17" s="236">
        <v>-0.91813250999999996</v>
      </c>
    </row>
    <row r="18" spans="1:21" ht="14.1" customHeight="1">
      <c r="A18" s="416"/>
      <c r="B18" s="372" t="s">
        <v>139</v>
      </c>
      <c r="C18" s="372"/>
      <c r="D18" s="372"/>
      <c r="E18" s="408"/>
      <c r="F18" s="417">
        <v>372.27300000000002</v>
      </c>
      <c r="G18" s="343">
        <v>82.176386320000006</v>
      </c>
      <c r="H18" s="373">
        <v>-0.22498699</v>
      </c>
      <c r="I18" s="384"/>
      <c r="J18" s="344">
        <v>286.637</v>
      </c>
      <c r="K18" s="343">
        <v>101.12257678</v>
      </c>
      <c r="L18" s="373">
        <v>2.3305240000000001E-2</v>
      </c>
      <c r="M18" s="384"/>
      <c r="N18" s="344">
        <v>143.274</v>
      </c>
      <c r="O18" s="343">
        <v>55.821183949999998</v>
      </c>
      <c r="P18" s="373">
        <v>-0.47621411000000002</v>
      </c>
      <c r="Q18" s="384"/>
      <c r="R18" s="344">
        <v>99.834000000000003</v>
      </c>
      <c r="S18" s="343">
        <v>231.10792165999999</v>
      </c>
      <c r="T18" s="373">
        <v>0.27358432999999999</v>
      </c>
    </row>
    <row r="19" spans="1:21" s="2" customFormat="1" ht="14.1" customHeight="1">
      <c r="A19" s="254" t="s">
        <v>140</v>
      </c>
      <c r="B19" s="255"/>
      <c r="C19" s="255"/>
      <c r="D19" s="255"/>
      <c r="E19" s="258"/>
      <c r="F19" s="413">
        <v>2008.152</v>
      </c>
      <c r="G19" s="213">
        <v>93.894600999999994</v>
      </c>
      <c r="H19" s="235">
        <v>-0.36384562999999998</v>
      </c>
      <c r="I19" s="386"/>
      <c r="J19" s="214">
        <v>474.476</v>
      </c>
      <c r="K19" s="213">
        <v>70.291907649999999</v>
      </c>
      <c r="L19" s="235">
        <v>-1.4687134799999999</v>
      </c>
      <c r="M19" s="386"/>
      <c r="N19" s="214">
        <v>2049.0630000000001</v>
      </c>
      <c r="O19" s="213">
        <v>61.632627890000002</v>
      </c>
      <c r="P19" s="235">
        <v>-5.3570602100000002</v>
      </c>
      <c r="Q19" s="386"/>
      <c r="R19" s="214">
        <v>395.28699999999998</v>
      </c>
      <c r="S19" s="213">
        <v>44.332329569999999</v>
      </c>
      <c r="T19" s="235">
        <v>-2.3976935400000001</v>
      </c>
      <c r="U19" s="9"/>
    </row>
    <row r="20" spans="1:21" ht="14.1" customHeight="1">
      <c r="A20" s="256"/>
      <c r="B20" s="257" t="s">
        <v>141</v>
      </c>
      <c r="C20" s="257"/>
      <c r="D20" s="257"/>
      <c r="E20" s="282"/>
      <c r="F20" s="388">
        <v>44.506999999999998</v>
      </c>
      <c r="G20" s="227">
        <v>41.631511500000002</v>
      </c>
      <c r="H20" s="236">
        <v>-0.17387284</v>
      </c>
      <c r="I20" s="386"/>
      <c r="J20" s="228">
        <v>4.2110000000000003</v>
      </c>
      <c r="K20" s="227">
        <v>56.387252279999998</v>
      </c>
      <c r="L20" s="236">
        <v>-2.3854549999999999E-2</v>
      </c>
      <c r="M20" s="386"/>
      <c r="N20" s="228">
        <v>60.087000000000003</v>
      </c>
      <c r="O20" s="227">
        <v>169.64623506999999</v>
      </c>
      <c r="P20" s="236">
        <v>0.10359858</v>
      </c>
      <c r="Q20" s="386"/>
      <c r="R20" s="228">
        <v>26.369</v>
      </c>
      <c r="S20" s="227">
        <v>89.972021290000001</v>
      </c>
      <c r="T20" s="236">
        <v>-1.4197049999999999E-2</v>
      </c>
    </row>
    <row r="21" spans="1:21" ht="14.1" customHeight="1">
      <c r="A21" s="256"/>
      <c r="B21" s="257" t="s">
        <v>198</v>
      </c>
      <c r="C21" s="257"/>
      <c r="D21" s="257"/>
      <c r="E21" s="282"/>
      <c r="F21" s="388">
        <v>684.97500000000002</v>
      </c>
      <c r="G21" s="227">
        <v>544.92840094999997</v>
      </c>
      <c r="H21" s="236">
        <v>1.55837709</v>
      </c>
      <c r="I21" s="386"/>
      <c r="J21" s="228">
        <v>88.674000000000007</v>
      </c>
      <c r="K21" s="227">
        <v>167.77794596000001</v>
      </c>
      <c r="L21" s="236">
        <v>0.26236338999999997</v>
      </c>
      <c r="M21" s="386"/>
      <c r="N21" s="228">
        <v>57.451000000000001</v>
      </c>
      <c r="O21" s="227">
        <v>175.25166250000001</v>
      </c>
      <c r="P21" s="236">
        <v>0.10360278000000001</v>
      </c>
      <c r="Q21" s="386"/>
      <c r="R21" s="228">
        <v>69.472999999999999</v>
      </c>
      <c r="S21" s="227">
        <v>38.281353320000001</v>
      </c>
      <c r="T21" s="236">
        <v>-0.54105798999999999</v>
      </c>
    </row>
    <row r="22" spans="1:21" ht="14.1" customHeight="1">
      <c r="A22" s="256"/>
      <c r="B22" s="257" t="s">
        <v>199</v>
      </c>
      <c r="C22" s="257"/>
      <c r="D22" s="257"/>
      <c r="E22" s="282"/>
      <c r="F22" s="388">
        <v>707.68100000000004</v>
      </c>
      <c r="G22" s="227">
        <v>163.02182436000001</v>
      </c>
      <c r="H22" s="236">
        <v>0.76230699999999996</v>
      </c>
      <c r="I22" s="386"/>
      <c r="J22" s="228">
        <v>125.738</v>
      </c>
      <c r="K22" s="227">
        <v>105.12771205</v>
      </c>
      <c r="L22" s="236">
        <v>4.4918619999999999E-2</v>
      </c>
      <c r="M22" s="386"/>
      <c r="N22" s="228">
        <v>67.088999999999999</v>
      </c>
      <c r="O22" s="227">
        <v>57.971778409999999</v>
      </c>
      <c r="P22" s="236">
        <v>-0.20426575</v>
      </c>
      <c r="Q22" s="386"/>
      <c r="R22" s="228">
        <v>72.352000000000004</v>
      </c>
      <c r="S22" s="227">
        <v>45.431540609999999</v>
      </c>
      <c r="T22" s="236">
        <v>-0.41979127999999999</v>
      </c>
    </row>
    <row r="23" spans="1:21" ht="14.1" customHeight="1">
      <c r="A23" s="256"/>
      <c r="B23" s="257"/>
      <c r="C23" s="257" t="s">
        <v>200</v>
      </c>
      <c r="D23" s="257"/>
      <c r="E23" s="282"/>
      <c r="F23" s="388">
        <v>182.90299999999999</v>
      </c>
      <c r="G23" s="227">
        <v>90.470349060000004</v>
      </c>
      <c r="H23" s="236">
        <v>-5.368324E-2</v>
      </c>
      <c r="I23" s="386"/>
      <c r="J23" s="228">
        <v>98.96</v>
      </c>
      <c r="K23" s="227">
        <v>110.36267119</v>
      </c>
      <c r="L23" s="236">
        <v>6.8055400000000002E-2</v>
      </c>
      <c r="M23" s="386"/>
      <c r="N23" s="228">
        <v>47.241999999999997</v>
      </c>
      <c r="O23" s="227">
        <v>54.202712320000003</v>
      </c>
      <c r="P23" s="236">
        <v>-0.16763583000000001</v>
      </c>
      <c r="Q23" s="386"/>
      <c r="R23" s="228">
        <v>25.923999999999999</v>
      </c>
      <c r="S23" s="227">
        <v>52.011315529999997</v>
      </c>
      <c r="T23" s="236">
        <v>-0.11554246999999999</v>
      </c>
    </row>
    <row r="24" spans="1:21" ht="14.1" customHeight="1">
      <c r="A24" s="256"/>
      <c r="B24" s="257" t="s">
        <v>201</v>
      </c>
      <c r="C24" s="257"/>
      <c r="D24" s="257"/>
      <c r="E24" s="282"/>
      <c r="F24" s="388">
        <v>40.341999999999999</v>
      </c>
      <c r="G24" s="227">
        <v>53.403404729999998</v>
      </c>
      <c r="H24" s="236">
        <v>-9.808211E-2</v>
      </c>
      <c r="I24" s="386"/>
      <c r="J24" s="228">
        <v>15.106</v>
      </c>
      <c r="K24" s="227">
        <v>36.175970499999998</v>
      </c>
      <c r="L24" s="236">
        <v>-0.19519420000000001</v>
      </c>
      <c r="M24" s="386"/>
      <c r="N24" s="228">
        <v>62.475000000000001</v>
      </c>
      <c r="O24" s="227">
        <v>75.332802779999994</v>
      </c>
      <c r="P24" s="236">
        <v>-8.5913580000000003E-2</v>
      </c>
      <c r="Q24" s="386"/>
      <c r="R24" s="228">
        <v>50.029000000000003</v>
      </c>
      <c r="S24" s="227">
        <v>154.20108494999999</v>
      </c>
      <c r="T24" s="236">
        <v>8.4945629999999994E-2</v>
      </c>
    </row>
    <row r="25" spans="1:21" ht="14.1" customHeight="1">
      <c r="A25" s="256"/>
      <c r="B25" s="257" t="s">
        <v>202</v>
      </c>
      <c r="C25" s="257"/>
      <c r="D25" s="257"/>
      <c r="E25" s="282"/>
      <c r="F25" s="388">
        <v>83.867000000000004</v>
      </c>
      <c r="G25" s="227">
        <v>116.0564043</v>
      </c>
      <c r="H25" s="236">
        <v>3.2330869999999998E-2</v>
      </c>
      <c r="I25" s="386"/>
      <c r="J25" s="228">
        <v>71.873000000000005</v>
      </c>
      <c r="K25" s="227">
        <v>155.73443696000001</v>
      </c>
      <c r="L25" s="236">
        <v>0.18839011999999999</v>
      </c>
      <c r="M25" s="386"/>
      <c r="N25" s="228">
        <v>716.04200000000003</v>
      </c>
      <c r="O25" s="227">
        <v>49.398389129999998</v>
      </c>
      <c r="P25" s="236">
        <v>-3.0804197599999998</v>
      </c>
      <c r="Q25" s="386"/>
      <c r="R25" s="228">
        <v>5.8940000000000001</v>
      </c>
      <c r="S25" s="227">
        <v>13.236020659999999</v>
      </c>
      <c r="T25" s="236">
        <v>-0.18663402000000001</v>
      </c>
    </row>
    <row r="26" spans="1:21" ht="14.1" customHeight="1">
      <c r="A26" s="256"/>
      <c r="B26" s="257" t="s">
        <v>203</v>
      </c>
      <c r="C26" s="257"/>
      <c r="D26" s="257"/>
      <c r="E26" s="282"/>
      <c r="F26" s="388">
        <v>425.87900000000002</v>
      </c>
      <c r="G26" s="227">
        <v>33.156113120000001</v>
      </c>
      <c r="H26" s="236">
        <v>-2.3923871299999999</v>
      </c>
      <c r="I26" s="386"/>
      <c r="J26" s="228">
        <v>153.77099999999999</v>
      </c>
      <c r="K26" s="227">
        <v>39.813942169999997</v>
      </c>
      <c r="L26" s="236">
        <v>-1.70250561</v>
      </c>
      <c r="M26" s="386"/>
      <c r="N26" s="228">
        <v>1078.913</v>
      </c>
      <c r="O26" s="227">
        <v>67.270025829999994</v>
      </c>
      <c r="P26" s="236">
        <v>-2.2046027399999999</v>
      </c>
      <c r="Q26" s="386"/>
      <c r="R26" s="228">
        <v>141.65600000000001</v>
      </c>
      <c r="S26" s="227">
        <v>34.009003059999998</v>
      </c>
      <c r="T26" s="236">
        <v>-1.3277747600000001</v>
      </c>
    </row>
    <row r="27" spans="1:21" ht="14.1" customHeight="1">
      <c r="A27" s="256"/>
      <c r="B27" s="257"/>
      <c r="C27" s="257" t="s">
        <v>204</v>
      </c>
      <c r="D27" s="257"/>
      <c r="E27" s="282"/>
      <c r="F27" s="388">
        <v>11.814</v>
      </c>
      <c r="G27" s="227">
        <v>18.917534029999999</v>
      </c>
      <c r="H27" s="236">
        <v>-0.14109335000000001</v>
      </c>
      <c r="I27" s="386"/>
      <c r="J27" s="228">
        <v>7.2690000000000001</v>
      </c>
      <c r="K27" s="227">
        <v>32.11823966</v>
      </c>
      <c r="L27" s="236">
        <v>-0.11251992</v>
      </c>
      <c r="M27" s="386"/>
      <c r="N27" s="228">
        <v>290.58</v>
      </c>
      <c r="O27" s="227">
        <v>58.923845929999999</v>
      </c>
      <c r="P27" s="236">
        <v>-0.85071532000000005</v>
      </c>
      <c r="Q27" s="386"/>
      <c r="R27" s="228">
        <v>15.182</v>
      </c>
      <c r="S27" s="227">
        <v>77.992396999999997</v>
      </c>
      <c r="T27" s="236">
        <v>-2.0694170000000001E-2</v>
      </c>
    </row>
    <row r="28" spans="1:21" ht="14.1" customHeight="1">
      <c r="A28" s="416"/>
      <c r="B28" s="372"/>
      <c r="C28" s="372" t="s">
        <v>205</v>
      </c>
      <c r="D28" s="372"/>
      <c r="E28" s="408"/>
      <c r="F28" s="417">
        <v>269.35899999999998</v>
      </c>
      <c r="G28" s="343">
        <v>29.232048150000001</v>
      </c>
      <c r="H28" s="373">
        <v>-1.8170045800000001</v>
      </c>
      <c r="I28" s="384"/>
      <c r="J28" s="344">
        <v>105.491</v>
      </c>
      <c r="K28" s="343">
        <v>38.244378869999998</v>
      </c>
      <c r="L28" s="373">
        <v>-1.2476066699999999</v>
      </c>
      <c r="M28" s="384"/>
      <c r="N28" s="344">
        <v>28.561</v>
      </c>
      <c r="O28" s="343">
        <v>52.73935925</v>
      </c>
      <c r="P28" s="373">
        <v>-0.10748750999999999</v>
      </c>
      <c r="Q28" s="384"/>
      <c r="R28" s="344">
        <v>70.941000000000003</v>
      </c>
      <c r="S28" s="343">
        <v>23.587167220000001</v>
      </c>
      <c r="T28" s="373">
        <v>-1.1101622799999999</v>
      </c>
    </row>
    <row r="29" spans="1:21" s="2" customFormat="1" ht="14.1" customHeight="1">
      <c r="A29" s="254" t="s">
        <v>150</v>
      </c>
      <c r="B29" s="255"/>
      <c r="C29" s="255"/>
      <c r="D29" s="255"/>
      <c r="E29" s="258"/>
      <c r="F29" s="413">
        <v>15177.088</v>
      </c>
      <c r="G29" s="213">
        <v>70.123847319999996</v>
      </c>
      <c r="H29" s="235">
        <v>-18.017500250000001</v>
      </c>
      <c r="I29" s="386"/>
      <c r="J29" s="214">
        <v>4381.2209999999995</v>
      </c>
      <c r="K29" s="213">
        <v>60.002169340000002</v>
      </c>
      <c r="L29" s="235">
        <v>-21.39035749</v>
      </c>
      <c r="M29" s="386"/>
      <c r="N29" s="214">
        <v>16365.38</v>
      </c>
      <c r="O29" s="213">
        <v>96.205075649999998</v>
      </c>
      <c r="P29" s="235">
        <v>-2.7111345999999998</v>
      </c>
      <c r="Q29" s="386"/>
      <c r="R29" s="214">
        <v>3741.2469999999998</v>
      </c>
      <c r="S29" s="213">
        <v>73.459749329999994</v>
      </c>
      <c r="T29" s="235">
        <v>-6.5293598800000003</v>
      </c>
      <c r="U29" s="9"/>
    </row>
    <row r="30" spans="1:21" ht="14.1" customHeight="1">
      <c r="A30" s="256"/>
      <c r="B30" s="257" t="s">
        <v>151</v>
      </c>
      <c r="C30" s="257"/>
      <c r="D30" s="257"/>
      <c r="E30" s="282"/>
      <c r="F30" s="388">
        <v>4095.4720000000002</v>
      </c>
      <c r="G30" s="227">
        <v>54.324335550000001</v>
      </c>
      <c r="H30" s="236">
        <v>-9.5949244999999994</v>
      </c>
      <c r="I30" s="386"/>
      <c r="J30" s="228">
        <v>965.74099999999999</v>
      </c>
      <c r="K30" s="227">
        <v>41.953826249999999</v>
      </c>
      <c r="L30" s="236">
        <v>-9.7862451000000004</v>
      </c>
      <c r="M30" s="386"/>
      <c r="N30" s="228">
        <v>10110.907999999999</v>
      </c>
      <c r="O30" s="227">
        <v>93.341645630000002</v>
      </c>
      <c r="P30" s="236">
        <v>-3.0290152400000001</v>
      </c>
      <c r="Q30" s="386"/>
      <c r="R30" s="228">
        <v>1118.771</v>
      </c>
      <c r="S30" s="227">
        <v>70.626049109999997</v>
      </c>
      <c r="T30" s="236">
        <v>-2.2476945800000001</v>
      </c>
    </row>
    <row r="31" spans="1:21" ht="14.1" customHeight="1">
      <c r="A31" s="256"/>
      <c r="B31" s="257"/>
      <c r="C31" s="257" t="s">
        <v>152</v>
      </c>
      <c r="D31" s="257"/>
      <c r="E31" s="282"/>
      <c r="F31" s="388">
        <v>304.57400000000001</v>
      </c>
      <c r="G31" s="227">
        <v>15.421538630000001</v>
      </c>
      <c r="H31" s="236">
        <v>-4.6544894599999997</v>
      </c>
      <c r="I31" s="386"/>
      <c r="J31" s="228">
        <v>25.178999999999998</v>
      </c>
      <c r="K31" s="227">
        <v>25.820907770000002</v>
      </c>
      <c r="L31" s="236">
        <v>-0.52978771000000002</v>
      </c>
      <c r="M31" s="386"/>
      <c r="N31" s="228">
        <v>7737.78</v>
      </c>
      <c r="O31" s="227">
        <v>99.264920950000004</v>
      </c>
      <c r="P31" s="236">
        <v>-0.24064368999999999</v>
      </c>
      <c r="Q31" s="386"/>
      <c r="R31" s="228">
        <v>256.27100000000002</v>
      </c>
      <c r="S31" s="227">
        <v>75.928773539999995</v>
      </c>
      <c r="T31" s="236">
        <v>-0.39245507000000002</v>
      </c>
    </row>
    <row r="32" spans="1:21" ht="14.1" customHeight="1">
      <c r="A32" s="256"/>
      <c r="B32" s="257"/>
      <c r="C32" s="257"/>
      <c r="D32" s="257" t="s">
        <v>206</v>
      </c>
      <c r="E32" s="282"/>
      <c r="F32" s="388">
        <v>22.579000000000001</v>
      </c>
      <c r="G32" s="227">
        <v>1.4070332299999999</v>
      </c>
      <c r="H32" s="236">
        <v>-4.4085262700000003</v>
      </c>
      <c r="I32" s="386"/>
      <c r="J32" s="228" t="s">
        <v>78</v>
      </c>
      <c r="K32" s="227" t="s">
        <v>308</v>
      </c>
      <c r="L32" s="236">
        <v>-2.1781829999999999E-2</v>
      </c>
      <c r="M32" s="386"/>
      <c r="N32" s="228">
        <v>7359.4369999999999</v>
      </c>
      <c r="O32" s="227">
        <v>117.78238807</v>
      </c>
      <c r="P32" s="236">
        <v>4.6663162399999996</v>
      </c>
      <c r="Q32" s="386"/>
      <c r="R32" s="228">
        <v>182.536</v>
      </c>
      <c r="S32" s="227">
        <v>74.388201300000006</v>
      </c>
      <c r="T32" s="236">
        <v>-0.30358701999999999</v>
      </c>
    </row>
    <row r="33" spans="1:21" ht="14.1" customHeight="1">
      <c r="A33" s="256"/>
      <c r="B33" s="257"/>
      <c r="C33" s="257" t="s">
        <v>153</v>
      </c>
      <c r="D33" s="257"/>
      <c r="E33" s="282"/>
      <c r="F33" s="388">
        <v>1598.789</v>
      </c>
      <c r="G33" s="227">
        <v>55.10287572</v>
      </c>
      <c r="H33" s="236">
        <v>-3.6297988700000001</v>
      </c>
      <c r="I33" s="386"/>
      <c r="J33" s="228">
        <v>240.28399999999999</v>
      </c>
      <c r="K33" s="227">
        <v>23.060570899999998</v>
      </c>
      <c r="L33" s="236">
        <v>-5.8716093699999998</v>
      </c>
      <c r="M33" s="386"/>
      <c r="N33" s="228">
        <v>386.339</v>
      </c>
      <c r="O33" s="227">
        <v>128.82003028</v>
      </c>
      <c r="P33" s="236">
        <v>0.36299398999999999</v>
      </c>
      <c r="Q33" s="386"/>
      <c r="R33" s="228">
        <v>136.346</v>
      </c>
      <c r="S33" s="227">
        <v>81.262329769999994</v>
      </c>
      <c r="T33" s="236">
        <v>-0.15186838</v>
      </c>
    </row>
    <row r="34" spans="1:21" ht="14.1" customHeight="1">
      <c r="A34" s="256"/>
      <c r="B34" s="257"/>
      <c r="C34" s="257"/>
      <c r="D34" s="257" t="s">
        <v>154</v>
      </c>
      <c r="E34" s="282"/>
      <c r="F34" s="388">
        <v>1361.6559999999999</v>
      </c>
      <c r="G34" s="227">
        <v>61.36955382</v>
      </c>
      <c r="H34" s="236">
        <v>-2.38831338</v>
      </c>
      <c r="I34" s="386"/>
      <c r="J34" s="228">
        <v>144.21700000000001</v>
      </c>
      <c r="K34" s="227">
        <v>19.86881515</v>
      </c>
      <c r="L34" s="236">
        <v>-4.25990044</v>
      </c>
      <c r="M34" s="386"/>
      <c r="N34" s="228">
        <v>206.11600000000001</v>
      </c>
      <c r="O34" s="227">
        <v>69.511199840000003</v>
      </c>
      <c r="P34" s="236">
        <v>-0.37967946000000002</v>
      </c>
      <c r="Q34" s="386"/>
      <c r="R34" s="228">
        <v>123.268</v>
      </c>
      <c r="S34" s="227">
        <v>215.74111346000001</v>
      </c>
      <c r="T34" s="236">
        <v>0.31945062000000002</v>
      </c>
    </row>
    <row r="35" spans="1:21" ht="14.1" customHeight="1">
      <c r="A35" s="256"/>
      <c r="B35" s="257"/>
      <c r="C35" s="257" t="s">
        <v>157</v>
      </c>
      <c r="D35" s="257"/>
      <c r="E35" s="282"/>
      <c r="F35" s="388">
        <v>104.029</v>
      </c>
      <c r="G35" s="227">
        <v>114.64261311999999</v>
      </c>
      <c r="H35" s="236">
        <v>3.7023210000000001E-2</v>
      </c>
      <c r="I35" s="386"/>
      <c r="J35" s="228">
        <v>22.231999999999999</v>
      </c>
      <c r="K35" s="227">
        <v>50.047273869999998</v>
      </c>
      <c r="L35" s="236">
        <v>-0.16252145000000001</v>
      </c>
      <c r="M35" s="386"/>
      <c r="N35" s="228">
        <v>67.581000000000003</v>
      </c>
      <c r="O35" s="227">
        <v>157.81841109999999</v>
      </c>
      <c r="P35" s="236">
        <v>0.10398075</v>
      </c>
      <c r="Q35" s="386"/>
      <c r="R35" s="228">
        <v>24.43</v>
      </c>
      <c r="S35" s="227">
        <v>19.973183769999999</v>
      </c>
      <c r="T35" s="236">
        <v>-0.47283579999999997</v>
      </c>
    </row>
    <row r="36" spans="1:21" ht="14.1" customHeight="1">
      <c r="A36" s="256"/>
      <c r="B36" s="257"/>
      <c r="C36" s="257" t="s">
        <v>207</v>
      </c>
      <c r="D36" s="257"/>
      <c r="E36" s="282"/>
      <c r="F36" s="388">
        <v>53.402000000000001</v>
      </c>
      <c r="G36" s="227">
        <v>43.966014059999999</v>
      </c>
      <c r="H36" s="236">
        <v>-0.18964399000000001</v>
      </c>
      <c r="I36" s="386"/>
      <c r="J36" s="228">
        <v>13.340999999999999</v>
      </c>
      <c r="K36" s="227">
        <v>164.92767956</v>
      </c>
      <c r="L36" s="236">
        <v>3.8466100000000003E-2</v>
      </c>
      <c r="M36" s="386"/>
      <c r="N36" s="228">
        <v>120.889</v>
      </c>
      <c r="O36" s="227">
        <v>114.16146487</v>
      </c>
      <c r="P36" s="236">
        <v>6.2978930000000002E-2</v>
      </c>
      <c r="Q36" s="386"/>
      <c r="R36" s="228">
        <v>22.806999999999999</v>
      </c>
      <c r="S36" s="227">
        <v>59.186692270000002</v>
      </c>
      <c r="T36" s="236">
        <v>-7.5970419999999997E-2</v>
      </c>
    </row>
    <row r="37" spans="1:21" s="2" customFormat="1" ht="14.1" customHeight="1">
      <c r="A37" s="256"/>
      <c r="B37" s="257"/>
      <c r="C37" s="257" t="s">
        <v>208</v>
      </c>
      <c r="D37" s="257"/>
      <c r="E37" s="282"/>
      <c r="F37" s="388">
        <v>150.608</v>
      </c>
      <c r="G37" s="227">
        <v>72.969345779999998</v>
      </c>
      <c r="H37" s="236">
        <v>-0.15545735999999999</v>
      </c>
      <c r="I37" s="386"/>
      <c r="J37" s="228">
        <v>71.340999999999994</v>
      </c>
      <c r="K37" s="227">
        <v>63.164931289999998</v>
      </c>
      <c r="L37" s="236">
        <v>-0.30470392000000002</v>
      </c>
      <c r="M37" s="386"/>
      <c r="N37" s="228">
        <v>148.393</v>
      </c>
      <c r="O37" s="227">
        <v>58.625321489999997</v>
      </c>
      <c r="P37" s="236">
        <v>-0.43982778</v>
      </c>
      <c r="Q37" s="386"/>
      <c r="R37" s="228">
        <v>128.09700000000001</v>
      </c>
      <c r="S37" s="227">
        <v>97.952957010000006</v>
      </c>
      <c r="T37" s="236">
        <v>-1.2931440000000001E-2</v>
      </c>
      <c r="U37" s="9"/>
    </row>
    <row r="38" spans="1:21" ht="14.1" customHeight="1">
      <c r="A38" s="364"/>
      <c r="B38" s="257"/>
      <c r="C38" s="257" t="s">
        <v>209</v>
      </c>
      <c r="D38" s="257"/>
      <c r="E38" s="282"/>
      <c r="F38" s="388">
        <v>65.536000000000001</v>
      </c>
      <c r="G38" s="227">
        <v>38.399025020000003</v>
      </c>
      <c r="H38" s="236">
        <v>-0.29295064999999998</v>
      </c>
      <c r="I38" s="384"/>
      <c r="J38" s="228">
        <v>13.877000000000001</v>
      </c>
      <c r="K38" s="227">
        <v>74.933851720000007</v>
      </c>
      <c r="L38" s="236">
        <v>-3.3998399999999998E-2</v>
      </c>
      <c r="M38" s="384"/>
      <c r="N38" s="228">
        <v>14.451000000000001</v>
      </c>
      <c r="O38" s="227">
        <v>22.69743042</v>
      </c>
      <c r="P38" s="236">
        <v>-0.20669739000000001</v>
      </c>
      <c r="Q38" s="384"/>
      <c r="R38" s="228">
        <v>34.350999999999999</v>
      </c>
      <c r="S38" s="227">
        <v>32.736750819999997</v>
      </c>
      <c r="T38" s="236">
        <v>-0.34094184</v>
      </c>
    </row>
    <row r="39" spans="1:21" ht="14.1" customHeight="1">
      <c r="A39" s="256"/>
      <c r="B39" s="257"/>
      <c r="C39" s="257" t="s">
        <v>210</v>
      </c>
      <c r="D39" s="257"/>
      <c r="E39" s="282"/>
      <c r="F39" s="388">
        <v>158.721</v>
      </c>
      <c r="G39" s="227">
        <v>78.801404039999994</v>
      </c>
      <c r="H39" s="236">
        <v>-0.11897472000000001</v>
      </c>
      <c r="I39" s="386"/>
      <c r="J39" s="228">
        <v>41.765000000000001</v>
      </c>
      <c r="K39" s="227">
        <v>44.148115259999997</v>
      </c>
      <c r="L39" s="236">
        <v>-0.38698270000000001</v>
      </c>
      <c r="M39" s="386"/>
      <c r="N39" s="228">
        <v>534.62400000000002</v>
      </c>
      <c r="O39" s="227">
        <v>97.645543959999998</v>
      </c>
      <c r="P39" s="236">
        <v>-5.4138529999999997E-2</v>
      </c>
      <c r="Q39" s="386"/>
      <c r="R39" s="228">
        <v>55.896999999999998</v>
      </c>
      <c r="S39" s="227">
        <v>66.223180540000001</v>
      </c>
      <c r="T39" s="236">
        <v>-0.13771964</v>
      </c>
    </row>
    <row r="40" spans="1:21" ht="14.1" customHeight="1">
      <c r="A40" s="256"/>
      <c r="B40" s="257"/>
      <c r="C40" s="257" t="s">
        <v>163</v>
      </c>
      <c r="D40" s="257"/>
      <c r="E40" s="282"/>
      <c r="F40" s="388">
        <v>614.69899999999996</v>
      </c>
      <c r="G40" s="227">
        <v>255.89427848</v>
      </c>
      <c r="H40" s="236">
        <v>1.0434682900000001</v>
      </c>
      <c r="I40" s="386"/>
      <c r="J40" s="228">
        <v>72.388999999999996</v>
      </c>
      <c r="K40" s="227">
        <v>112.66069039</v>
      </c>
      <c r="L40" s="236">
        <v>5.9581429999999998E-2</v>
      </c>
      <c r="M40" s="386"/>
      <c r="N40" s="228">
        <v>507.64600000000002</v>
      </c>
      <c r="O40" s="227">
        <v>131.5970116</v>
      </c>
      <c r="P40" s="236">
        <v>0.51189490000000004</v>
      </c>
      <c r="Q40" s="386"/>
      <c r="R40" s="228">
        <v>85.143000000000001</v>
      </c>
      <c r="S40" s="227">
        <v>41.155742459999999</v>
      </c>
      <c r="T40" s="236">
        <v>-0.58805945999999998</v>
      </c>
    </row>
    <row r="41" spans="1:21" ht="14.1" customHeight="1">
      <c r="A41" s="256"/>
      <c r="B41" s="257" t="s">
        <v>164</v>
      </c>
      <c r="C41" s="257"/>
      <c r="D41" s="257"/>
      <c r="E41" s="282"/>
      <c r="F41" s="388">
        <v>10498.882</v>
      </c>
      <c r="G41" s="227">
        <v>77.842350969999998</v>
      </c>
      <c r="H41" s="236">
        <v>-8.3271797500000009</v>
      </c>
      <c r="I41" s="386"/>
      <c r="J41" s="228">
        <v>3106.5360000000001</v>
      </c>
      <c r="K41" s="227">
        <v>64.111919349999994</v>
      </c>
      <c r="L41" s="236">
        <v>-12.736240199999999</v>
      </c>
      <c r="M41" s="386"/>
      <c r="N41" s="228">
        <v>2905.665</v>
      </c>
      <c r="O41" s="227">
        <v>103.24451126</v>
      </c>
      <c r="P41" s="236">
        <v>0.3834844</v>
      </c>
      <c r="Q41" s="386"/>
      <c r="R41" s="228">
        <v>1714.222</v>
      </c>
      <c r="S41" s="227">
        <v>64.897793530000001</v>
      </c>
      <c r="T41" s="236">
        <v>-4.47888793</v>
      </c>
    </row>
    <row r="42" spans="1:21" ht="14.1" customHeight="1">
      <c r="A42" s="256"/>
      <c r="B42" s="257"/>
      <c r="C42" s="257" t="s">
        <v>165</v>
      </c>
      <c r="D42" s="257"/>
      <c r="E42" s="282"/>
      <c r="F42" s="388">
        <v>429.88900000000001</v>
      </c>
      <c r="G42" s="227">
        <v>84.692339669999996</v>
      </c>
      <c r="H42" s="236">
        <v>-0.21650512</v>
      </c>
      <c r="I42" s="386"/>
      <c r="J42" s="228">
        <v>249.351</v>
      </c>
      <c r="K42" s="227">
        <v>109.69162414</v>
      </c>
      <c r="L42" s="236">
        <v>0.16135691999999999</v>
      </c>
      <c r="M42" s="386"/>
      <c r="N42" s="228">
        <v>315.59300000000002</v>
      </c>
      <c r="O42" s="227">
        <v>209.06290575</v>
      </c>
      <c r="P42" s="236">
        <v>0.69142851999999999</v>
      </c>
      <c r="Q42" s="386"/>
      <c r="R42" s="228">
        <v>59.353000000000002</v>
      </c>
      <c r="S42" s="227">
        <v>49.309617170000003</v>
      </c>
      <c r="T42" s="236">
        <v>-0.29473740999999998</v>
      </c>
    </row>
    <row r="43" spans="1:21" ht="14.1" customHeight="1">
      <c r="A43" s="256"/>
      <c r="B43" s="257"/>
      <c r="C43" s="257" t="s">
        <v>166</v>
      </c>
      <c r="D43" s="257"/>
      <c r="E43" s="282"/>
      <c r="F43" s="388">
        <v>472.80500000000001</v>
      </c>
      <c r="G43" s="227">
        <v>78.50148102</v>
      </c>
      <c r="H43" s="236">
        <v>-0.36079450000000002</v>
      </c>
      <c r="I43" s="386"/>
      <c r="J43" s="228">
        <v>237.77600000000001</v>
      </c>
      <c r="K43" s="227">
        <v>69.958603159999996</v>
      </c>
      <c r="L43" s="236">
        <v>-0.74782574000000002</v>
      </c>
      <c r="M43" s="386"/>
      <c r="N43" s="228">
        <v>275.53199999999998</v>
      </c>
      <c r="O43" s="227">
        <v>49.740584689999999</v>
      </c>
      <c r="P43" s="236">
        <v>-1.1692259300000001</v>
      </c>
      <c r="Q43" s="386"/>
      <c r="R43" s="228">
        <v>132.798</v>
      </c>
      <c r="S43" s="227">
        <v>69.311829639999999</v>
      </c>
      <c r="T43" s="236">
        <v>-0.28402319999999998</v>
      </c>
    </row>
    <row r="44" spans="1:21" ht="14.1" customHeight="1">
      <c r="A44" s="256"/>
      <c r="B44" s="257"/>
      <c r="C44" s="257" t="s">
        <v>211</v>
      </c>
      <c r="D44" s="257"/>
      <c r="E44" s="282"/>
      <c r="F44" s="388">
        <v>444.48399999999998</v>
      </c>
      <c r="G44" s="227">
        <v>58.751515099999999</v>
      </c>
      <c r="H44" s="236">
        <v>-0.86954529999999997</v>
      </c>
      <c r="I44" s="386"/>
      <c r="J44" s="228">
        <v>102.92100000000001</v>
      </c>
      <c r="K44" s="227">
        <v>50.198999149999999</v>
      </c>
      <c r="L44" s="236">
        <v>-0.74782574000000002</v>
      </c>
      <c r="M44" s="386"/>
      <c r="N44" s="228">
        <v>274.69799999999998</v>
      </c>
      <c r="O44" s="227">
        <v>143.58038887999999</v>
      </c>
      <c r="P44" s="236">
        <v>0.35016385999999999</v>
      </c>
      <c r="Q44" s="386"/>
      <c r="R44" s="228">
        <v>75.42</v>
      </c>
      <c r="S44" s="227">
        <v>56.995171050000003</v>
      </c>
      <c r="T44" s="236">
        <v>-0.27489342</v>
      </c>
    </row>
    <row r="45" spans="1:21" ht="14.1" customHeight="1">
      <c r="A45" s="256"/>
      <c r="B45" s="257"/>
      <c r="C45" s="257" t="s">
        <v>212</v>
      </c>
      <c r="D45" s="257"/>
      <c r="E45" s="282"/>
      <c r="F45" s="388">
        <v>1259.356</v>
      </c>
      <c r="G45" s="227">
        <v>64.830176480000006</v>
      </c>
      <c r="H45" s="236">
        <v>-1.9036567799999999</v>
      </c>
      <c r="I45" s="386"/>
      <c r="J45" s="228">
        <v>777.36800000000005</v>
      </c>
      <c r="K45" s="227">
        <v>55.401632040000003</v>
      </c>
      <c r="L45" s="236">
        <v>-4.5832807799999999</v>
      </c>
      <c r="M45" s="386"/>
      <c r="N45" s="228">
        <v>228.798</v>
      </c>
      <c r="O45" s="227">
        <v>133.94647947999999</v>
      </c>
      <c r="P45" s="236">
        <v>0.24352049000000001</v>
      </c>
      <c r="Q45" s="386"/>
      <c r="R45" s="228">
        <v>313.20499999999998</v>
      </c>
      <c r="S45" s="227">
        <v>527.96554456000001</v>
      </c>
      <c r="T45" s="236">
        <v>1.22639553</v>
      </c>
    </row>
    <row r="46" spans="1:21" ht="14.1" customHeight="1">
      <c r="A46" s="256"/>
      <c r="B46" s="257"/>
      <c r="C46" s="257"/>
      <c r="D46" s="257" t="s">
        <v>213</v>
      </c>
      <c r="E46" s="282"/>
      <c r="F46" s="388">
        <v>219.71799999999999</v>
      </c>
      <c r="G46" s="227">
        <v>35.155498739999999</v>
      </c>
      <c r="H46" s="236">
        <v>-1.1292567</v>
      </c>
      <c r="I46" s="386"/>
      <c r="J46" s="228">
        <v>53.290999999999997</v>
      </c>
      <c r="K46" s="227">
        <v>11.54837158</v>
      </c>
      <c r="L46" s="236">
        <v>-2.9894572699999999</v>
      </c>
      <c r="M46" s="386"/>
      <c r="N46" s="228">
        <v>36.046999999999997</v>
      </c>
      <c r="O46" s="227">
        <v>97.342766870000005</v>
      </c>
      <c r="P46" s="236">
        <v>-4.1325199999999998E-3</v>
      </c>
      <c r="Q46" s="386"/>
      <c r="R46" s="228">
        <v>298.28300000000002</v>
      </c>
      <c r="S46" s="227">
        <v>573.70941683000001</v>
      </c>
      <c r="T46" s="236">
        <v>1.1897266500000001</v>
      </c>
    </row>
    <row r="47" spans="1:21" ht="14.1" customHeight="1">
      <c r="A47" s="256"/>
      <c r="B47" s="257"/>
      <c r="C47" s="257" t="s">
        <v>214</v>
      </c>
      <c r="D47" s="257"/>
      <c r="E47" s="282"/>
      <c r="F47" s="388">
        <v>512.14700000000005</v>
      </c>
      <c r="G47" s="227">
        <v>47.551609329999998</v>
      </c>
      <c r="H47" s="236">
        <v>-1.5740145000000001</v>
      </c>
      <c r="I47" s="386"/>
      <c r="J47" s="228">
        <v>124.044</v>
      </c>
      <c r="K47" s="227">
        <v>21.056455419999999</v>
      </c>
      <c r="L47" s="236">
        <v>-3.4061244899999998</v>
      </c>
      <c r="M47" s="386"/>
      <c r="N47" s="228">
        <v>77.864000000000004</v>
      </c>
      <c r="O47" s="227">
        <v>23.772799160000002</v>
      </c>
      <c r="P47" s="236">
        <v>-1.0485429100000001</v>
      </c>
      <c r="Q47" s="386"/>
      <c r="R47" s="228">
        <v>346.28100000000001</v>
      </c>
      <c r="S47" s="227">
        <v>30.429097540000001</v>
      </c>
      <c r="T47" s="236">
        <v>-3.8244225799999998</v>
      </c>
    </row>
    <row r="48" spans="1:21" s="2" customFormat="1" ht="14.1" customHeight="1">
      <c r="A48" s="364"/>
      <c r="B48" s="257"/>
      <c r="C48" s="257" t="s">
        <v>215</v>
      </c>
      <c r="D48" s="257"/>
      <c r="E48" s="282"/>
      <c r="F48" s="388">
        <v>5544.4430000000002</v>
      </c>
      <c r="G48" s="227">
        <v>95.910216250000005</v>
      </c>
      <c r="H48" s="236">
        <v>-0.65878020999999998</v>
      </c>
      <c r="I48" s="384"/>
      <c r="J48" s="228">
        <v>995.66800000000001</v>
      </c>
      <c r="K48" s="227">
        <v>76.439612909999994</v>
      </c>
      <c r="L48" s="236">
        <v>-2.2476665800000002</v>
      </c>
      <c r="M48" s="384"/>
      <c r="N48" s="228">
        <v>554.68100000000004</v>
      </c>
      <c r="O48" s="227">
        <v>113.02904581</v>
      </c>
      <c r="P48" s="236">
        <v>0.26852559999999998</v>
      </c>
      <c r="Q48" s="384"/>
      <c r="R48" s="228">
        <v>360.48099999999999</v>
      </c>
      <c r="S48" s="227">
        <v>88.089565300000004</v>
      </c>
      <c r="T48" s="236">
        <v>-0.23544213</v>
      </c>
      <c r="U48" s="9"/>
    </row>
    <row r="49" spans="1:21" ht="14.1" customHeight="1">
      <c r="A49" s="256"/>
      <c r="B49" s="257"/>
      <c r="C49" s="257"/>
      <c r="D49" s="257" t="s">
        <v>216</v>
      </c>
      <c r="E49" s="282"/>
      <c r="F49" s="388">
        <v>5138.2780000000002</v>
      </c>
      <c r="G49" s="227">
        <v>97.881694139999993</v>
      </c>
      <c r="H49" s="236">
        <v>-0.30985031000000002</v>
      </c>
      <c r="I49" s="386"/>
      <c r="J49" s="228">
        <v>937.70600000000002</v>
      </c>
      <c r="K49" s="227">
        <v>75.819254259999994</v>
      </c>
      <c r="L49" s="236">
        <v>-2.19033364</v>
      </c>
      <c r="M49" s="386"/>
      <c r="N49" s="228">
        <v>549.68799999999999</v>
      </c>
      <c r="O49" s="227">
        <v>113.58175709</v>
      </c>
      <c r="P49" s="236">
        <v>0.27604729</v>
      </c>
      <c r="Q49" s="386"/>
      <c r="R49" s="228">
        <v>315.99799999999999</v>
      </c>
      <c r="S49" s="227">
        <v>92.94496212</v>
      </c>
      <c r="T49" s="236">
        <v>-0.11586612</v>
      </c>
    </row>
    <row r="50" spans="1:21" ht="14.1" customHeight="1">
      <c r="A50" s="256"/>
      <c r="B50" s="257"/>
      <c r="C50" s="257" t="s">
        <v>217</v>
      </c>
      <c r="D50" s="257"/>
      <c r="E50" s="282"/>
      <c r="F50" s="388">
        <v>503.38400000000001</v>
      </c>
      <c r="G50" s="227">
        <v>83.006261120000005</v>
      </c>
      <c r="H50" s="236">
        <v>-0.28716046000000001</v>
      </c>
      <c r="I50" s="386"/>
      <c r="J50" s="228">
        <v>153.785</v>
      </c>
      <c r="K50" s="227">
        <v>81.850164460000002</v>
      </c>
      <c r="L50" s="236">
        <v>-0.24975863000000001</v>
      </c>
      <c r="M50" s="386"/>
      <c r="N50" s="228">
        <v>394.87099999999998</v>
      </c>
      <c r="O50" s="227">
        <v>82.877219789999998</v>
      </c>
      <c r="P50" s="236">
        <v>-0.34262116999999997</v>
      </c>
      <c r="Q50" s="386"/>
      <c r="R50" s="228">
        <v>267.68599999999998</v>
      </c>
      <c r="S50" s="227">
        <v>84.988316269999999</v>
      </c>
      <c r="T50" s="236">
        <v>-0.22839915</v>
      </c>
    </row>
    <row r="51" spans="1:21" ht="14.1" customHeight="1">
      <c r="A51" s="256"/>
      <c r="B51" s="257" t="s">
        <v>182</v>
      </c>
      <c r="C51" s="257"/>
      <c r="D51" s="257"/>
      <c r="E51" s="282"/>
      <c r="F51" s="388">
        <v>582.73400000000004</v>
      </c>
      <c r="G51" s="227">
        <v>94.450945750000002</v>
      </c>
      <c r="H51" s="236">
        <v>-9.5395999999999995E-2</v>
      </c>
      <c r="I51" s="386"/>
      <c r="J51" s="228">
        <v>308.94400000000002</v>
      </c>
      <c r="K51" s="227">
        <v>200.13474295</v>
      </c>
      <c r="L51" s="236">
        <v>1.13212782</v>
      </c>
      <c r="M51" s="386"/>
      <c r="N51" s="228">
        <v>3348.8069999999998</v>
      </c>
      <c r="O51" s="227">
        <v>99.535701169999996</v>
      </c>
      <c r="P51" s="236">
        <v>-6.5603750000000002E-2</v>
      </c>
      <c r="Q51" s="386"/>
      <c r="R51" s="228">
        <v>908.25400000000002</v>
      </c>
      <c r="S51" s="227">
        <v>104.70679920000001</v>
      </c>
      <c r="T51" s="236">
        <v>0.19722263000000001</v>
      </c>
    </row>
    <row r="52" spans="1:21" s="2" customFormat="1" ht="14.1" customHeight="1">
      <c r="A52" s="256"/>
      <c r="B52" s="257"/>
      <c r="C52" s="257" t="s">
        <v>218</v>
      </c>
      <c r="D52" s="257"/>
      <c r="E52" s="282"/>
      <c r="F52" s="388" t="s">
        <v>78</v>
      </c>
      <c r="G52" s="227" t="s">
        <v>308</v>
      </c>
      <c r="H52" s="236">
        <v>-2.932154E-2</v>
      </c>
      <c r="I52" s="386"/>
      <c r="J52" s="228" t="s">
        <v>78</v>
      </c>
      <c r="K52" s="227" t="s">
        <v>78</v>
      </c>
      <c r="L52" s="236" t="s">
        <v>78</v>
      </c>
      <c r="M52" s="386"/>
      <c r="N52" s="228">
        <v>15.25</v>
      </c>
      <c r="O52" s="227">
        <v>57.719238480000001</v>
      </c>
      <c r="P52" s="236">
        <v>-4.6915020000000002E-2</v>
      </c>
      <c r="Q52" s="386"/>
      <c r="R52" s="228" t="s">
        <v>78</v>
      </c>
      <c r="S52" s="227" t="s">
        <v>308</v>
      </c>
      <c r="T52" s="236">
        <v>-3.3818840000000003E-2</v>
      </c>
      <c r="U52" s="9"/>
    </row>
    <row r="53" spans="1:21" ht="14.1" customHeight="1">
      <c r="A53" s="364"/>
      <c r="B53" s="257"/>
      <c r="C53" s="257" t="s">
        <v>219</v>
      </c>
      <c r="D53" s="257"/>
      <c r="E53" s="282"/>
      <c r="F53" s="388">
        <v>525.22299999999996</v>
      </c>
      <c r="G53" s="227">
        <v>107.38450844</v>
      </c>
      <c r="H53" s="236">
        <v>0.10064004999999999</v>
      </c>
      <c r="I53" s="384"/>
      <c r="J53" s="228">
        <v>305.61900000000003</v>
      </c>
      <c r="K53" s="227">
        <v>210.34812653</v>
      </c>
      <c r="L53" s="236">
        <v>1.1742486299999999</v>
      </c>
      <c r="M53" s="384"/>
      <c r="N53" s="228">
        <v>96.194000000000003</v>
      </c>
      <c r="O53" s="227">
        <v>133.73279577</v>
      </c>
      <c r="P53" s="236">
        <v>0.10190188999999999</v>
      </c>
      <c r="Q53" s="384"/>
      <c r="R53" s="228">
        <v>563.81799999999998</v>
      </c>
      <c r="S53" s="227">
        <v>196.14949747</v>
      </c>
      <c r="T53" s="236">
        <v>1.3350496000000001</v>
      </c>
    </row>
    <row r="54" spans="1:21" ht="14.1" customHeight="1">
      <c r="A54" s="256"/>
      <c r="B54" s="257"/>
      <c r="C54" s="257" t="s">
        <v>220</v>
      </c>
      <c r="D54" s="257"/>
      <c r="E54" s="282"/>
      <c r="F54" s="388">
        <v>31.690999999999999</v>
      </c>
      <c r="G54" s="227">
        <v>41.708562550000003</v>
      </c>
      <c r="H54" s="236">
        <v>-0.12341349</v>
      </c>
      <c r="I54" s="386"/>
      <c r="J54" s="228">
        <v>2.4529999999999998</v>
      </c>
      <c r="K54" s="227">
        <v>44.943202640000003</v>
      </c>
      <c r="L54" s="236">
        <v>-2.2008880000000001E-2</v>
      </c>
      <c r="M54" s="386"/>
      <c r="N54" s="228">
        <v>15.250999999999999</v>
      </c>
      <c r="O54" s="227">
        <v>60.462258169999998</v>
      </c>
      <c r="P54" s="236">
        <v>-4.1883759999999999E-2</v>
      </c>
      <c r="Q54" s="386"/>
      <c r="R54" s="228">
        <v>55.350999999999999</v>
      </c>
      <c r="S54" s="227">
        <v>73.562989250000001</v>
      </c>
      <c r="T54" s="236">
        <v>-9.6089759999999996E-2</v>
      </c>
    </row>
    <row r="55" spans="1:21" ht="14.1" customHeight="1">
      <c r="A55" s="371"/>
      <c r="B55" s="372"/>
      <c r="C55" s="372" t="s">
        <v>221</v>
      </c>
      <c r="D55" s="372"/>
      <c r="E55" s="408"/>
      <c r="F55" s="417">
        <v>20.956</v>
      </c>
      <c r="G55" s="343">
        <v>83.000633710000002</v>
      </c>
      <c r="H55" s="373">
        <v>-1.1959330000000001E-2</v>
      </c>
      <c r="I55" s="386"/>
      <c r="J55" s="344">
        <v>0.4</v>
      </c>
      <c r="K55" s="343">
        <v>11.979634620000001</v>
      </c>
      <c r="L55" s="373">
        <v>-2.1525490000000001E-2</v>
      </c>
      <c r="M55" s="386"/>
      <c r="N55" s="344">
        <v>3220</v>
      </c>
      <c r="O55" s="343">
        <v>99.49673808</v>
      </c>
      <c r="P55" s="373">
        <v>-6.8400760000000005E-2</v>
      </c>
      <c r="Q55" s="386"/>
      <c r="R55" s="344">
        <v>285.54899999999998</v>
      </c>
      <c r="S55" s="343">
        <v>58.58881607</v>
      </c>
      <c r="T55" s="373">
        <v>-0.97494970999999997</v>
      </c>
    </row>
    <row r="56" spans="1:21" ht="14.1" customHeight="1">
      <c r="A56" s="254" t="s">
        <v>186</v>
      </c>
      <c r="B56" s="255"/>
      <c r="C56" s="255"/>
      <c r="D56" s="255"/>
      <c r="E56" s="258"/>
      <c r="F56" s="413">
        <v>2900.25</v>
      </c>
      <c r="G56" s="213">
        <v>46.405069169999997</v>
      </c>
      <c r="H56" s="235">
        <v>-9.3334214200000005</v>
      </c>
      <c r="I56" s="386"/>
      <c r="J56" s="214">
        <v>1303.242</v>
      </c>
      <c r="K56" s="213">
        <v>40.022983609999997</v>
      </c>
      <c r="L56" s="235">
        <v>-14.30388011</v>
      </c>
      <c r="M56" s="386"/>
      <c r="N56" s="214">
        <v>756.09299999999996</v>
      </c>
      <c r="O56" s="213">
        <v>101.21063009</v>
      </c>
      <c r="P56" s="235">
        <v>3.7982219999999997E-2</v>
      </c>
      <c r="Q56" s="386"/>
      <c r="R56" s="214">
        <v>597.50300000000004</v>
      </c>
      <c r="S56" s="213">
        <v>41.179527360000002</v>
      </c>
      <c r="T56" s="235">
        <v>-4.1227394500000001</v>
      </c>
    </row>
    <row r="57" spans="1:21" ht="14.1" customHeight="1">
      <c r="A57" s="256"/>
      <c r="B57" s="257" t="s">
        <v>187</v>
      </c>
      <c r="C57" s="257"/>
      <c r="D57" s="257"/>
      <c r="E57" s="282"/>
      <c r="F57" s="388">
        <v>58.816000000000003</v>
      </c>
      <c r="G57" s="227">
        <v>44.593385599999998</v>
      </c>
      <c r="H57" s="236">
        <v>-0.20362627</v>
      </c>
      <c r="I57" s="386"/>
      <c r="J57" s="228">
        <v>23.757000000000001</v>
      </c>
      <c r="K57" s="227">
        <v>33.181557890000001</v>
      </c>
      <c r="L57" s="236">
        <v>-0.35038424000000001</v>
      </c>
      <c r="M57" s="386"/>
      <c r="N57" s="228">
        <v>40.392000000000003</v>
      </c>
      <c r="O57" s="227">
        <v>207.73503393999999</v>
      </c>
      <c r="P57" s="236">
        <v>8.7975639999999994E-2</v>
      </c>
      <c r="Q57" s="386"/>
      <c r="R57" s="228">
        <v>37.758000000000003</v>
      </c>
      <c r="S57" s="227">
        <v>817.44966442999998</v>
      </c>
      <c r="T57" s="236">
        <v>0.16008036</v>
      </c>
    </row>
    <row r="58" spans="1:21" ht="14.1" customHeight="1">
      <c r="A58" s="256"/>
      <c r="B58" s="257" t="s">
        <v>222</v>
      </c>
      <c r="C58" s="257"/>
      <c r="D58" s="257"/>
      <c r="E58" s="282"/>
      <c r="F58" s="388">
        <v>318.42099999999999</v>
      </c>
      <c r="G58" s="227">
        <v>101.78007492</v>
      </c>
      <c r="H58" s="236">
        <v>1.551759E-2</v>
      </c>
      <c r="I58" s="386"/>
      <c r="J58" s="228">
        <v>50.548000000000002</v>
      </c>
      <c r="K58" s="227">
        <v>44.177205229999998</v>
      </c>
      <c r="L58" s="236">
        <v>-0.46781129999999999</v>
      </c>
      <c r="M58" s="386"/>
      <c r="N58" s="228" t="s">
        <v>78</v>
      </c>
      <c r="O58" s="227" t="s">
        <v>308</v>
      </c>
      <c r="P58" s="236">
        <v>-2.3098400000000001E-3</v>
      </c>
      <c r="Q58" s="386"/>
      <c r="R58" s="228">
        <v>98.74</v>
      </c>
      <c r="S58" s="227">
        <v>101.70992995</v>
      </c>
      <c r="T58" s="236">
        <v>8.0187499999999998E-3</v>
      </c>
    </row>
    <row r="59" spans="1:21" ht="14.1" customHeight="1">
      <c r="A59" s="256"/>
      <c r="B59" s="257" t="s">
        <v>223</v>
      </c>
      <c r="C59" s="257"/>
      <c r="D59" s="257"/>
      <c r="E59" s="282"/>
      <c r="F59" s="388">
        <v>906.95899999999995</v>
      </c>
      <c r="G59" s="227">
        <v>33.998705970000003</v>
      </c>
      <c r="H59" s="236">
        <v>-4.9059697699999996</v>
      </c>
      <c r="I59" s="386"/>
      <c r="J59" s="228">
        <v>392.42399999999998</v>
      </c>
      <c r="K59" s="227">
        <v>31.1612081</v>
      </c>
      <c r="L59" s="236">
        <v>-6.3493301600000001</v>
      </c>
      <c r="M59" s="386"/>
      <c r="N59" s="228">
        <v>12.741</v>
      </c>
      <c r="O59" s="227">
        <v>221.08276939000001</v>
      </c>
      <c r="P59" s="236">
        <v>2.9305609999999999E-2</v>
      </c>
      <c r="Q59" s="386"/>
      <c r="R59" s="228">
        <v>59.215000000000003</v>
      </c>
      <c r="S59" s="227">
        <v>61.188323429999997</v>
      </c>
      <c r="T59" s="236">
        <v>-0.18143632000000001</v>
      </c>
    </row>
    <row r="60" spans="1:21" ht="14.1" customHeight="1">
      <c r="A60" s="256"/>
      <c r="B60" s="257" t="s">
        <v>224</v>
      </c>
      <c r="C60" s="257"/>
      <c r="D60" s="257"/>
      <c r="E60" s="282"/>
      <c r="F60" s="388">
        <v>14.039</v>
      </c>
      <c r="G60" s="227">
        <v>55.73243351</v>
      </c>
      <c r="H60" s="236">
        <v>-3.1071410000000001E-2</v>
      </c>
      <c r="I60" s="386"/>
      <c r="J60" s="228">
        <v>6.944</v>
      </c>
      <c r="K60" s="227">
        <v>30.714791219999999</v>
      </c>
      <c r="L60" s="236">
        <v>-0.11472447</v>
      </c>
      <c r="M60" s="386"/>
      <c r="N60" s="228">
        <v>0.218</v>
      </c>
      <c r="O60" s="227">
        <v>33.590138670000002</v>
      </c>
      <c r="P60" s="236">
        <v>-1.8100799999999999E-3</v>
      </c>
      <c r="Q60" s="386"/>
      <c r="R60" s="228">
        <v>16.704000000000001</v>
      </c>
      <c r="S60" s="227">
        <v>73.414494790000006</v>
      </c>
      <c r="T60" s="236">
        <v>-2.9220139999999999E-2</v>
      </c>
    </row>
    <row r="61" spans="1:21" ht="14.1" customHeight="1">
      <c r="A61" s="256"/>
      <c r="B61" s="257"/>
      <c r="C61" s="257" t="s">
        <v>188</v>
      </c>
      <c r="D61" s="257"/>
      <c r="E61" s="282"/>
      <c r="F61" s="388">
        <v>902.62900000000002</v>
      </c>
      <c r="G61" s="227">
        <v>43.39777402</v>
      </c>
      <c r="H61" s="236">
        <v>-3.2803674100000002</v>
      </c>
      <c r="I61" s="387"/>
      <c r="J61" s="228">
        <v>608.822</v>
      </c>
      <c r="K61" s="227">
        <v>47.05194075</v>
      </c>
      <c r="L61" s="236">
        <v>-5.0178334199999997</v>
      </c>
      <c r="M61" s="387"/>
      <c r="N61" s="228">
        <v>232.72800000000001</v>
      </c>
      <c r="O61" s="227">
        <v>99.700548780000005</v>
      </c>
      <c r="P61" s="236">
        <v>-2.9356E-3</v>
      </c>
      <c r="Q61" s="387"/>
      <c r="R61" s="228">
        <v>244.44200000000001</v>
      </c>
      <c r="S61" s="227">
        <v>23.626373099999999</v>
      </c>
      <c r="T61" s="236">
        <v>-3.81698833</v>
      </c>
    </row>
    <row r="62" spans="1:21" ht="14.1" customHeight="1">
      <c r="A62" s="256"/>
      <c r="B62" s="257"/>
      <c r="C62" s="257"/>
      <c r="D62" s="257" t="s">
        <v>225</v>
      </c>
      <c r="E62" s="282"/>
      <c r="F62" s="388">
        <v>168.80799999999999</v>
      </c>
      <c r="G62" s="227">
        <v>33.07749132</v>
      </c>
      <c r="H62" s="236">
        <v>-0.95165562999999997</v>
      </c>
      <c r="I62" s="387"/>
      <c r="J62" s="228">
        <v>120.83</v>
      </c>
      <c r="K62" s="227">
        <v>26.187462610000001</v>
      </c>
      <c r="L62" s="236">
        <v>-2.4943930499999998</v>
      </c>
      <c r="M62" s="387"/>
      <c r="N62" s="228">
        <v>76.259</v>
      </c>
      <c r="O62" s="227">
        <v>69.998347780000003</v>
      </c>
      <c r="P62" s="236">
        <v>-0.13726769</v>
      </c>
      <c r="Q62" s="387"/>
      <c r="R62" s="228">
        <v>129.46</v>
      </c>
      <c r="S62" s="227">
        <v>98.346956759999998</v>
      </c>
      <c r="T62" s="236">
        <v>-1.0511329999999999E-2</v>
      </c>
    </row>
    <row r="63" spans="1:21" ht="14.1" customHeight="1">
      <c r="A63" s="256"/>
      <c r="B63" s="257"/>
      <c r="C63" s="257" t="s">
        <v>226</v>
      </c>
      <c r="D63" s="257"/>
      <c r="E63" s="282"/>
      <c r="F63" s="388">
        <v>29.181999999999999</v>
      </c>
      <c r="G63" s="227">
        <v>56.961605280000001</v>
      </c>
      <c r="H63" s="236">
        <v>-6.1437859999999997E-2</v>
      </c>
      <c r="I63" s="387"/>
      <c r="J63" s="228">
        <v>28.760999999999999</v>
      </c>
      <c r="K63" s="227">
        <v>70.603397490000006</v>
      </c>
      <c r="L63" s="236">
        <v>-8.7705920000000007E-2</v>
      </c>
      <c r="M63" s="387"/>
      <c r="N63" s="228">
        <v>0.23699999999999999</v>
      </c>
      <c r="O63" s="227">
        <v>13.05785124</v>
      </c>
      <c r="P63" s="236">
        <v>-6.6271500000000001E-3</v>
      </c>
      <c r="Q63" s="387"/>
      <c r="R63" s="228">
        <v>23.007000000000001</v>
      </c>
      <c r="S63" s="227">
        <v>231.99556317</v>
      </c>
      <c r="T63" s="236">
        <v>6.3232200000000002E-2</v>
      </c>
    </row>
    <row r="64" spans="1:21" ht="14.1" customHeight="1">
      <c r="A64" s="256"/>
      <c r="B64" s="257"/>
      <c r="C64" s="257" t="s">
        <v>190</v>
      </c>
      <c r="D64" s="257"/>
      <c r="E64" s="282"/>
      <c r="F64" s="388">
        <v>263.93299999999999</v>
      </c>
      <c r="G64" s="227">
        <v>99.15732448</v>
      </c>
      <c r="H64" s="236">
        <v>-6.2499499999999998E-3</v>
      </c>
      <c r="I64" s="387"/>
      <c r="J64" s="228">
        <v>16.544</v>
      </c>
      <c r="K64" s="227">
        <v>108.74194821</v>
      </c>
      <c r="L64" s="236">
        <v>9.7410299999999995E-3</v>
      </c>
      <c r="M64" s="387"/>
      <c r="N64" s="228" t="s">
        <v>78</v>
      </c>
      <c r="O64" s="227" t="s">
        <v>308</v>
      </c>
      <c r="P64" s="236">
        <v>-1.8226799999999999E-3</v>
      </c>
      <c r="Q64" s="387"/>
      <c r="R64" s="228">
        <v>21.414999999999999</v>
      </c>
      <c r="S64" s="227">
        <v>152.66985099999999</v>
      </c>
      <c r="T64" s="236">
        <v>3.5688270000000001E-2</v>
      </c>
    </row>
    <row r="65" spans="1:20" ht="14.1" customHeight="1">
      <c r="A65" s="256"/>
      <c r="B65" s="257"/>
      <c r="C65" s="257" t="s">
        <v>227</v>
      </c>
      <c r="D65" s="257"/>
      <c r="E65" s="282"/>
      <c r="F65" s="388">
        <v>197.27600000000001</v>
      </c>
      <c r="G65" s="227">
        <v>67.838131529999998</v>
      </c>
      <c r="H65" s="236">
        <v>-0.26060863000000001</v>
      </c>
      <c r="I65" s="387"/>
      <c r="J65" s="228">
        <v>82.896000000000001</v>
      </c>
      <c r="K65" s="227">
        <v>42.036511160000003</v>
      </c>
      <c r="L65" s="236">
        <v>-0.83717224999999995</v>
      </c>
      <c r="M65" s="387"/>
      <c r="N65" s="228">
        <v>227.66300000000001</v>
      </c>
      <c r="O65" s="227">
        <v>84.584033050000002</v>
      </c>
      <c r="P65" s="236">
        <v>-0.17425879</v>
      </c>
      <c r="Q65" s="387"/>
      <c r="R65" s="228">
        <v>39.156999999999996</v>
      </c>
      <c r="S65" s="227">
        <v>92.023689219999994</v>
      </c>
      <c r="T65" s="236">
        <v>-1.639496E-2</v>
      </c>
    </row>
    <row r="66" spans="1:20">
      <c r="A66" s="322"/>
      <c r="B66" s="323"/>
      <c r="C66" s="323" t="s">
        <v>228</v>
      </c>
      <c r="D66" s="323"/>
      <c r="E66" s="378"/>
      <c r="F66" s="389">
        <v>36.860999999999997</v>
      </c>
      <c r="G66" s="418">
        <v>76.024006929999999</v>
      </c>
      <c r="H66" s="391">
        <v>-3.239218E-2</v>
      </c>
      <c r="I66" s="406"/>
      <c r="J66" s="389">
        <v>16.715</v>
      </c>
      <c r="K66" s="418">
        <v>46.116705750000001</v>
      </c>
      <c r="L66" s="391">
        <v>-0.14303938999999999</v>
      </c>
      <c r="M66" s="406"/>
      <c r="N66" s="389">
        <v>0.26400000000000001</v>
      </c>
      <c r="O66" s="418">
        <v>89.189189189999993</v>
      </c>
      <c r="P66" s="391">
        <v>-1.3438999999999999E-4</v>
      </c>
      <c r="Q66" s="406"/>
      <c r="R66" s="389">
        <v>1.714</v>
      </c>
      <c r="S66" s="418">
        <v>46.958904109999999</v>
      </c>
      <c r="T66" s="391">
        <v>-9.3519899999999993E-3</v>
      </c>
    </row>
    <row r="67" spans="1:20">
      <c r="A67" s="348"/>
      <c r="B67" s="349"/>
      <c r="C67" s="349" t="s">
        <v>229</v>
      </c>
      <c r="D67" s="349"/>
      <c r="E67" s="382"/>
      <c r="F67" s="394">
        <v>52.912999999999997</v>
      </c>
      <c r="G67" s="419">
        <v>39.188718790000003</v>
      </c>
      <c r="H67" s="396">
        <v>-0.22878767</v>
      </c>
      <c r="I67" s="406"/>
      <c r="J67" s="394">
        <v>21.696000000000002</v>
      </c>
      <c r="K67" s="419">
        <v>27.235068160000001</v>
      </c>
      <c r="L67" s="396">
        <v>-0.42454793000000002</v>
      </c>
      <c r="M67" s="406"/>
      <c r="N67" s="394">
        <v>21.904</v>
      </c>
      <c r="O67" s="419">
        <v>192.78296075</v>
      </c>
      <c r="P67" s="396">
        <v>4.4273399999999997E-2</v>
      </c>
      <c r="Q67" s="406"/>
      <c r="R67" s="394">
        <v>1.1779999999999999</v>
      </c>
      <c r="S67" s="419">
        <v>12.66939127</v>
      </c>
      <c r="T67" s="396">
        <v>-3.9224250000000002E-2</v>
      </c>
    </row>
    <row r="68" spans="1:20">
      <c r="A68" s="356" t="s">
        <v>192</v>
      </c>
      <c r="B68" s="357"/>
      <c r="C68" s="357"/>
      <c r="D68" s="357"/>
      <c r="E68" s="383"/>
      <c r="F68" s="398">
        <v>1209.8019999999999</v>
      </c>
      <c r="G68" s="420">
        <v>29.603461580000001</v>
      </c>
      <c r="H68" s="400">
        <v>-8.0162315900000003</v>
      </c>
      <c r="I68" s="406"/>
      <c r="J68" s="398">
        <v>236.81800000000001</v>
      </c>
      <c r="K68" s="420">
        <v>14.164111780000001</v>
      </c>
      <c r="L68" s="400">
        <v>-10.51108786</v>
      </c>
      <c r="M68" s="406"/>
      <c r="N68" s="398">
        <v>424.92200000000003</v>
      </c>
      <c r="O68" s="420">
        <v>38.916226829999999</v>
      </c>
      <c r="P68" s="400">
        <v>-2.8010714999999999</v>
      </c>
      <c r="Q68" s="406"/>
      <c r="R68" s="398">
        <v>327.875</v>
      </c>
      <c r="S68" s="420">
        <v>161.01033215999999</v>
      </c>
      <c r="T68" s="400">
        <v>0.60014555000000003</v>
      </c>
    </row>
    <row r="69" spans="1:20">
      <c r="A69" s="324"/>
      <c r="B69" s="325" t="s">
        <v>230</v>
      </c>
      <c r="C69" s="325"/>
      <c r="D69" s="325"/>
      <c r="E69" s="379"/>
      <c r="F69" s="402">
        <v>1196.3119999999999</v>
      </c>
      <c r="G69" s="421">
        <v>29.420464710000001</v>
      </c>
      <c r="H69" s="404">
        <v>-7.9968854499999997</v>
      </c>
      <c r="I69" s="406"/>
      <c r="J69" s="402">
        <v>236.45</v>
      </c>
      <c r="K69" s="421">
        <v>14.14542659</v>
      </c>
      <c r="L69" s="404">
        <v>-10.510904760000001</v>
      </c>
      <c r="M69" s="406"/>
      <c r="N69" s="402">
        <v>394.26</v>
      </c>
      <c r="O69" s="421">
        <v>36.38615506</v>
      </c>
      <c r="P69" s="404">
        <v>-2.8947965400000002</v>
      </c>
      <c r="Q69" s="406"/>
      <c r="R69" s="402">
        <v>327.875</v>
      </c>
      <c r="S69" s="421">
        <v>161.69718549000001</v>
      </c>
      <c r="T69" s="404">
        <v>0.60432399999999997</v>
      </c>
    </row>
    <row r="70" spans="1:20">
      <c r="F70" s="139"/>
      <c r="J70" s="139"/>
      <c r="N70" s="139"/>
      <c r="R70" s="139"/>
    </row>
    <row r="71" spans="1:20">
      <c r="F71" s="139"/>
      <c r="J71" s="139"/>
      <c r="N71" s="139"/>
      <c r="R71" s="139"/>
    </row>
    <row r="72" spans="1:20">
      <c r="F72" s="139"/>
      <c r="J72" s="139"/>
      <c r="N72" s="139"/>
      <c r="R72" s="13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9.25" style="137" customWidth="1"/>
    <col min="2" max="2" width="4.25" style="137" customWidth="1"/>
    <col min="3" max="3" width="7.625" style="120" customWidth="1"/>
    <col min="4" max="4" width="5.625" style="120" customWidth="1"/>
    <col min="5" max="5" width="7.125" style="120" customWidth="1"/>
    <col min="6" max="7" width="5.625" style="120" customWidth="1"/>
    <col min="8" max="8" width="7.125" style="120" customWidth="1"/>
    <col min="9" max="10" width="5.625" style="120" customWidth="1"/>
    <col min="11" max="11" width="7.125" style="120" customWidth="1"/>
    <col min="12" max="13" width="5.625" style="120" customWidth="1"/>
    <col min="14" max="14" width="7.125" style="120" customWidth="1"/>
    <col min="15" max="16" width="5.625" style="120" customWidth="1"/>
    <col min="17" max="17" width="7.125" style="120" customWidth="1"/>
    <col min="18" max="22" width="5.625" style="120" customWidth="1"/>
    <col min="23" max="23" width="5.75" style="120" customWidth="1"/>
    <col min="24" max="16384" width="9" style="120"/>
  </cols>
  <sheetData>
    <row r="1" spans="1:23" s="115" customFormat="1" ht="15.95" customHeight="1">
      <c r="A1" s="33" t="s">
        <v>309</v>
      </c>
      <c r="B1" s="49"/>
      <c r="C1" s="49"/>
      <c r="D1" s="49"/>
      <c r="E1" s="49"/>
      <c r="F1" s="49"/>
      <c r="G1" s="49"/>
      <c r="H1" s="49"/>
      <c r="I1" s="49"/>
      <c r="J1" s="49"/>
      <c r="K1" s="49"/>
      <c r="L1" s="49"/>
      <c r="M1" s="49"/>
      <c r="N1" s="49"/>
      <c r="O1" s="49"/>
      <c r="P1" s="49"/>
      <c r="Q1" s="49"/>
      <c r="R1" s="49"/>
      <c r="S1" s="49"/>
      <c r="T1" s="49"/>
      <c r="U1" s="49"/>
      <c r="V1" s="49"/>
      <c r="W1" s="114"/>
    </row>
    <row r="2" spans="1:23" s="115" customFormat="1" ht="15.95" customHeight="1">
      <c r="A2" s="49"/>
      <c r="B2" s="49"/>
      <c r="C2" s="49"/>
      <c r="D2" s="49"/>
      <c r="E2" s="49"/>
      <c r="F2" s="49"/>
      <c r="G2" s="49"/>
      <c r="H2" s="49"/>
      <c r="I2" s="49"/>
      <c r="J2" s="49"/>
      <c r="K2" s="49"/>
      <c r="L2" s="49"/>
      <c r="M2" s="49"/>
      <c r="N2" s="49"/>
      <c r="O2" s="49"/>
      <c r="P2" s="49"/>
      <c r="Q2" s="49"/>
      <c r="R2" s="49"/>
      <c r="S2" s="49"/>
      <c r="T2" s="49"/>
      <c r="U2" s="49"/>
      <c r="V2" s="49"/>
      <c r="W2" s="114"/>
    </row>
    <row r="3" spans="1:23" s="115" customFormat="1" ht="15.95" customHeight="1">
      <c r="A3" s="25" t="s">
        <v>310</v>
      </c>
      <c r="B3" s="49"/>
      <c r="C3" s="49"/>
      <c r="D3" s="49"/>
      <c r="E3" s="49"/>
      <c r="F3" s="49"/>
      <c r="G3" s="49"/>
      <c r="H3" s="49"/>
      <c r="I3" s="49"/>
      <c r="J3" s="49"/>
      <c r="K3" s="49"/>
      <c r="L3" s="49"/>
      <c r="M3" s="49"/>
      <c r="N3" s="49"/>
      <c r="O3" s="49"/>
      <c r="P3" s="49"/>
      <c r="Q3" s="49"/>
      <c r="R3" s="49"/>
      <c r="S3" s="49"/>
      <c r="T3" s="49"/>
      <c r="U3" s="49"/>
      <c r="V3" s="50" t="s">
        <v>311</v>
      </c>
      <c r="W3" s="116"/>
    </row>
    <row r="4" spans="1:23" ht="6.95" customHeight="1">
      <c r="A4" s="475"/>
      <c r="B4" s="476"/>
      <c r="C4" s="531" t="s">
        <v>312</v>
      </c>
      <c r="D4" s="117"/>
      <c r="E4" s="117"/>
      <c r="F4" s="117"/>
      <c r="G4" s="117"/>
      <c r="H4" s="117"/>
      <c r="I4" s="117"/>
      <c r="J4" s="117"/>
      <c r="K4" s="117"/>
      <c r="L4" s="117"/>
      <c r="M4" s="117"/>
      <c r="N4" s="117"/>
      <c r="O4" s="117"/>
      <c r="P4" s="117"/>
      <c r="Q4" s="117"/>
      <c r="R4" s="117"/>
      <c r="S4" s="117"/>
      <c r="T4" s="117"/>
      <c r="U4" s="117"/>
      <c r="V4" s="118"/>
      <c r="W4" s="119"/>
    </row>
    <row r="5" spans="1:23" ht="6.95" customHeight="1">
      <c r="A5" s="529"/>
      <c r="B5" s="530"/>
      <c r="C5" s="532"/>
      <c r="D5" s="104"/>
      <c r="E5" s="527" t="s">
        <v>313</v>
      </c>
      <c r="F5" s="117"/>
      <c r="G5" s="118"/>
      <c r="H5" s="527" t="s">
        <v>314</v>
      </c>
      <c r="I5" s="117"/>
      <c r="J5" s="118"/>
      <c r="K5" s="527" t="s">
        <v>315</v>
      </c>
      <c r="L5" s="121"/>
      <c r="M5" s="122"/>
      <c r="N5" s="527" t="s">
        <v>316</v>
      </c>
      <c r="O5" s="117"/>
      <c r="P5" s="118"/>
      <c r="Q5" s="527" t="s">
        <v>317</v>
      </c>
      <c r="R5" s="117"/>
      <c r="S5" s="118"/>
      <c r="T5" s="527" t="s">
        <v>318</v>
      </c>
      <c r="U5" s="117"/>
      <c r="V5" s="118"/>
      <c r="W5" s="123"/>
    </row>
    <row r="6" spans="1:23" ht="22.5" customHeight="1">
      <c r="A6" s="477"/>
      <c r="B6" s="478"/>
      <c r="C6" s="533"/>
      <c r="D6" s="124" t="s">
        <v>83</v>
      </c>
      <c r="E6" s="528"/>
      <c r="F6" s="125" t="s">
        <v>83</v>
      </c>
      <c r="G6" s="67" t="s">
        <v>124</v>
      </c>
      <c r="H6" s="534"/>
      <c r="I6" s="125" t="s">
        <v>83</v>
      </c>
      <c r="J6" s="67" t="s">
        <v>124</v>
      </c>
      <c r="K6" s="528"/>
      <c r="L6" s="125" t="s">
        <v>83</v>
      </c>
      <c r="M6" s="67" t="s">
        <v>124</v>
      </c>
      <c r="N6" s="528"/>
      <c r="O6" s="125" t="s">
        <v>83</v>
      </c>
      <c r="P6" s="67" t="s">
        <v>124</v>
      </c>
      <c r="Q6" s="528"/>
      <c r="R6" s="125" t="s">
        <v>83</v>
      </c>
      <c r="S6" s="67" t="s">
        <v>124</v>
      </c>
      <c r="T6" s="528"/>
      <c r="U6" s="125" t="s">
        <v>83</v>
      </c>
      <c r="V6" s="67" t="s">
        <v>124</v>
      </c>
      <c r="W6" s="126"/>
    </row>
    <row r="7" spans="1:23" ht="15.95" customHeight="1">
      <c r="A7" s="485" t="s">
        <v>88</v>
      </c>
      <c r="B7" s="486"/>
      <c r="C7" s="434">
        <v>193820.95361999999</v>
      </c>
      <c r="D7" s="77">
        <v>118.14824664</v>
      </c>
      <c r="E7" s="127">
        <v>9212.7005700000009</v>
      </c>
      <c r="F7" s="128">
        <v>108.03546178000001</v>
      </c>
      <c r="G7" s="77">
        <v>4.75320155</v>
      </c>
      <c r="H7" s="127">
        <v>111678.65304999999</v>
      </c>
      <c r="I7" s="128">
        <v>123.60739923</v>
      </c>
      <c r="J7" s="77">
        <v>57.619494160000002</v>
      </c>
      <c r="K7" s="127">
        <v>4588.4390999999996</v>
      </c>
      <c r="L7" s="128">
        <v>137.73009016</v>
      </c>
      <c r="M7" s="77">
        <v>2.3673596799999999</v>
      </c>
      <c r="N7" s="127">
        <v>56439.296119999999</v>
      </c>
      <c r="O7" s="128">
        <v>111.05186698999999</v>
      </c>
      <c r="P7" s="77">
        <v>29.119295449999999</v>
      </c>
      <c r="Q7" s="127">
        <v>10488.028899999999</v>
      </c>
      <c r="R7" s="128">
        <v>107.26475161</v>
      </c>
      <c r="S7" s="77">
        <v>5.4111945600000002</v>
      </c>
      <c r="T7" s="127">
        <v>54.138779999999997</v>
      </c>
      <c r="U7" s="128">
        <v>116.21145552</v>
      </c>
      <c r="V7" s="77">
        <v>2.7932370000000002E-2</v>
      </c>
      <c r="W7" s="129"/>
    </row>
    <row r="8" spans="1:23" ht="15.95" customHeight="1">
      <c r="A8" s="485" t="s">
        <v>89</v>
      </c>
      <c r="B8" s="486"/>
      <c r="C8" s="434">
        <v>186921.28966000001</v>
      </c>
      <c r="D8" s="77">
        <v>96.440186760000003</v>
      </c>
      <c r="E8" s="127">
        <v>10682.00252</v>
      </c>
      <c r="F8" s="128">
        <v>115.9486563</v>
      </c>
      <c r="G8" s="77">
        <v>5.7147062000000002</v>
      </c>
      <c r="H8" s="127">
        <v>114587.74604</v>
      </c>
      <c r="I8" s="128">
        <v>102.60487829</v>
      </c>
      <c r="J8" s="77">
        <v>61.3026725</v>
      </c>
      <c r="K8" s="434">
        <v>3629.5439299999998</v>
      </c>
      <c r="L8" s="128">
        <v>79.101930980000006</v>
      </c>
      <c r="M8" s="77">
        <v>1.9417498900000001</v>
      </c>
      <c r="N8" s="127">
        <v>52660.420120000002</v>
      </c>
      <c r="O8" s="128">
        <v>93.304530249999999</v>
      </c>
      <c r="P8" s="77">
        <v>28.172510590000002</v>
      </c>
      <c r="Q8" s="127">
        <v>3723.3042399999999</v>
      </c>
      <c r="R8" s="128">
        <v>35.500514690000003</v>
      </c>
      <c r="S8" s="77">
        <v>1.9919102</v>
      </c>
      <c r="T8" s="127">
        <v>46.520229999999998</v>
      </c>
      <c r="U8" s="128">
        <v>85.927739779999996</v>
      </c>
      <c r="V8" s="77">
        <v>2.4887599999999999E-2</v>
      </c>
      <c r="W8" s="129"/>
    </row>
    <row r="9" spans="1:23" ht="27" customHeight="1">
      <c r="A9" s="491" t="s">
        <v>90</v>
      </c>
      <c r="B9" s="492"/>
      <c r="C9" s="433">
        <v>173806.21964</v>
      </c>
      <c r="D9" s="81">
        <v>92.983640309999998</v>
      </c>
      <c r="E9" s="130">
        <v>9341.8483199999991</v>
      </c>
      <c r="F9" s="131">
        <v>87.454092079999995</v>
      </c>
      <c r="G9" s="81">
        <v>5.3748642200000001</v>
      </c>
      <c r="H9" s="130">
        <v>105255.95778</v>
      </c>
      <c r="I9" s="131">
        <v>91.856207510000004</v>
      </c>
      <c r="J9" s="81">
        <v>60.559373540000003</v>
      </c>
      <c r="K9" s="433">
        <v>3452.67481</v>
      </c>
      <c r="L9" s="131">
        <v>95.126960209999993</v>
      </c>
      <c r="M9" s="81">
        <v>1.9865082000000001</v>
      </c>
      <c r="N9" s="130">
        <v>51871.95592</v>
      </c>
      <c r="O9" s="131">
        <v>98.502738489999999</v>
      </c>
      <c r="P9" s="81">
        <v>29.844706380000002</v>
      </c>
      <c r="Q9" s="130">
        <v>2513.1656499999999</v>
      </c>
      <c r="R9" s="131">
        <v>67.498261970000001</v>
      </c>
      <c r="S9" s="81">
        <v>1.44595841</v>
      </c>
      <c r="T9" s="130">
        <v>42.209519999999998</v>
      </c>
      <c r="U9" s="131">
        <v>90.733687259999996</v>
      </c>
      <c r="V9" s="81">
        <v>2.428539E-2</v>
      </c>
      <c r="W9" s="129"/>
    </row>
    <row r="10" spans="1:23" ht="15.95" customHeight="1">
      <c r="A10" s="84" t="s">
        <v>89</v>
      </c>
      <c r="B10" s="85" t="s">
        <v>92</v>
      </c>
      <c r="C10" s="435">
        <v>95087.948879999996</v>
      </c>
      <c r="D10" s="73">
        <v>95.174947399999994</v>
      </c>
      <c r="E10" s="132">
        <v>5640.1885599999996</v>
      </c>
      <c r="F10" s="133">
        <v>114.82393365999999</v>
      </c>
      <c r="G10" s="73">
        <v>5.9315492900000004</v>
      </c>
      <c r="H10" s="132">
        <v>58826.249490000002</v>
      </c>
      <c r="I10" s="133">
        <v>102.1776558</v>
      </c>
      <c r="J10" s="73">
        <v>61.865094560000003</v>
      </c>
      <c r="K10" s="435">
        <v>1844.40588</v>
      </c>
      <c r="L10" s="134">
        <v>90.175289320000005</v>
      </c>
      <c r="M10" s="75">
        <v>1.9396841600000001</v>
      </c>
      <c r="N10" s="132">
        <v>26009.966540000001</v>
      </c>
      <c r="O10" s="133">
        <v>87.296855179999994</v>
      </c>
      <c r="P10" s="73">
        <v>27.353588810000002</v>
      </c>
      <c r="Q10" s="132">
        <v>1849.9999800000001</v>
      </c>
      <c r="R10" s="133">
        <v>38.140877459999999</v>
      </c>
      <c r="S10" s="73">
        <v>1.9455672399999999</v>
      </c>
      <c r="T10" s="132">
        <v>28.313220000000001</v>
      </c>
      <c r="U10" s="133">
        <v>82.528964200000004</v>
      </c>
      <c r="V10" s="73">
        <v>2.9775820000000001E-2</v>
      </c>
      <c r="W10" s="129"/>
    </row>
    <row r="11" spans="1:23" ht="24">
      <c r="A11" s="311" t="s">
        <v>93</v>
      </c>
      <c r="B11" s="86" t="s">
        <v>91</v>
      </c>
      <c r="C11" s="434">
        <v>84370.499739999999</v>
      </c>
      <c r="D11" s="77">
        <v>91.873494989999998</v>
      </c>
      <c r="E11" s="127">
        <v>4817.4556400000001</v>
      </c>
      <c r="F11" s="128">
        <v>95.550047629999995</v>
      </c>
      <c r="G11" s="77">
        <v>5.7098816000000001</v>
      </c>
      <c r="H11" s="127">
        <v>51418.717770000003</v>
      </c>
      <c r="I11" s="128">
        <v>92.211868319999994</v>
      </c>
      <c r="J11" s="77">
        <v>60.943953069999999</v>
      </c>
      <c r="K11" s="434">
        <v>1694.3874800000001</v>
      </c>
      <c r="L11" s="128">
        <v>94.916327620000004</v>
      </c>
      <c r="M11" s="77">
        <v>2.0082700500000001</v>
      </c>
      <c r="N11" s="127">
        <v>24457.352289999999</v>
      </c>
      <c r="O11" s="128">
        <v>91.770866929999997</v>
      </c>
      <c r="P11" s="77">
        <v>28.988037720000001</v>
      </c>
      <c r="Q11" s="127">
        <v>1309.3182300000001</v>
      </c>
      <c r="R11" s="128">
        <v>69.893516919999996</v>
      </c>
      <c r="S11" s="77">
        <v>1.55186734</v>
      </c>
      <c r="T11" s="127">
        <v>25.734089999999998</v>
      </c>
      <c r="U11" s="128">
        <v>141.34165906000001</v>
      </c>
      <c r="V11" s="77">
        <v>3.050129E-2</v>
      </c>
      <c r="W11" s="129"/>
    </row>
    <row r="12" spans="1:23" ht="15.75" customHeight="1">
      <c r="A12" s="311" t="s">
        <v>94</v>
      </c>
      <c r="B12" s="86" t="s">
        <v>92</v>
      </c>
      <c r="C12" s="434">
        <v>89435.719899999996</v>
      </c>
      <c r="D12" s="77">
        <v>94.055788300000003</v>
      </c>
      <c r="E12" s="127">
        <v>4524.3926799999999</v>
      </c>
      <c r="F12" s="128">
        <v>80.217046499999995</v>
      </c>
      <c r="G12" s="77">
        <v>5.0588206600000003</v>
      </c>
      <c r="H12" s="127">
        <v>53837.240010000001</v>
      </c>
      <c r="I12" s="128">
        <v>91.519076049999995</v>
      </c>
      <c r="J12" s="77">
        <v>60.196574779999999</v>
      </c>
      <c r="K12" s="434">
        <v>1758.2873300000001</v>
      </c>
      <c r="L12" s="128">
        <v>95.330824359999994</v>
      </c>
      <c r="M12" s="77">
        <v>1.96597884</v>
      </c>
      <c r="N12" s="127">
        <v>27414.603630000001</v>
      </c>
      <c r="O12" s="128">
        <v>105.40038023</v>
      </c>
      <c r="P12" s="77">
        <v>30.652857340000001</v>
      </c>
      <c r="Q12" s="127">
        <v>1203.8474200000001</v>
      </c>
      <c r="R12" s="128">
        <v>65.072834220000004</v>
      </c>
      <c r="S12" s="77">
        <v>1.3460476699999999</v>
      </c>
      <c r="T12" s="127">
        <v>16.475429999999999</v>
      </c>
      <c r="U12" s="128">
        <v>58.18988444</v>
      </c>
      <c r="V12" s="77">
        <v>1.8421529999999998E-2</v>
      </c>
      <c r="W12" s="129"/>
    </row>
    <row r="13" spans="1:23" ht="15.75" customHeight="1">
      <c r="A13" s="87" t="s">
        <v>108</v>
      </c>
      <c r="B13" s="88" t="s">
        <v>91</v>
      </c>
      <c r="C13" s="433">
        <v>78123.344710000005</v>
      </c>
      <c r="D13" s="81">
        <v>92.595569479999995</v>
      </c>
      <c r="E13" s="130">
        <v>3722.61303</v>
      </c>
      <c r="F13" s="131">
        <v>77.273426229999998</v>
      </c>
      <c r="G13" s="81">
        <v>4.7650456400000003</v>
      </c>
      <c r="H13" s="130">
        <v>47986.016210000002</v>
      </c>
      <c r="I13" s="131">
        <v>93.324023409999995</v>
      </c>
      <c r="J13" s="81">
        <v>61.423402170000003</v>
      </c>
      <c r="K13" s="433">
        <v>1362.6979100000001</v>
      </c>
      <c r="L13" s="131">
        <v>80.424219730000004</v>
      </c>
      <c r="M13" s="81">
        <v>1.74429028</v>
      </c>
      <c r="N13" s="130">
        <v>23639.338940000001</v>
      </c>
      <c r="O13" s="131">
        <v>96.655347890000002</v>
      </c>
      <c r="P13" s="81">
        <v>30.258994959999999</v>
      </c>
      <c r="Q13" s="130">
        <v>931.17075999999997</v>
      </c>
      <c r="R13" s="131">
        <v>71.1187501</v>
      </c>
      <c r="S13" s="81">
        <v>1.1919238299999999</v>
      </c>
      <c r="T13" s="130">
        <v>8.0499200000000002</v>
      </c>
      <c r="U13" s="131">
        <v>31.28115274</v>
      </c>
      <c r="V13" s="81">
        <v>1.030412E-2</v>
      </c>
      <c r="W13" s="129"/>
    </row>
    <row r="14" spans="1:23" ht="15.95" customHeight="1">
      <c r="A14" s="313" t="s">
        <v>95</v>
      </c>
      <c r="B14" s="90" t="s">
        <v>96</v>
      </c>
      <c r="C14" s="432">
        <v>12773.399719999999</v>
      </c>
      <c r="D14" s="97">
        <v>89.26010411</v>
      </c>
      <c r="E14" s="132">
        <v>683.197</v>
      </c>
      <c r="F14" s="135">
        <v>103.89240568</v>
      </c>
      <c r="G14" s="97">
        <v>5.3485917199999999</v>
      </c>
      <c r="H14" s="132">
        <v>7755.1661899999999</v>
      </c>
      <c r="I14" s="135">
        <v>89.155781809999993</v>
      </c>
      <c r="J14" s="97">
        <v>60.713407240000002</v>
      </c>
      <c r="K14" s="432">
        <v>208.76032000000001</v>
      </c>
      <c r="L14" s="135">
        <v>88.287946829999996</v>
      </c>
      <c r="M14" s="97">
        <v>1.6343363900000001</v>
      </c>
      <c r="N14" s="132">
        <v>3814.1108899999999</v>
      </c>
      <c r="O14" s="135">
        <v>90.466027890000007</v>
      </c>
      <c r="P14" s="97">
        <v>29.859794369999999</v>
      </c>
      <c r="Q14" s="132">
        <v>198.13881000000001</v>
      </c>
      <c r="R14" s="135">
        <v>50.655771719999997</v>
      </c>
      <c r="S14" s="97">
        <v>1.55118304</v>
      </c>
      <c r="T14" s="132">
        <v>1.8700300000000001</v>
      </c>
      <c r="U14" s="135">
        <v>58.195652510000002</v>
      </c>
      <c r="V14" s="97">
        <v>1.464003E-2</v>
      </c>
      <c r="W14" s="129"/>
    </row>
    <row r="15" spans="1:23" ht="15.95" customHeight="1">
      <c r="A15" s="89"/>
      <c r="B15" s="86" t="s">
        <v>97</v>
      </c>
      <c r="C15" s="434">
        <v>13739.448119999999</v>
      </c>
      <c r="D15" s="77">
        <v>93.501154369999995</v>
      </c>
      <c r="E15" s="127">
        <v>794.77200000000005</v>
      </c>
      <c r="F15" s="128">
        <v>95.818234270000005</v>
      </c>
      <c r="G15" s="77">
        <v>5.78459916</v>
      </c>
      <c r="H15" s="127">
        <v>8342.1465800000005</v>
      </c>
      <c r="I15" s="128">
        <v>93.773833300000007</v>
      </c>
      <c r="J15" s="77">
        <v>60.716751549999998</v>
      </c>
      <c r="K15" s="434">
        <v>319.56333000000001</v>
      </c>
      <c r="L15" s="128">
        <v>95.03738199</v>
      </c>
      <c r="M15" s="77">
        <v>2.32588185</v>
      </c>
      <c r="N15" s="127">
        <v>3971.5800899999999</v>
      </c>
      <c r="O15" s="128">
        <v>93.710245599999993</v>
      </c>
      <c r="P15" s="77">
        <v>28.906401880000001</v>
      </c>
      <c r="Q15" s="127">
        <v>203.25797</v>
      </c>
      <c r="R15" s="128">
        <v>70.670414280000003</v>
      </c>
      <c r="S15" s="77">
        <v>1.4793750699999999</v>
      </c>
      <c r="T15" s="127">
        <v>2.2669000000000001</v>
      </c>
      <c r="U15" s="128">
        <v>81.071318730000002</v>
      </c>
      <c r="V15" s="77">
        <v>1.649921E-2</v>
      </c>
      <c r="W15" s="129"/>
    </row>
    <row r="16" spans="1:23" ht="15.95" customHeight="1">
      <c r="A16" s="89"/>
      <c r="B16" s="86" t="s">
        <v>98</v>
      </c>
      <c r="C16" s="434">
        <v>15605.152120000001</v>
      </c>
      <c r="D16" s="77">
        <v>95.130759170000005</v>
      </c>
      <c r="E16" s="127">
        <v>915.98937999999998</v>
      </c>
      <c r="F16" s="128">
        <v>100.23961156</v>
      </c>
      <c r="G16" s="77">
        <v>5.8697882100000003</v>
      </c>
      <c r="H16" s="127">
        <v>9664.1836899999998</v>
      </c>
      <c r="I16" s="128">
        <v>96.617562509999999</v>
      </c>
      <c r="J16" s="77">
        <v>61.929442379999998</v>
      </c>
      <c r="K16" s="434">
        <v>304.73698999999999</v>
      </c>
      <c r="L16" s="128">
        <v>93.118000289999998</v>
      </c>
      <c r="M16" s="77">
        <v>1.9527973000000001</v>
      </c>
      <c r="N16" s="127">
        <v>4371.8627900000001</v>
      </c>
      <c r="O16" s="128">
        <v>93.005887720000004</v>
      </c>
      <c r="P16" s="77">
        <v>28.015508959999998</v>
      </c>
      <c r="Q16" s="127">
        <v>230.57670999999999</v>
      </c>
      <c r="R16" s="128">
        <v>73.556308450000003</v>
      </c>
      <c r="S16" s="77">
        <v>1.47756785</v>
      </c>
      <c r="T16" s="127">
        <v>1.9787399999999999</v>
      </c>
      <c r="U16" s="128">
        <v>57.316737590000002</v>
      </c>
      <c r="V16" s="77">
        <v>1.268004E-2</v>
      </c>
      <c r="W16" s="129"/>
    </row>
    <row r="17" spans="1:23" ht="15.95" customHeight="1">
      <c r="A17" s="89"/>
      <c r="B17" s="86" t="s">
        <v>99</v>
      </c>
      <c r="C17" s="434">
        <v>14303.81018</v>
      </c>
      <c r="D17" s="77">
        <v>93.027251149999998</v>
      </c>
      <c r="E17" s="127">
        <v>809.90670999999998</v>
      </c>
      <c r="F17" s="128">
        <v>95.465455539999994</v>
      </c>
      <c r="G17" s="77">
        <v>5.66217462</v>
      </c>
      <c r="H17" s="127">
        <v>8688.9545699999999</v>
      </c>
      <c r="I17" s="128">
        <v>92.870483989999997</v>
      </c>
      <c r="J17" s="77">
        <v>60.745734599999999</v>
      </c>
      <c r="K17" s="434">
        <v>310.91584999999998</v>
      </c>
      <c r="L17" s="128">
        <v>98.594127029999996</v>
      </c>
      <c r="M17" s="77">
        <v>2.1736575500000002</v>
      </c>
      <c r="N17" s="127">
        <v>4150.6506399999998</v>
      </c>
      <c r="O17" s="128">
        <v>93.038935370000004</v>
      </c>
      <c r="P17" s="77">
        <v>29.017797269999999</v>
      </c>
      <c r="Q17" s="127">
        <v>233.72774000000001</v>
      </c>
      <c r="R17" s="128">
        <v>81.125933180000004</v>
      </c>
      <c r="S17" s="77">
        <v>1.6340243400000001</v>
      </c>
      <c r="T17" s="127">
        <v>2.8193999999999999</v>
      </c>
      <c r="U17" s="128">
        <v>92.913967080000006</v>
      </c>
      <c r="V17" s="77">
        <v>1.9710829999999999E-2</v>
      </c>
      <c r="W17" s="129"/>
    </row>
    <row r="18" spans="1:23" ht="15.95" customHeight="1">
      <c r="A18" s="312" t="s">
        <v>94</v>
      </c>
      <c r="B18" s="86" t="s">
        <v>100</v>
      </c>
      <c r="C18" s="434">
        <v>12735.48149</v>
      </c>
      <c r="D18" s="77">
        <v>85.220686990000004</v>
      </c>
      <c r="E18" s="127">
        <v>755.55798000000004</v>
      </c>
      <c r="F18" s="128">
        <v>90.910615500000006</v>
      </c>
      <c r="G18" s="77">
        <v>5.9327005499999999</v>
      </c>
      <c r="H18" s="127">
        <v>7559.6363600000004</v>
      </c>
      <c r="I18" s="128">
        <v>83.872584290000006</v>
      </c>
      <c r="J18" s="77">
        <v>59.358857899999997</v>
      </c>
      <c r="K18" s="434">
        <v>233.65985000000001</v>
      </c>
      <c r="L18" s="128">
        <v>82.613893820000001</v>
      </c>
      <c r="M18" s="77">
        <v>1.8347154800000001</v>
      </c>
      <c r="N18" s="127">
        <v>3888.2871399999999</v>
      </c>
      <c r="O18" s="128">
        <v>88.409691850000002</v>
      </c>
      <c r="P18" s="77">
        <v>30.531135729999999</v>
      </c>
      <c r="Q18" s="127">
        <v>210.54678999999999</v>
      </c>
      <c r="R18" s="128">
        <v>71.277641500000001</v>
      </c>
      <c r="S18" s="77">
        <v>1.65322992</v>
      </c>
      <c r="T18" s="127">
        <v>2.1795</v>
      </c>
      <c r="U18" s="128">
        <v>69.061561280000006</v>
      </c>
      <c r="V18" s="77">
        <v>1.7113610000000001E-2</v>
      </c>
      <c r="W18" s="129"/>
    </row>
    <row r="19" spans="1:23" ht="15.95" customHeight="1">
      <c r="A19" s="91"/>
      <c r="B19" s="86" t="s">
        <v>101</v>
      </c>
      <c r="C19" s="434">
        <v>15213.20811</v>
      </c>
      <c r="D19" s="77">
        <v>94.464632429999995</v>
      </c>
      <c r="E19" s="127">
        <v>858.03256999999996</v>
      </c>
      <c r="F19" s="128">
        <v>89.240899440000007</v>
      </c>
      <c r="G19" s="77">
        <v>5.6400501700000003</v>
      </c>
      <c r="H19" s="127">
        <v>9408.6303800000005</v>
      </c>
      <c r="I19" s="128">
        <v>96.052682989999994</v>
      </c>
      <c r="J19" s="77">
        <v>61.845143460000003</v>
      </c>
      <c r="K19" s="434">
        <v>316.75114000000002</v>
      </c>
      <c r="L19" s="128">
        <v>110.36926199</v>
      </c>
      <c r="M19" s="77">
        <v>2.08207985</v>
      </c>
      <c r="N19" s="127">
        <v>4260.8607400000001</v>
      </c>
      <c r="O19" s="128">
        <v>91.900708530000003</v>
      </c>
      <c r="P19" s="77">
        <v>28.00764118</v>
      </c>
      <c r="Q19" s="127">
        <v>233.07021</v>
      </c>
      <c r="R19" s="128">
        <v>78.3222375</v>
      </c>
      <c r="S19" s="77">
        <v>1.5320253800000001</v>
      </c>
      <c r="T19" s="127">
        <v>14.61952</v>
      </c>
      <c r="U19" s="128">
        <v>572.21719916999996</v>
      </c>
      <c r="V19" s="77">
        <v>9.6097550000000004E-2</v>
      </c>
      <c r="W19" s="129"/>
    </row>
    <row r="20" spans="1:23" ht="15.95" customHeight="1">
      <c r="A20" s="89"/>
      <c r="B20" s="86" t="s">
        <v>102</v>
      </c>
      <c r="C20" s="434">
        <v>14700.91221</v>
      </c>
      <c r="D20" s="77">
        <v>94.556565359999993</v>
      </c>
      <c r="E20" s="127">
        <v>734.97396000000003</v>
      </c>
      <c r="F20" s="128">
        <v>88.879119500000002</v>
      </c>
      <c r="G20" s="77">
        <v>4.99951261</v>
      </c>
      <c r="H20" s="127">
        <v>8980.9204900000004</v>
      </c>
      <c r="I20" s="128">
        <v>93.169790710000001</v>
      </c>
      <c r="J20" s="77">
        <v>61.09090621</v>
      </c>
      <c r="K20" s="434">
        <v>238.33168000000001</v>
      </c>
      <c r="L20" s="128">
        <v>100.12777934</v>
      </c>
      <c r="M20" s="77">
        <v>1.6212033400000001</v>
      </c>
      <c r="N20" s="127">
        <v>4408.8888200000001</v>
      </c>
      <c r="O20" s="128">
        <v>99.941203209999998</v>
      </c>
      <c r="P20" s="77">
        <v>29.990579879999999</v>
      </c>
      <c r="Q20" s="127">
        <v>211.51806999999999</v>
      </c>
      <c r="R20" s="128">
        <v>67.952167950000003</v>
      </c>
      <c r="S20" s="77">
        <v>1.43880915</v>
      </c>
      <c r="T20" s="127">
        <v>2.0874799999999998</v>
      </c>
      <c r="U20" s="128">
        <v>83.801219599999996</v>
      </c>
      <c r="V20" s="77">
        <v>1.4199659999999999E-2</v>
      </c>
      <c r="W20" s="129"/>
    </row>
    <row r="21" spans="1:23" ht="15.95" customHeight="1">
      <c r="A21" s="89"/>
      <c r="B21" s="86" t="s">
        <v>103</v>
      </c>
      <c r="C21" s="434">
        <v>14406.59892</v>
      </c>
      <c r="D21" s="77">
        <v>92.6631371</v>
      </c>
      <c r="E21" s="127">
        <v>713.52463999999998</v>
      </c>
      <c r="F21" s="128">
        <v>90.158961629999993</v>
      </c>
      <c r="G21" s="77">
        <v>4.9527625799999999</v>
      </c>
      <c r="H21" s="127">
        <v>8608.8904999999995</v>
      </c>
      <c r="I21" s="128">
        <v>94.176271499999999</v>
      </c>
      <c r="J21" s="77">
        <v>59.75657786</v>
      </c>
      <c r="K21" s="434">
        <v>259.24534</v>
      </c>
      <c r="L21" s="128">
        <v>96.269961199999997</v>
      </c>
      <c r="M21" s="77">
        <v>1.79949023</v>
      </c>
      <c r="N21" s="127">
        <v>4522.7519599999996</v>
      </c>
      <c r="O21" s="128">
        <v>92.804070780000004</v>
      </c>
      <c r="P21" s="77">
        <v>31.393613340000002</v>
      </c>
      <c r="Q21" s="127">
        <v>205.67382000000001</v>
      </c>
      <c r="R21" s="128">
        <v>69.925981219999997</v>
      </c>
      <c r="S21" s="77">
        <v>1.4276361900000001</v>
      </c>
      <c r="T21" s="127">
        <v>1.7485999999999999</v>
      </c>
      <c r="U21" s="128">
        <v>55.075056539999999</v>
      </c>
      <c r="V21" s="77">
        <v>1.2137490000000001E-2</v>
      </c>
      <c r="W21" s="129"/>
    </row>
    <row r="22" spans="1:23" ht="15.95" customHeight="1">
      <c r="A22" s="89"/>
      <c r="B22" s="86" t="s">
        <v>104</v>
      </c>
      <c r="C22" s="434">
        <v>15030.677079999999</v>
      </c>
      <c r="D22" s="77">
        <v>95.910617450000004</v>
      </c>
      <c r="E22" s="127">
        <v>734.51554999999996</v>
      </c>
      <c r="F22" s="128">
        <v>61.579816749999999</v>
      </c>
      <c r="G22" s="77">
        <v>4.8867761999999999</v>
      </c>
      <c r="H22" s="127">
        <v>8654.2445700000007</v>
      </c>
      <c r="I22" s="128">
        <v>77.123500440000001</v>
      </c>
      <c r="J22" s="77">
        <v>57.57721042</v>
      </c>
      <c r="K22" s="434">
        <v>295.69645000000003</v>
      </c>
      <c r="L22" s="128">
        <v>78.64307445</v>
      </c>
      <c r="M22" s="77">
        <v>1.9672862900000001</v>
      </c>
      <c r="N22" s="127">
        <v>5024.31603</v>
      </c>
      <c r="O22" s="128">
        <v>214.92843449</v>
      </c>
      <c r="P22" s="77">
        <v>33.427077189999999</v>
      </c>
      <c r="Q22" s="127">
        <v>208.48989</v>
      </c>
      <c r="R22" s="128">
        <v>52.715614090000003</v>
      </c>
      <c r="S22" s="77">
        <v>1.3870958</v>
      </c>
      <c r="T22" s="127">
        <v>2.2793899999999998</v>
      </c>
      <c r="U22" s="128">
        <v>85.936887350000006</v>
      </c>
      <c r="V22" s="77">
        <v>1.516492E-2</v>
      </c>
      <c r="W22" s="129"/>
    </row>
    <row r="23" spans="1:23" ht="15.95" customHeight="1">
      <c r="A23" s="89"/>
      <c r="B23" s="86" t="s">
        <v>105</v>
      </c>
      <c r="C23" s="434">
        <v>14969.347019999999</v>
      </c>
      <c r="D23" s="77">
        <v>89.242950719999996</v>
      </c>
      <c r="E23" s="127">
        <v>783.55484999999999</v>
      </c>
      <c r="F23" s="128">
        <v>78.341432900000001</v>
      </c>
      <c r="G23" s="77">
        <v>5.2343956599999997</v>
      </c>
      <c r="H23" s="127">
        <v>8994.1361099999995</v>
      </c>
      <c r="I23" s="128">
        <v>88.112427479999994</v>
      </c>
      <c r="J23" s="77">
        <v>60.083690339999997</v>
      </c>
      <c r="K23" s="434">
        <v>313.53041999999999</v>
      </c>
      <c r="L23" s="128">
        <v>84.301173300000002</v>
      </c>
      <c r="M23" s="77">
        <v>2.0944829399999998</v>
      </c>
      <c r="N23" s="127">
        <v>4570.5381600000001</v>
      </c>
      <c r="O23" s="128">
        <v>96.713579190000004</v>
      </c>
      <c r="P23" s="77">
        <v>30.53264884</v>
      </c>
      <c r="Q23" s="127">
        <v>191.60289</v>
      </c>
      <c r="R23" s="128">
        <v>62.616348719999998</v>
      </c>
      <c r="S23" s="77">
        <v>1.27996826</v>
      </c>
      <c r="T23" s="127">
        <v>5.8642399999999997</v>
      </c>
      <c r="U23" s="128">
        <v>187.96062731999999</v>
      </c>
      <c r="V23" s="77">
        <v>3.917499E-2</v>
      </c>
      <c r="W23" s="129"/>
    </row>
    <row r="24" spans="1:23" ht="15.95" customHeight="1">
      <c r="A24" s="89"/>
      <c r="B24" s="86" t="s">
        <v>106</v>
      </c>
      <c r="C24" s="434">
        <v>15177.569310000001</v>
      </c>
      <c r="D24" s="77">
        <v>95.562487579999996</v>
      </c>
      <c r="E24" s="127">
        <v>761.07644000000005</v>
      </c>
      <c r="F24" s="128">
        <v>81.822738060000006</v>
      </c>
      <c r="G24" s="77">
        <v>5.01448173</v>
      </c>
      <c r="H24" s="127">
        <v>9263.3239400000002</v>
      </c>
      <c r="I24" s="128">
        <v>100.88416811</v>
      </c>
      <c r="J24" s="77">
        <v>61.032987239999997</v>
      </c>
      <c r="K24" s="434">
        <v>334.08161000000001</v>
      </c>
      <c r="L24" s="128">
        <v>108.80055038</v>
      </c>
      <c r="M24" s="77">
        <v>2.2011535800000002</v>
      </c>
      <c r="N24" s="127">
        <v>4512.0670600000003</v>
      </c>
      <c r="O24" s="128">
        <v>89.169874030000003</v>
      </c>
      <c r="P24" s="77">
        <v>29.72852219</v>
      </c>
      <c r="Q24" s="127">
        <v>185.45757</v>
      </c>
      <c r="R24" s="128">
        <v>67.727265090000003</v>
      </c>
      <c r="S24" s="77">
        <v>1.22191878</v>
      </c>
      <c r="T24" s="127">
        <v>2.0732400000000002</v>
      </c>
      <c r="U24" s="128">
        <v>59.940326810000002</v>
      </c>
      <c r="V24" s="77">
        <v>1.3659889999999999E-2</v>
      </c>
      <c r="W24" s="129"/>
    </row>
    <row r="25" spans="1:23" ht="15.95" customHeight="1">
      <c r="A25" s="93"/>
      <c r="B25" s="88" t="s">
        <v>107</v>
      </c>
      <c r="C25" s="433">
        <v>15150.61536</v>
      </c>
      <c r="D25" s="81">
        <v>96.711078790000002</v>
      </c>
      <c r="E25" s="130">
        <v>796.74724000000003</v>
      </c>
      <c r="F25" s="131">
        <v>88.652931760000001</v>
      </c>
      <c r="G25" s="81">
        <v>5.2588440900000002</v>
      </c>
      <c r="H25" s="130">
        <v>9335.7243999999992</v>
      </c>
      <c r="I25" s="131">
        <v>98.950891799999994</v>
      </c>
      <c r="J25" s="81">
        <v>61.619440390000001</v>
      </c>
      <c r="K25" s="433">
        <v>317.40183000000002</v>
      </c>
      <c r="L25" s="131">
        <v>112.50814696</v>
      </c>
      <c r="M25" s="81">
        <v>2.0949764900000001</v>
      </c>
      <c r="N25" s="130">
        <v>4376.0415999999996</v>
      </c>
      <c r="O25" s="131">
        <v>95.101491940000003</v>
      </c>
      <c r="P25" s="81">
        <v>28.88358985</v>
      </c>
      <c r="Q25" s="130">
        <v>201.10517999999999</v>
      </c>
      <c r="R25" s="131">
        <v>74.685332540000005</v>
      </c>
      <c r="S25" s="81">
        <v>1.32737302</v>
      </c>
      <c r="T25" s="130">
        <v>2.4224800000000002</v>
      </c>
      <c r="U25" s="131">
        <v>18.056487270000002</v>
      </c>
      <c r="V25" s="81">
        <v>1.5989320000000001E-2</v>
      </c>
      <c r="W25" s="129"/>
    </row>
    <row r="26" spans="1:23" ht="15.95" customHeight="1">
      <c r="A26" s="89" t="s">
        <v>108</v>
      </c>
      <c r="B26" s="90" t="s">
        <v>96</v>
      </c>
      <c r="C26" s="432">
        <v>12737.493340000001</v>
      </c>
      <c r="D26" s="97">
        <v>99.718897229999996</v>
      </c>
      <c r="E26" s="132">
        <v>591.89117999999996</v>
      </c>
      <c r="F26" s="135">
        <v>86.635506300000003</v>
      </c>
      <c r="G26" s="97">
        <v>4.64684192</v>
      </c>
      <c r="H26" s="132">
        <v>7981.1596300000001</v>
      </c>
      <c r="I26" s="135">
        <v>102.91410183000001</v>
      </c>
      <c r="J26" s="97">
        <v>62.658793350000003</v>
      </c>
      <c r="K26" s="132">
        <v>201.73552000000001</v>
      </c>
      <c r="L26" s="135">
        <v>96.634992699999998</v>
      </c>
      <c r="M26" s="97">
        <v>1.5837929399999999</v>
      </c>
      <c r="N26" s="132">
        <v>3722.7231200000001</v>
      </c>
      <c r="O26" s="135">
        <v>97.60395613</v>
      </c>
      <c r="P26" s="97">
        <v>29.226497089999999</v>
      </c>
      <c r="Q26" s="132">
        <v>145.40675999999999</v>
      </c>
      <c r="R26" s="135">
        <v>73.386309330000003</v>
      </c>
      <c r="S26" s="97">
        <v>1.14156495</v>
      </c>
      <c r="T26" s="132">
        <v>1.28407</v>
      </c>
      <c r="U26" s="135">
        <v>68.665743329999998</v>
      </c>
      <c r="V26" s="97">
        <v>1.008103E-2</v>
      </c>
      <c r="W26" s="129"/>
    </row>
    <row r="27" spans="1:23" ht="15.95" customHeight="1">
      <c r="A27" s="89"/>
      <c r="B27" s="98" t="s">
        <v>97</v>
      </c>
      <c r="C27" s="434">
        <v>14731.72827</v>
      </c>
      <c r="D27" s="77">
        <v>107.22212524</v>
      </c>
      <c r="E27" s="127">
        <v>749.09445000000005</v>
      </c>
      <c r="F27" s="128">
        <v>94.252747959999994</v>
      </c>
      <c r="G27" s="77">
        <v>5.0849054300000001</v>
      </c>
      <c r="H27" s="127">
        <v>9113.4901499999996</v>
      </c>
      <c r="I27" s="128">
        <v>109.24634399999999</v>
      </c>
      <c r="J27" s="77">
        <v>61.863007400000001</v>
      </c>
      <c r="K27" s="434">
        <v>296.81133999999997</v>
      </c>
      <c r="L27" s="128">
        <v>92.880287609999996</v>
      </c>
      <c r="M27" s="77">
        <v>2.0147761000000002</v>
      </c>
      <c r="N27" s="127">
        <v>4255.5920400000005</v>
      </c>
      <c r="O27" s="128">
        <v>107.15110721000001</v>
      </c>
      <c r="P27" s="77">
        <v>28.887255870000001</v>
      </c>
      <c r="Q27" s="127">
        <v>206.02379999999999</v>
      </c>
      <c r="R27" s="128">
        <v>101.36074861</v>
      </c>
      <c r="S27" s="77">
        <v>1.3985039399999999</v>
      </c>
      <c r="T27" s="127">
        <v>2.3254899999999998</v>
      </c>
      <c r="U27" s="128">
        <v>102.58458688</v>
      </c>
      <c r="V27" s="77">
        <v>1.5785589999999999E-2</v>
      </c>
      <c r="W27" s="129"/>
    </row>
    <row r="28" spans="1:23" ht="15.95" customHeight="1">
      <c r="A28" s="89"/>
      <c r="B28" s="99" t="s">
        <v>98</v>
      </c>
      <c r="C28" s="434">
        <v>14215.93814</v>
      </c>
      <c r="D28" s="77">
        <v>91.097722279999999</v>
      </c>
      <c r="E28" s="127">
        <v>703.64067999999997</v>
      </c>
      <c r="F28" s="128">
        <v>76.817558739999996</v>
      </c>
      <c r="G28" s="77">
        <v>4.94966054</v>
      </c>
      <c r="H28" s="127">
        <v>8760.9697699999997</v>
      </c>
      <c r="I28" s="128">
        <v>90.654007120000003</v>
      </c>
      <c r="J28" s="77">
        <v>61.627798910000003</v>
      </c>
      <c r="K28" s="434">
        <v>221.20973000000001</v>
      </c>
      <c r="L28" s="128">
        <v>72.590377029999999</v>
      </c>
      <c r="M28" s="77">
        <v>1.5560684600000001</v>
      </c>
      <c r="N28" s="127">
        <v>4275.4410799999996</v>
      </c>
      <c r="O28" s="128">
        <v>97.794493680000002</v>
      </c>
      <c r="P28" s="77">
        <v>30.074983710000001</v>
      </c>
      <c r="Q28" s="127">
        <v>158.03206</v>
      </c>
      <c r="R28" s="128">
        <v>68.537737399999997</v>
      </c>
      <c r="S28" s="77">
        <v>1.1116541099999999</v>
      </c>
      <c r="T28" s="127">
        <v>2.2564299999999999</v>
      </c>
      <c r="U28" s="128">
        <v>114.03367799999999</v>
      </c>
      <c r="V28" s="77">
        <v>1.5872540000000001E-2</v>
      </c>
      <c r="W28" s="129"/>
    </row>
    <row r="29" spans="1:23" ht="15.95" customHeight="1">
      <c r="A29" s="89"/>
      <c r="B29" s="99" t="s">
        <v>99</v>
      </c>
      <c r="C29" s="434">
        <v>12605.08174</v>
      </c>
      <c r="D29" s="77">
        <v>88.123944469999998</v>
      </c>
      <c r="E29" s="127">
        <v>610.22339999999997</v>
      </c>
      <c r="F29" s="128">
        <v>75.344899909999995</v>
      </c>
      <c r="G29" s="77">
        <v>4.8410903799999998</v>
      </c>
      <c r="H29" s="127">
        <v>7529.7995000000001</v>
      </c>
      <c r="I29" s="128">
        <v>86.659441470000004</v>
      </c>
      <c r="J29" s="77">
        <v>59.736221120000003</v>
      </c>
      <c r="K29" s="434">
        <v>109.5031</v>
      </c>
      <c r="L29" s="128">
        <v>35.219529659999999</v>
      </c>
      <c r="M29" s="77">
        <v>0.86872185999999996</v>
      </c>
      <c r="N29" s="127">
        <v>4130.7451700000001</v>
      </c>
      <c r="O29" s="128">
        <v>99.520425309999993</v>
      </c>
      <c r="P29" s="77">
        <v>32.770475079999997</v>
      </c>
      <c r="Q29" s="127">
        <v>156.93206000000001</v>
      </c>
      <c r="R29" s="128">
        <v>67.143104190000003</v>
      </c>
      <c r="S29" s="77">
        <v>1.2449904199999999</v>
      </c>
      <c r="T29" s="127">
        <v>0.58221999999999996</v>
      </c>
      <c r="U29" s="128">
        <v>20.650493010000002</v>
      </c>
      <c r="V29" s="77">
        <v>4.6189300000000003E-3</v>
      </c>
      <c r="W29" s="129"/>
    </row>
    <row r="30" spans="1:23" ht="15.95" customHeight="1">
      <c r="A30" s="89"/>
      <c r="B30" s="99" t="s">
        <v>100</v>
      </c>
      <c r="C30" s="434">
        <v>11538.600899999999</v>
      </c>
      <c r="D30" s="77">
        <v>90.60199969</v>
      </c>
      <c r="E30" s="127">
        <v>521.64986999999996</v>
      </c>
      <c r="F30" s="128">
        <v>69.041673020000005</v>
      </c>
      <c r="G30" s="77">
        <v>4.5209109400000003</v>
      </c>
      <c r="H30" s="127">
        <v>6998.9932600000002</v>
      </c>
      <c r="I30" s="128">
        <v>92.583729250000005</v>
      </c>
      <c r="J30" s="77">
        <v>60.657208969999999</v>
      </c>
      <c r="K30" s="434">
        <v>285.22665999999998</v>
      </c>
      <c r="L30" s="128">
        <v>122.06917876999999</v>
      </c>
      <c r="M30" s="77">
        <v>2.47193453</v>
      </c>
      <c r="N30" s="127">
        <v>3529.8864199999998</v>
      </c>
      <c r="O30" s="128">
        <v>90.782555220000006</v>
      </c>
      <c r="P30" s="77">
        <v>30.591979479999999</v>
      </c>
      <c r="Q30" s="127">
        <v>147.66650000000001</v>
      </c>
      <c r="R30" s="128">
        <v>70.134766720000002</v>
      </c>
      <c r="S30" s="77">
        <v>1.27976088</v>
      </c>
      <c r="T30" s="127">
        <v>0.66220999999999997</v>
      </c>
      <c r="U30" s="128">
        <v>30.383574209999999</v>
      </c>
      <c r="V30" s="77">
        <v>5.7390799999999997E-3</v>
      </c>
      <c r="W30" s="129"/>
    </row>
    <row r="31" spans="1:23" ht="15.95" customHeight="1">
      <c r="A31" s="89"/>
      <c r="B31" s="99" t="s">
        <v>101</v>
      </c>
      <c r="C31" s="434">
        <v>12294.50232</v>
      </c>
      <c r="D31" s="77">
        <v>80.814659410000004</v>
      </c>
      <c r="E31" s="127">
        <v>546.11344999999994</v>
      </c>
      <c r="F31" s="128">
        <v>63.647170180000003</v>
      </c>
      <c r="G31" s="77">
        <v>4.4419321399999996</v>
      </c>
      <c r="H31" s="127">
        <v>7601.6039000000001</v>
      </c>
      <c r="I31" s="128">
        <v>80.793947610000004</v>
      </c>
      <c r="J31" s="77">
        <v>61.829293309999997</v>
      </c>
      <c r="K31" s="434">
        <v>248.21155999999999</v>
      </c>
      <c r="L31" s="128">
        <v>78.361694290000003</v>
      </c>
      <c r="M31" s="77">
        <v>2.01888253</v>
      </c>
      <c r="N31" s="127">
        <v>3724.95111</v>
      </c>
      <c r="O31" s="128">
        <v>87.422503039999995</v>
      </c>
      <c r="P31" s="77">
        <v>30.297697400000001</v>
      </c>
      <c r="Q31" s="127">
        <v>117.10957999999999</v>
      </c>
      <c r="R31" s="128">
        <v>50.246481520000003</v>
      </c>
      <c r="S31" s="77">
        <v>0.95253615999999997</v>
      </c>
      <c r="T31" s="127">
        <v>0.9395</v>
      </c>
      <c r="U31" s="128">
        <v>6.4263395799999996</v>
      </c>
      <c r="V31" s="77">
        <v>7.64163E-3</v>
      </c>
      <c r="W31" s="129"/>
    </row>
    <row r="32" spans="1:23" ht="15.95" customHeight="1">
      <c r="A32" s="89"/>
      <c r="B32" s="99" t="s">
        <v>102</v>
      </c>
      <c r="C32" s="434">
        <v>13515.716619999999</v>
      </c>
      <c r="D32" s="77">
        <v>91.937945260000006</v>
      </c>
      <c r="E32" s="127">
        <v>595.77302999999995</v>
      </c>
      <c r="F32" s="128">
        <v>81.060426960000001</v>
      </c>
      <c r="G32" s="77">
        <v>4.4080017900000001</v>
      </c>
      <c r="H32" s="127">
        <v>8428.6190200000001</v>
      </c>
      <c r="I32" s="128">
        <v>93.850279929999999</v>
      </c>
      <c r="J32" s="77">
        <v>62.361613939999998</v>
      </c>
      <c r="K32" s="434">
        <v>235.63648000000001</v>
      </c>
      <c r="L32" s="128">
        <v>98.869139009999998</v>
      </c>
      <c r="M32" s="77">
        <v>1.7434257200000001</v>
      </c>
      <c r="N32" s="127">
        <v>4058.13535</v>
      </c>
      <c r="O32" s="128">
        <v>92.044402020000007</v>
      </c>
      <c r="P32" s="77">
        <v>30.025306570000001</v>
      </c>
      <c r="Q32" s="127">
        <v>132.75003000000001</v>
      </c>
      <c r="R32" s="128">
        <v>62.760609530000004</v>
      </c>
      <c r="S32" s="77">
        <v>0.98219009999999995</v>
      </c>
      <c r="T32" s="127">
        <v>6.3381800000000004</v>
      </c>
      <c r="U32" s="128">
        <v>303.62829823999999</v>
      </c>
      <c r="V32" s="77">
        <v>4.6894890000000002E-2</v>
      </c>
      <c r="W32" s="129"/>
    </row>
    <row r="33" spans="1:23" ht="15.95" customHeight="1">
      <c r="A33" s="89"/>
      <c r="B33" s="99" t="s">
        <v>103</v>
      </c>
      <c r="C33" s="434">
        <v>12884.99274</v>
      </c>
      <c r="D33" s="77">
        <v>89.438130479999998</v>
      </c>
      <c r="E33" s="127">
        <v>595.32381999999996</v>
      </c>
      <c r="F33" s="128">
        <v>83.434234309999994</v>
      </c>
      <c r="G33" s="77">
        <v>4.62028836</v>
      </c>
      <c r="H33" s="127">
        <v>7929.8721500000001</v>
      </c>
      <c r="I33" s="128">
        <v>92.112591629999997</v>
      </c>
      <c r="J33" s="77">
        <v>61.543473949999999</v>
      </c>
      <c r="K33" s="434">
        <v>158.38514000000001</v>
      </c>
      <c r="L33" s="128">
        <v>61.094691230000002</v>
      </c>
      <c r="M33" s="77">
        <v>1.2292217999999999</v>
      </c>
      <c r="N33" s="127">
        <v>4014.37752</v>
      </c>
      <c r="O33" s="128">
        <v>88.759621480000007</v>
      </c>
      <c r="P33" s="77">
        <v>31.155450380000001</v>
      </c>
      <c r="Q33" s="127">
        <v>129.45052000000001</v>
      </c>
      <c r="R33" s="128">
        <v>62.939716879999999</v>
      </c>
      <c r="S33" s="77">
        <v>1.00466118</v>
      </c>
      <c r="T33" s="127">
        <v>1.5324500000000001</v>
      </c>
      <c r="U33" s="128">
        <v>87.638682369999998</v>
      </c>
      <c r="V33" s="77">
        <v>1.1893290000000001E-2</v>
      </c>
      <c r="W33" s="129"/>
    </row>
    <row r="34" spans="1:23" ht="15.95" customHeight="1">
      <c r="A34" s="89"/>
      <c r="B34" s="99" t="s">
        <v>104</v>
      </c>
      <c r="C34" s="434">
        <v>14777.23898</v>
      </c>
      <c r="D34" s="77">
        <v>98.31386105</v>
      </c>
      <c r="E34" s="127">
        <v>689.81008999999995</v>
      </c>
      <c r="F34" s="128">
        <v>93.913612860000001</v>
      </c>
      <c r="G34" s="77">
        <v>4.6680580200000001</v>
      </c>
      <c r="H34" s="127">
        <v>9136.2095900000004</v>
      </c>
      <c r="I34" s="128">
        <v>105.56911717</v>
      </c>
      <c r="J34" s="77">
        <v>61.82622885</v>
      </c>
      <c r="K34" s="434">
        <v>135.80691999999999</v>
      </c>
      <c r="L34" s="128">
        <v>45.927815500000001</v>
      </c>
      <c r="M34" s="77">
        <v>0.9190277</v>
      </c>
      <c r="N34" s="127">
        <v>4580.5934999999999</v>
      </c>
      <c r="O34" s="128">
        <v>91.168498810000003</v>
      </c>
      <c r="P34" s="77">
        <v>30.99762754</v>
      </c>
      <c r="Q34" s="127">
        <v>173.06640999999999</v>
      </c>
      <c r="R34" s="128">
        <v>83.009497490000001</v>
      </c>
      <c r="S34" s="77">
        <v>1.1711687799999999</v>
      </c>
      <c r="T34" s="127">
        <v>2.4708199999999998</v>
      </c>
      <c r="U34" s="128">
        <v>108.39829955</v>
      </c>
      <c r="V34" s="77">
        <v>1.672044E-2</v>
      </c>
      <c r="W34" s="129"/>
    </row>
    <row r="35" spans="1:23" ht="15.95" customHeight="1">
      <c r="A35" s="89"/>
      <c r="B35" s="99" t="s">
        <v>105</v>
      </c>
      <c r="C35" s="434" t="s">
        <v>109</v>
      </c>
      <c r="D35" s="77" t="s">
        <v>109</v>
      </c>
      <c r="E35" s="127" t="s">
        <v>109</v>
      </c>
      <c r="F35" s="128" t="s">
        <v>109</v>
      </c>
      <c r="G35" s="77" t="s">
        <v>109</v>
      </c>
      <c r="H35" s="127" t="s">
        <v>109</v>
      </c>
      <c r="I35" s="128" t="s">
        <v>109</v>
      </c>
      <c r="J35" s="77" t="s">
        <v>109</v>
      </c>
      <c r="K35" s="434" t="s">
        <v>109</v>
      </c>
      <c r="L35" s="128" t="s">
        <v>109</v>
      </c>
      <c r="M35" s="77" t="s">
        <v>109</v>
      </c>
      <c r="N35" s="127" t="s">
        <v>109</v>
      </c>
      <c r="O35" s="128" t="s">
        <v>109</v>
      </c>
      <c r="P35" s="77" t="s">
        <v>109</v>
      </c>
      <c r="Q35" s="127" t="s">
        <v>109</v>
      </c>
      <c r="R35" s="128" t="s">
        <v>109</v>
      </c>
      <c r="S35" s="77" t="s">
        <v>109</v>
      </c>
      <c r="T35" s="127" t="s">
        <v>109</v>
      </c>
      <c r="U35" s="128" t="s">
        <v>109</v>
      </c>
      <c r="V35" s="77" t="s">
        <v>109</v>
      </c>
      <c r="W35" s="129"/>
    </row>
    <row r="36" spans="1:23" ht="15.95" customHeight="1">
      <c r="A36" s="89"/>
      <c r="B36" s="99" t="s">
        <v>106</v>
      </c>
      <c r="C36" s="434" t="s">
        <v>109</v>
      </c>
      <c r="D36" s="77" t="s">
        <v>109</v>
      </c>
      <c r="E36" s="127" t="s">
        <v>109</v>
      </c>
      <c r="F36" s="128" t="s">
        <v>109</v>
      </c>
      <c r="G36" s="77" t="s">
        <v>109</v>
      </c>
      <c r="H36" s="127" t="s">
        <v>109</v>
      </c>
      <c r="I36" s="128" t="s">
        <v>109</v>
      </c>
      <c r="J36" s="77" t="s">
        <v>109</v>
      </c>
      <c r="K36" s="434" t="s">
        <v>109</v>
      </c>
      <c r="L36" s="128" t="s">
        <v>109</v>
      </c>
      <c r="M36" s="77" t="s">
        <v>109</v>
      </c>
      <c r="N36" s="127" t="s">
        <v>109</v>
      </c>
      <c r="O36" s="128" t="s">
        <v>109</v>
      </c>
      <c r="P36" s="77" t="s">
        <v>109</v>
      </c>
      <c r="Q36" s="127" t="s">
        <v>109</v>
      </c>
      <c r="R36" s="128" t="s">
        <v>109</v>
      </c>
      <c r="S36" s="77" t="s">
        <v>109</v>
      </c>
      <c r="T36" s="127" t="s">
        <v>109</v>
      </c>
      <c r="U36" s="128" t="s">
        <v>109</v>
      </c>
      <c r="V36" s="77" t="s">
        <v>109</v>
      </c>
      <c r="W36" s="129"/>
    </row>
    <row r="37" spans="1:23" ht="15.95" customHeight="1">
      <c r="A37" s="93"/>
      <c r="B37" s="88" t="s">
        <v>107</v>
      </c>
      <c r="C37" s="433" t="s">
        <v>109</v>
      </c>
      <c r="D37" s="81" t="s">
        <v>109</v>
      </c>
      <c r="E37" s="130" t="s">
        <v>109</v>
      </c>
      <c r="F37" s="131" t="s">
        <v>109</v>
      </c>
      <c r="G37" s="81" t="s">
        <v>109</v>
      </c>
      <c r="H37" s="130" t="s">
        <v>109</v>
      </c>
      <c r="I37" s="131" t="s">
        <v>109</v>
      </c>
      <c r="J37" s="81" t="s">
        <v>109</v>
      </c>
      <c r="K37" s="433" t="s">
        <v>109</v>
      </c>
      <c r="L37" s="131" t="s">
        <v>109</v>
      </c>
      <c r="M37" s="81" t="s">
        <v>109</v>
      </c>
      <c r="N37" s="130" t="s">
        <v>109</v>
      </c>
      <c r="O37" s="131" t="s">
        <v>109</v>
      </c>
      <c r="P37" s="81" t="s">
        <v>109</v>
      </c>
      <c r="Q37" s="130" t="s">
        <v>109</v>
      </c>
      <c r="R37" s="131" t="s">
        <v>109</v>
      </c>
      <c r="S37" s="81" t="s">
        <v>109</v>
      </c>
      <c r="T37" s="130" t="s">
        <v>109</v>
      </c>
      <c r="U37" s="131" t="s">
        <v>109</v>
      </c>
      <c r="V37" s="81" t="s">
        <v>109</v>
      </c>
      <c r="W37" s="129"/>
    </row>
    <row r="38" spans="1:23" ht="15.95" customHeight="1">
      <c r="A38" s="101"/>
      <c r="B38" s="102"/>
      <c r="C38" s="102"/>
      <c r="D38" s="102"/>
      <c r="E38" s="102"/>
      <c r="F38" s="102"/>
      <c r="G38" s="102"/>
      <c r="H38" s="102"/>
      <c r="I38" s="102"/>
      <c r="J38" s="102"/>
      <c r="K38" s="104"/>
      <c r="L38" s="104"/>
      <c r="M38" s="104"/>
      <c r="N38" s="102"/>
      <c r="O38" s="102"/>
      <c r="P38" s="102"/>
      <c r="Q38" s="102"/>
      <c r="R38" s="102"/>
      <c r="S38" s="102"/>
      <c r="T38" s="102"/>
      <c r="U38" s="102"/>
      <c r="V38" s="102"/>
      <c r="W38" s="129"/>
    </row>
    <row r="39" spans="1:23" ht="15.95" customHeight="1">
      <c r="A39" s="25" t="s">
        <v>319</v>
      </c>
      <c r="B39" s="49"/>
      <c r="C39" s="49"/>
      <c r="D39" s="49"/>
      <c r="E39" s="49"/>
      <c r="F39" s="49"/>
      <c r="G39" s="49"/>
      <c r="H39" s="49"/>
      <c r="I39" s="49"/>
      <c r="J39" s="49"/>
      <c r="K39" s="49"/>
      <c r="L39" s="49"/>
      <c r="M39" s="49"/>
      <c r="N39" s="49"/>
      <c r="O39" s="49"/>
      <c r="P39" s="49"/>
      <c r="Q39" s="49"/>
      <c r="R39" s="49"/>
      <c r="S39" s="49"/>
      <c r="T39" s="49"/>
      <c r="U39" s="49"/>
      <c r="V39" s="50" t="s">
        <v>311</v>
      </c>
      <c r="W39" s="129"/>
    </row>
    <row r="40" spans="1:23" ht="6.75" customHeight="1">
      <c r="A40" s="475"/>
      <c r="B40" s="476"/>
      <c r="C40" s="531" t="s">
        <v>312</v>
      </c>
      <c r="D40" s="117"/>
      <c r="E40" s="117"/>
      <c r="F40" s="117"/>
      <c r="G40" s="117"/>
      <c r="H40" s="117"/>
      <c r="I40" s="117"/>
      <c r="J40" s="117"/>
      <c r="K40" s="117"/>
      <c r="L40" s="117"/>
      <c r="M40" s="117"/>
      <c r="N40" s="117"/>
      <c r="O40" s="117"/>
      <c r="P40" s="117"/>
      <c r="Q40" s="117"/>
      <c r="R40" s="117"/>
      <c r="S40" s="117"/>
      <c r="T40" s="117"/>
      <c r="U40" s="117"/>
      <c r="V40" s="118"/>
      <c r="W40" s="129"/>
    </row>
    <row r="41" spans="1:23" ht="6.75" customHeight="1">
      <c r="A41" s="529"/>
      <c r="B41" s="530"/>
      <c r="C41" s="532"/>
      <c r="D41" s="104"/>
      <c r="E41" s="527" t="s">
        <v>313</v>
      </c>
      <c r="F41" s="117"/>
      <c r="G41" s="118"/>
      <c r="H41" s="527" t="s">
        <v>314</v>
      </c>
      <c r="I41" s="117"/>
      <c r="J41" s="118"/>
      <c r="K41" s="527" t="s">
        <v>315</v>
      </c>
      <c r="L41" s="121"/>
      <c r="M41" s="122"/>
      <c r="N41" s="527" t="s">
        <v>316</v>
      </c>
      <c r="O41" s="117"/>
      <c r="P41" s="118"/>
      <c r="Q41" s="527" t="s">
        <v>317</v>
      </c>
      <c r="R41" s="117"/>
      <c r="S41" s="118"/>
      <c r="T41" s="527" t="s">
        <v>318</v>
      </c>
      <c r="U41" s="117"/>
      <c r="V41" s="118"/>
      <c r="W41" s="129"/>
    </row>
    <row r="42" spans="1:23" ht="22.5" customHeight="1">
      <c r="A42" s="477"/>
      <c r="B42" s="478"/>
      <c r="C42" s="533"/>
      <c r="D42" s="124" t="s">
        <v>83</v>
      </c>
      <c r="E42" s="528"/>
      <c r="F42" s="125" t="s">
        <v>83</v>
      </c>
      <c r="G42" s="67" t="s">
        <v>124</v>
      </c>
      <c r="H42" s="534"/>
      <c r="I42" s="125" t="s">
        <v>83</v>
      </c>
      <c r="J42" s="67" t="s">
        <v>124</v>
      </c>
      <c r="K42" s="528"/>
      <c r="L42" s="125" t="s">
        <v>83</v>
      </c>
      <c r="M42" s="67" t="s">
        <v>124</v>
      </c>
      <c r="N42" s="528"/>
      <c r="O42" s="125" t="s">
        <v>83</v>
      </c>
      <c r="P42" s="67" t="s">
        <v>124</v>
      </c>
      <c r="Q42" s="528"/>
      <c r="R42" s="125" t="s">
        <v>83</v>
      </c>
      <c r="S42" s="67" t="s">
        <v>124</v>
      </c>
      <c r="T42" s="528"/>
      <c r="U42" s="125" t="s">
        <v>83</v>
      </c>
      <c r="V42" s="67" t="s">
        <v>124</v>
      </c>
      <c r="W42" s="129"/>
    </row>
    <row r="43" spans="1:23" ht="15.95" customHeight="1">
      <c r="A43" s="485" t="s">
        <v>88</v>
      </c>
      <c r="B43" s="486"/>
      <c r="C43" s="434">
        <v>185960.32707</v>
      </c>
      <c r="D43" s="77">
        <v>109.61153047000001</v>
      </c>
      <c r="E43" s="127">
        <v>9604.6109799999995</v>
      </c>
      <c r="F43" s="128">
        <v>105.88556242999999</v>
      </c>
      <c r="G43" s="77">
        <v>5.1648709899999998</v>
      </c>
      <c r="H43" s="127">
        <v>122444.45497999999</v>
      </c>
      <c r="I43" s="128">
        <v>108.23225873</v>
      </c>
      <c r="J43" s="77">
        <v>65.844396439999997</v>
      </c>
      <c r="K43" s="127">
        <v>8530.7080999999998</v>
      </c>
      <c r="L43" s="128">
        <v>122.88987349</v>
      </c>
      <c r="M43" s="77">
        <v>4.5873806699999999</v>
      </c>
      <c r="N43" s="127">
        <v>39406.352070000001</v>
      </c>
      <c r="O43" s="128">
        <v>110.93693789</v>
      </c>
      <c r="P43" s="77">
        <v>21.190730670000001</v>
      </c>
      <c r="Q43" s="127">
        <v>4890.9366900000005</v>
      </c>
      <c r="R43" s="128">
        <v>120.78177054</v>
      </c>
      <c r="S43" s="77">
        <v>2.6300968400000002</v>
      </c>
      <c r="T43" s="127">
        <v>430.18768999999998</v>
      </c>
      <c r="U43" s="128">
        <v>182.12962191</v>
      </c>
      <c r="V43" s="77">
        <v>0.23133305000000001</v>
      </c>
      <c r="W43" s="129"/>
    </row>
    <row r="44" spans="1:23" ht="15.95" customHeight="1">
      <c r="A44" s="485" t="s">
        <v>89</v>
      </c>
      <c r="B44" s="486"/>
      <c r="C44" s="434">
        <v>204433.33536</v>
      </c>
      <c r="D44" s="77">
        <v>109.93384373000001</v>
      </c>
      <c r="E44" s="127">
        <v>11096.2726</v>
      </c>
      <c r="F44" s="128">
        <v>115.53068233</v>
      </c>
      <c r="G44" s="77">
        <v>5.4278195800000004</v>
      </c>
      <c r="H44" s="127">
        <v>137039.88675999999</v>
      </c>
      <c r="I44" s="128">
        <v>111.92004308</v>
      </c>
      <c r="J44" s="77">
        <v>67.034021879999997</v>
      </c>
      <c r="K44" s="434">
        <v>9826.19182</v>
      </c>
      <c r="L44" s="128">
        <v>115.18612177</v>
      </c>
      <c r="M44" s="77">
        <v>4.8065506600000001</v>
      </c>
      <c r="N44" s="127">
        <v>39477.671060000001</v>
      </c>
      <c r="O44" s="128">
        <v>100.18098349</v>
      </c>
      <c r="P44" s="77">
        <v>19.310779719999999</v>
      </c>
      <c r="Q44" s="127">
        <v>4992.6986800000004</v>
      </c>
      <c r="R44" s="128">
        <v>102.08062373999999</v>
      </c>
      <c r="S44" s="77">
        <v>2.4422135800000002</v>
      </c>
      <c r="T44" s="127">
        <v>305.93011999999999</v>
      </c>
      <c r="U44" s="128">
        <v>71.115498450000004</v>
      </c>
      <c r="V44" s="77">
        <v>0.14964785999999999</v>
      </c>
      <c r="W44" s="129"/>
    </row>
    <row r="45" spans="1:23" ht="27" customHeight="1">
      <c r="A45" s="491" t="s">
        <v>90</v>
      </c>
      <c r="B45" s="492"/>
      <c r="C45" s="433">
        <v>198059.90359</v>
      </c>
      <c r="D45" s="81">
        <v>96.882391139999996</v>
      </c>
      <c r="E45" s="130">
        <v>11168.863660000001</v>
      </c>
      <c r="F45" s="131">
        <v>100.65419319</v>
      </c>
      <c r="G45" s="81">
        <v>5.6391341500000003</v>
      </c>
      <c r="H45" s="130">
        <v>129560.20983000001</v>
      </c>
      <c r="I45" s="131">
        <v>94.541970879999994</v>
      </c>
      <c r="J45" s="81">
        <v>65.414658639999999</v>
      </c>
      <c r="K45" s="433">
        <v>12163.40827</v>
      </c>
      <c r="L45" s="131">
        <v>123.78557729000001</v>
      </c>
      <c r="M45" s="81">
        <v>6.1412774900000002</v>
      </c>
      <c r="N45" s="130">
        <v>39694.897279999997</v>
      </c>
      <c r="O45" s="131">
        <v>100.55025085</v>
      </c>
      <c r="P45" s="81">
        <v>20.041864390000001</v>
      </c>
      <c r="Q45" s="130">
        <v>4533.1722200000004</v>
      </c>
      <c r="R45" s="131">
        <v>90.796030569999999</v>
      </c>
      <c r="S45" s="81">
        <v>2.2887884600000001</v>
      </c>
      <c r="T45" s="130">
        <v>103.73994</v>
      </c>
      <c r="U45" s="131">
        <v>33.909685000000003</v>
      </c>
      <c r="V45" s="81">
        <v>5.2378059999999997E-2</v>
      </c>
      <c r="W45" s="129"/>
    </row>
    <row r="46" spans="1:23" ht="15.95" customHeight="1">
      <c r="A46" s="84" t="s">
        <v>89</v>
      </c>
      <c r="B46" s="85" t="s">
        <v>92</v>
      </c>
      <c r="C46" s="435">
        <v>107537.03224</v>
      </c>
      <c r="D46" s="73">
        <v>110.00011483</v>
      </c>
      <c r="E46" s="132">
        <v>5907.1983899999996</v>
      </c>
      <c r="F46" s="133">
        <v>119.00501502</v>
      </c>
      <c r="G46" s="73">
        <v>5.4931759500000004</v>
      </c>
      <c r="H46" s="132">
        <v>72294.856910000002</v>
      </c>
      <c r="I46" s="133">
        <v>113.57945354</v>
      </c>
      <c r="J46" s="73">
        <v>67.227870629999998</v>
      </c>
      <c r="K46" s="435">
        <v>5667.7527300000002</v>
      </c>
      <c r="L46" s="134">
        <v>119.44678799</v>
      </c>
      <c r="M46" s="75">
        <v>5.2705124999999997</v>
      </c>
      <c r="N46" s="132">
        <v>19461.91058</v>
      </c>
      <c r="O46" s="133">
        <v>91.569920049999993</v>
      </c>
      <c r="P46" s="73">
        <v>18.097868399999999</v>
      </c>
      <c r="Q46" s="132">
        <v>2655.94956</v>
      </c>
      <c r="R46" s="133">
        <v>103.2783737</v>
      </c>
      <c r="S46" s="73">
        <v>2.4697999400000001</v>
      </c>
      <c r="T46" s="132">
        <v>179.51025999999999</v>
      </c>
      <c r="U46" s="133">
        <v>73.148246929999999</v>
      </c>
      <c r="V46" s="73">
        <v>0.16692878</v>
      </c>
      <c r="W46" s="129"/>
    </row>
    <row r="47" spans="1:23" ht="24">
      <c r="A47" s="311" t="s">
        <v>93</v>
      </c>
      <c r="B47" s="86" t="s">
        <v>91</v>
      </c>
      <c r="C47" s="434">
        <v>96172.803100000005</v>
      </c>
      <c r="D47" s="77">
        <v>99.253325469999993</v>
      </c>
      <c r="E47" s="127">
        <v>5609.5602600000002</v>
      </c>
      <c r="F47" s="128">
        <v>108.10329614</v>
      </c>
      <c r="G47" s="77">
        <v>5.8327927199999996</v>
      </c>
      <c r="H47" s="127">
        <v>63056.123200000002</v>
      </c>
      <c r="I47" s="128">
        <v>97.391449730000005</v>
      </c>
      <c r="J47" s="77">
        <v>65.565441750000005</v>
      </c>
      <c r="K47" s="434">
        <v>5101.6698500000002</v>
      </c>
      <c r="L47" s="128">
        <v>122.68232718</v>
      </c>
      <c r="M47" s="77">
        <v>5.3046908100000003</v>
      </c>
      <c r="N47" s="127">
        <v>19484.259050000001</v>
      </c>
      <c r="O47" s="128">
        <v>97.344585379999998</v>
      </c>
      <c r="P47" s="77">
        <v>20.25963518</v>
      </c>
      <c r="Q47" s="127">
        <v>2302.2600299999999</v>
      </c>
      <c r="R47" s="128">
        <v>98.524056790000003</v>
      </c>
      <c r="S47" s="77">
        <v>2.3938784700000002</v>
      </c>
      <c r="T47" s="127">
        <v>76.742810000000006</v>
      </c>
      <c r="U47" s="128">
        <v>60.704710480000003</v>
      </c>
      <c r="V47" s="77">
        <v>7.9796790000000006E-2</v>
      </c>
      <c r="W47" s="129"/>
    </row>
    <row r="48" spans="1:23" ht="15.75" customHeight="1">
      <c r="A48" s="311" t="s">
        <v>94</v>
      </c>
      <c r="B48" s="86" t="s">
        <v>92</v>
      </c>
      <c r="C48" s="434">
        <v>101887.10049</v>
      </c>
      <c r="D48" s="77">
        <v>94.746059439999996</v>
      </c>
      <c r="E48" s="127">
        <v>5559.3033999999998</v>
      </c>
      <c r="F48" s="128">
        <v>94.110660129999999</v>
      </c>
      <c r="G48" s="77">
        <v>5.4563368399999996</v>
      </c>
      <c r="H48" s="127">
        <v>66504.086630000005</v>
      </c>
      <c r="I48" s="128">
        <v>91.990066060000004</v>
      </c>
      <c r="J48" s="77">
        <v>65.272332129999995</v>
      </c>
      <c r="K48" s="434">
        <v>7061.7384199999997</v>
      </c>
      <c r="L48" s="128">
        <v>124.59503363</v>
      </c>
      <c r="M48" s="77">
        <v>6.9309445299999997</v>
      </c>
      <c r="N48" s="127">
        <v>20210.63823</v>
      </c>
      <c r="O48" s="128">
        <v>103.84714361</v>
      </c>
      <c r="P48" s="77">
        <v>19.836307179999999</v>
      </c>
      <c r="Q48" s="127">
        <v>2230.91219</v>
      </c>
      <c r="R48" s="128">
        <v>83.996783059999998</v>
      </c>
      <c r="S48" s="77">
        <v>2.1895923800000001</v>
      </c>
      <c r="T48" s="127">
        <v>26.997129999999999</v>
      </c>
      <c r="U48" s="128">
        <v>15.03932421</v>
      </c>
      <c r="V48" s="77">
        <v>2.6497099999999999E-2</v>
      </c>
      <c r="W48" s="129"/>
    </row>
    <row r="49" spans="1:23" ht="15.95" customHeight="1">
      <c r="A49" s="87" t="s">
        <v>108</v>
      </c>
      <c r="B49" s="88" t="s">
        <v>91</v>
      </c>
      <c r="C49" s="433">
        <v>90096.59461</v>
      </c>
      <c r="D49" s="81">
        <v>93.681988779999998</v>
      </c>
      <c r="E49" s="130">
        <v>4733.2053599999999</v>
      </c>
      <c r="F49" s="131">
        <v>84.377475959999998</v>
      </c>
      <c r="G49" s="81">
        <v>5.2534786499999999</v>
      </c>
      <c r="H49" s="130">
        <v>61857.103750000002</v>
      </c>
      <c r="I49" s="131">
        <v>98.098488470000007</v>
      </c>
      <c r="J49" s="81">
        <v>68.656428160000004</v>
      </c>
      <c r="K49" s="433">
        <v>3296.5872300000001</v>
      </c>
      <c r="L49" s="131">
        <v>64.617808030000006</v>
      </c>
      <c r="M49" s="81">
        <v>3.65894765</v>
      </c>
      <c r="N49" s="130">
        <v>18213.327539999998</v>
      </c>
      <c r="O49" s="131">
        <v>93.477137069999998</v>
      </c>
      <c r="P49" s="81">
        <v>20.21533402</v>
      </c>
      <c r="Q49" s="130">
        <v>1842.3647699999999</v>
      </c>
      <c r="R49" s="131">
        <v>80.024182589999995</v>
      </c>
      <c r="S49" s="81">
        <v>2.0448772499999999</v>
      </c>
      <c r="T49" s="130">
        <v>19.003350000000001</v>
      </c>
      <c r="U49" s="131">
        <v>24.762384910000002</v>
      </c>
      <c r="V49" s="81">
        <v>2.1092199999999998E-2</v>
      </c>
      <c r="W49" s="129"/>
    </row>
    <row r="50" spans="1:23" ht="15.95" customHeight="1">
      <c r="A50" s="313" t="s">
        <v>95</v>
      </c>
      <c r="B50" s="90" t="s">
        <v>96</v>
      </c>
      <c r="C50" s="432">
        <v>17086.366379999999</v>
      </c>
      <c r="D50" s="97">
        <v>97.692154560000006</v>
      </c>
      <c r="E50" s="132">
        <v>887.22959000000003</v>
      </c>
      <c r="F50" s="135">
        <v>99.296311230000001</v>
      </c>
      <c r="G50" s="97">
        <v>5.1926171400000003</v>
      </c>
      <c r="H50" s="132">
        <v>11296.97421</v>
      </c>
      <c r="I50" s="135">
        <v>96.427755770000005</v>
      </c>
      <c r="J50" s="97">
        <v>66.116890850000004</v>
      </c>
      <c r="K50" s="432">
        <v>700.83389</v>
      </c>
      <c r="L50" s="135">
        <v>104.03765643</v>
      </c>
      <c r="M50" s="97">
        <v>4.10171405</v>
      </c>
      <c r="N50" s="132">
        <v>3648.5448700000002</v>
      </c>
      <c r="O50" s="135">
        <v>97.629253449999993</v>
      </c>
      <c r="P50" s="97">
        <v>21.353544629999998</v>
      </c>
      <c r="Q50" s="132">
        <v>448.35714999999999</v>
      </c>
      <c r="R50" s="135">
        <v>105.11117964</v>
      </c>
      <c r="S50" s="97">
        <v>2.6240637699999998</v>
      </c>
      <c r="T50" s="132">
        <v>43.503439999999998</v>
      </c>
      <c r="U50" s="135">
        <v>581.03595193000001</v>
      </c>
      <c r="V50" s="97">
        <v>0.25460907999999999</v>
      </c>
      <c r="W50" s="136"/>
    </row>
    <row r="51" spans="1:23" s="115" customFormat="1" ht="15.95" customHeight="1">
      <c r="A51" s="89"/>
      <c r="B51" s="86" t="s">
        <v>97</v>
      </c>
      <c r="C51" s="434">
        <v>14431.57692</v>
      </c>
      <c r="D51" s="77">
        <v>94.297170339999994</v>
      </c>
      <c r="E51" s="127">
        <v>897.44241</v>
      </c>
      <c r="F51" s="128">
        <v>110.61212958</v>
      </c>
      <c r="G51" s="77">
        <v>6.21860255</v>
      </c>
      <c r="H51" s="127">
        <v>9503.6297599999998</v>
      </c>
      <c r="I51" s="128">
        <v>92.261477389999996</v>
      </c>
      <c r="J51" s="77">
        <v>65.853023629999996</v>
      </c>
      <c r="K51" s="434">
        <v>592.20997</v>
      </c>
      <c r="L51" s="128">
        <v>100.60384223</v>
      </c>
      <c r="M51" s="77">
        <v>4.1035707600000002</v>
      </c>
      <c r="N51" s="127">
        <v>3010.08995</v>
      </c>
      <c r="O51" s="128">
        <v>96.198185850000002</v>
      </c>
      <c r="P51" s="77">
        <v>20.857664870000001</v>
      </c>
      <c r="Q51" s="127">
        <v>388.82441999999998</v>
      </c>
      <c r="R51" s="128">
        <v>93.784067399999998</v>
      </c>
      <c r="S51" s="77">
        <v>2.6942614900000001</v>
      </c>
      <c r="T51" s="127">
        <v>3.83812</v>
      </c>
      <c r="U51" s="128">
        <v>39.143440210000001</v>
      </c>
      <c r="V51" s="77">
        <v>2.6595290000000001E-2</v>
      </c>
      <c r="W51" s="116"/>
    </row>
    <row r="52" spans="1:23" ht="15.95" customHeight="1">
      <c r="A52" s="89"/>
      <c r="B52" s="86" t="s">
        <v>98</v>
      </c>
      <c r="C52" s="434">
        <v>17138.315040000001</v>
      </c>
      <c r="D52" s="77">
        <v>100.15013748</v>
      </c>
      <c r="E52" s="127">
        <v>1031.4027000000001</v>
      </c>
      <c r="F52" s="128">
        <v>117.29255778</v>
      </c>
      <c r="G52" s="77">
        <v>6.0181102800000001</v>
      </c>
      <c r="H52" s="127">
        <v>11103.696749999999</v>
      </c>
      <c r="I52" s="128">
        <v>98.461304310000003</v>
      </c>
      <c r="J52" s="77">
        <v>64.788730540000003</v>
      </c>
      <c r="K52" s="434">
        <v>970.99122999999997</v>
      </c>
      <c r="L52" s="128">
        <v>112.70060468</v>
      </c>
      <c r="M52" s="77">
        <v>5.6656166499999996</v>
      </c>
      <c r="N52" s="127">
        <v>3570.3234299999999</v>
      </c>
      <c r="O52" s="128">
        <v>99.278972940000003</v>
      </c>
      <c r="P52" s="77">
        <v>20.832406349999999</v>
      </c>
      <c r="Q52" s="127">
        <v>404.05851999999999</v>
      </c>
      <c r="R52" s="128">
        <v>98.19737911</v>
      </c>
      <c r="S52" s="77">
        <v>2.3576326999999999</v>
      </c>
      <c r="T52" s="127">
        <v>4.4933300000000003</v>
      </c>
      <c r="U52" s="128">
        <v>10.62173857</v>
      </c>
      <c r="V52" s="77">
        <v>2.6218040000000001E-2</v>
      </c>
      <c r="W52" s="119"/>
    </row>
    <row r="53" spans="1:23" ht="15.95" customHeight="1">
      <c r="A53" s="89"/>
      <c r="B53" s="86" t="s">
        <v>99</v>
      </c>
      <c r="C53" s="434">
        <v>15771.04365</v>
      </c>
      <c r="D53" s="77">
        <v>105.00926631999999</v>
      </c>
      <c r="E53" s="127">
        <v>898.02431000000001</v>
      </c>
      <c r="F53" s="128">
        <v>99.794633090000005</v>
      </c>
      <c r="G53" s="77">
        <v>5.6941336900000001</v>
      </c>
      <c r="H53" s="127">
        <v>10516.86066</v>
      </c>
      <c r="I53" s="128">
        <v>105.86481395</v>
      </c>
      <c r="J53" s="77">
        <v>66.684620839999994</v>
      </c>
      <c r="K53" s="434">
        <v>717.69064000000003</v>
      </c>
      <c r="L53" s="128">
        <v>122.13491691999999</v>
      </c>
      <c r="M53" s="77">
        <v>4.5506857800000002</v>
      </c>
      <c r="N53" s="127">
        <v>3199.4218500000002</v>
      </c>
      <c r="O53" s="128">
        <v>101.51732268000001</v>
      </c>
      <c r="P53" s="77">
        <v>20.286684390000001</v>
      </c>
      <c r="Q53" s="127">
        <v>346.2004</v>
      </c>
      <c r="R53" s="128">
        <v>102.39100465</v>
      </c>
      <c r="S53" s="77">
        <v>2.1951648100000001</v>
      </c>
      <c r="T53" s="127">
        <v>5.1513400000000003</v>
      </c>
      <c r="U53" s="128">
        <v>59.458136779999997</v>
      </c>
      <c r="V53" s="77">
        <v>3.2663280000000003E-2</v>
      </c>
      <c r="W53" s="123"/>
    </row>
    <row r="54" spans="1:23" ht="15.95" customHeight="1">
      <c r="A54" s="312" t="s">
        <v>94</v>
      </c>
      <c r="B54" s="86" t="s">
        <v>100</v>
      </c>
      <c r="C54" s="434">
        <v>16545.820769999998</v>
      </c>
      <c r="D54" s="77">
        <v>101.3455969</v>
      </c>
      <c r="E54" s="127">
        <v>1039.8795500000001</v>
      </c>
      <c r="F54" s="128">
        <v>115.28967886</v>
      </c>
      <c r="G54" s="77">
        <v>6.2848471799999999</v>
      </c>
      <c r="H54" s="127">
        <v>10695.07192</v>
      </c>
      <c r="I54" s="128">
        <v>96.265347370000001</v>
      </c>
      <c r="J54" s="77">
        <v>64.639113820000006</v>
      </c>
      <c r="K54" s="434">
        <v>1047.1649</v>
      </c>
      <c r="L54" s="128">
        <v>150.17158237999999</v>
      </c>
      <c r="M54" s="77">
        <v>6.3288785399999998</v>
      </c>
      <c r="N54" s="127">
        <v>3159.7649500000002</v>
      </c>
      <c r="O54" s="128">
        <v>100.13484413</v>
      </c>
      <c r="P54" s="77">
        <v>19.097057759999998</v>
      </c>
      <c r="Q54" s="127">
        <v>357.32064000000003</v>
      </c>
      <c r="R54" s="128">
        <v>98.067143209999998</v>
      </c>
      <c r="S54" s="77">
        <v>2.1595824399999999</v>
      </c>
      <c r="T54" s="127">
        <v>5.7243000000000004</v>
      </c>
      <c r="U54" s="128">
        <v>11.78708501</v>
      </c>
      <c r="V54" s="77">
        <v>3.459665E-2</v>
      </c>
      <c r="W54" s="126"/>
    </row>
    <row r="55" spans="1:23" ht="15.95" customHeight="1">
      <c r="A55" s="91"/>
      <c r="B55" s="86" t="s">
        <v>101</v>
      </c>
      <c r="C55" s="434">
        <v>15199.680340000001</v>
      </c>
      <c r="D55" s="77">
        <v>97.156948290000003</v>
      </c>
      <c r="E55" s="127">
        <v>855.58169999999996</v>
      </c>
      <c r="F55" s="128">
        <v>106.54419368000001</v>
      </c>
      <c r="G55" s="77">
        <v>5.6289453500000004</v>
      </c>
      <c r="H55" s="127">
        <v>9939.8899000000001</v>
      </c>
      <c r="I55" s="128">
        <v>95.508389030000004</v>
      </c>
      <c r="J55" s="77">
        <v>65.395387779999993</v>
      </c>
      <c r="K55" s="434">
        <v>1072.7792199999999</v>
      </c>
      <c r="L55" s="128">
        <v>143.10432427000001</v>
      </c>
      <c r="M55" s="77">
        <v>7.0579064599999999</v>
      </c>
      <c r="N55" s="127">
        <v>2896.114</v>
      </c>
      <c r="O55" s="128">
        <v>89.215470100000005</v>
      </c>
      <c r="P55" s="77">
        <v>19.053782290000001</v>
      </c>
      <c r="Q55" s="127">
        <v>357.49889999999999</v>
      </c>
      <c r="R55" s="128">
        <v>93.673539559999995</v>
      </c>
      <c r="S55" s="77">
        <v>2.35201591</v>
      </c>
      <c r="T55" s="127">
        <v>14.03228</v>
      </c>
      <c r="U55" s="128">
        <v>146.22685551999999</v>
      </c>
      <c r="V55" s="77">
        <v>9.2319570000000004E-2</v>
      </c>
      <c r="W55" s="129"/>
    </row>
    <row r="56" spans="1:23" ht="15.95" customHeight="1">
      <c r="A56" s="89"/>
      <c r="B56" s="86" t="s">
        <v>102</v>
      </c>
      <c r="C56" s="434">
        <v>16797.37169</v>
      </c>
      <c r="D56" s="77">
        <v>96.105949480000007</v>
      </c>
      <c r="E56" s="127">
        <v>937.66981999999996</v>
      </c>
      <c r="F56" s="128">
        <v>94.784878710000001</v>
      </c>
      <c r="G56" s="77">
        <v>5.5822412999999997</v>
      </c>
      <c r="H56" s="127">
        <v>10739.689</v>
      </c>
      <c r="I56" s="128">
        <v>93.34703184</v>
      </c>
      <c r="J56" s="77">
        <v>63.936722949999997</v>
      </c>
      <c r="K56" s="434">
        <v>1198.3723299999999</v>
      </c>
      <c r="L56" s="128">
        <v>121.45054069</v>
      </c>
      <c r="M56" s="77">
        <v>7.1342847699999998</v>
      </c>
      <c r="N56" s="127">
        <v>3469.5740099999998</v>
      </c>
      <c r="O56" s="128">
        <v>98.605151809999995</v>
      </c>
      <c r="P56" s="77">
        <v>20.655457729999998</v>
      </c>
      <c r="Q56" s="127">
        <v>406.32551000000001</v>
      </c>
      <c r="R56" s="128">
        <v>101.60482027</v>
      </c>
      <c r="S56" s="77">
        <v>2.4189826700000001</v>
      </c>
      <c r="T56" s="127">
        <v>3.9799500000000001</v>
      </c>
      <c r="U56" s="128">
        <v>36.810386209999997</v>
      </c>
      <c r="V56" s="77">
        <v>2.3693889999999999E-2</v>
      </c>
      <c r="W56" s="129"/>
    </row>
    <row r="57" spans="1:23" ht="15.95" customHeight="1">
      <c r="A57" s="89"/>
      <c r="B57" s="86" t="s">
        <v>103</v>
      </c>
      <c r="C57" s="434">
        <v>14976.98857</v>
      </c>
      <c r="D57" s="77">
        <v>90.984261559999993</v>
      </c>
      <c r="E57" s="127">
        <v>804.82447999999999</v>
      </c>
      <c r="F57" s="128">
        <v>101.70148433999999</v>
      </c>
      <c r="G57" s="77">
        <v>5.3737403600000002</v>
      </c>
      <c r="H57" s="127">
        <v>9634.8167200000007</v>
      </c>
      <c r="I57" s="128">
        <v>91.198556960000005</v>
      </c>
      <c r="J57" s="77">
        <v>64.330801050000005</v>
      </c>
      <c r="K57" s="434">
        <v>1127.09752</v>
      </c>
      <c r="L57" s="128">
        <v>118.54826595</v>
      </c>
      <c r="M57" s="77">
        <v>7.5255283400000001</v>
      </c>
      <c r="N57" s="127">
        <v>3035.65661</v>
      </c>
      <c r="O57" s="128">
        <v>91.847827949999996</v>
      </c>
      <c r="P57" s="77">
        <v>20.268805010000001</v>
      </c>
      <c r="Q57" s="127">
        <v>338.63756999999998</v>
      </c>
      <c r="R57" s="128">
        <v>86.826174409999993</v>
      </c>
      <c r="S57" s="77">
        <v>2.2610524700000001</v>
      </c>
      <c r="T57" s="127">
        <v>4.50387</v>
      </c>
      <c r="U57" s="128">
        <v>34.233977439999997</v>
      </c>
      <c r="V57" s="77">
        <v>3.007193E-2</v>
      </c>
      <c r="W57" s="129"/>
    </row>
    <row r="58" spans="1:23" ht="15.95" customHeight="1">
      <c r="A58" s="89"/>
      <c r="B58" s="86" t="s">
        <v>104</v>
      </c>
      <c r="C58" s="434">
        <v>17810.016149999999</v>
      </c>
      <c r="D58" s="77">
        <v>110.8297549</v>
      </c>
      <c r="E58" s="127">
        <v>878.72122999999999</v>
      </c>
      <c r="F58" s="128">
        <v>76.479275329999993</v>
      </c>
      <c r="G58" s="77">
        <v>4.9338598200000003</v>
      </c>
      <c r="H58" s="127">
        <v>12048.41906</v>
      </c>
      <c r="I58" s="128">
        <v>98.264216709999999</v>
      </c>
      <c r="J58" s="77">
        <v>67.649680709999998</v>
      </c>
      <c r="K58" s="434">
        <v>982.00891000000001</v>
      </c>
      <c r="L58" s="128">
        <v>101.03794037999999</v>
      </c>
      <c r="M58" s="77">
        <v>5.5138013399999997</v>
      </c>
      <c r="N58" s="127">
        <v>3488.2943300000002</v>
      </c>
      <c r="O58" s="128">
        <v>328.15293959000002</v>
      </c>
      <c r="P58" s="77">
        <v>19.58613794</v>
      </c>
      <c r="Q58" s="127">
        <v>367.69702000000001</v>
      </c>
      <c r="R58" s="128">
        <v>76.051140450000005</v>
      </c>
      <c r="S58" s="77">
        <v>2.0645518599999999</v>
      </c>
      <c r="T58" s="127">
        <v>6.4615299999999998</v>
      </c>
      <c r="U58" s="128">
        <v>14.258499670000001</v>
      </c>
      <c r="V58" s="77">
        <v>3.6280319999999998E-2</v>
      </c>
      <c r="W58" s="129"/>
    </row>
    <row r="59" spans="1:23" ht="15.95" customHeight="1">
      <c r="A59" s="89"/>
      <c r="B59" s="86" t="s">
        <v>105</v>
      </c>
      <c r="C59" s="434">
        <v>18027.845850000002</v>
      </c>
      <c r="D59" s="77">
        <v>87.629658750000004</v>
      </c>
      <c r="E59" s="127">
        <v>936.27739999999994</v>
      </c>
      <c r="F59" s="128">
        <v>84.108763490000001</v>
      </c>
      <c r="G59" s="77">
        <v>5.1935067999999998</v>
      </c>
      <c r="H59" s="127">
        <v>11913.857389999999</v>
      </c>
      <c r="I59" s="128">
        <v>85.250700260000002</v>
      </c>
      <c r="J59" s="77">
        <v>66.085862329999998</v>
      </c>
      <c r="K59" s="434">
        <v>1419.9352200000001</v>
      </c>
      <c r="L59" s="128">
        <v>137.31814803</v>
      </c>
      <c r="M59" s="77">
        <v>7.87634436</v>
      </c>
      <c r="N59" s="127">
        <v>3332.2116500000002</v>
      </c>
      <c r="O59" s="128">
        <v>88.245425249999997</v>
      </c>
      <c r="P59" s="77">
        <v>18.483692829999999</v>
      </c>
      <c r="Q59" s="127">
        <v>382.51170000000002</v>
      </c>
      <c r="R59" s="128">
        <v>77.161362850000003</v>
      </c>
      <c r="S59" s="77">
        <v>2.1217826199999998</v>
      </c>
      <c r="T59" s="127">
        <v>3.8758599999999999</v>
      </c>
      <c r="U59" s="128">
        <v>8.0980052800000006</v>
      </c>
      <c r="V59" s="77">
        <v>2.1499299999999999E-2</v>
      </c>
      <c r="W59" s="129"/>
    </row>
    <row r="60" spans="1:23" ht="15.95" customHeight="1">
      <c r="A60" s="89"/>
      <c r="B60" s="86" t="s">
        <v>106</v>
      </c>
      <c r="C60" s="434">
        <v>16471.479429999999</v>
      </c>
      <c r="D60" s="77">
        <v>86.132951219999995</v>
      </c>
      <c r="E60" s="127">
        <v>881.21982000000003</v>
      </c>
      <c r="F60" s="128">
        <v>98.098018819999993</v>
      </c>
      <c r="G60" s="77">
        <v>5.3499737200000004</v>
      </c>
      <c r="H60" s="127">
        <v>10932.95887</v>
      </c>
      <c r="I60" s="128">
        <v>86.609595310000003</v>
      </c>
      <c r="J60" s="77">
        <v>66.375087410000006</v>
      </c>
      <c r="K60" s="434">
        <v>864.02688000000001</v>
      </c>
      <c r="L60" s="128">
        <v>108.09539783</v>
      </c>
      <c r="M60" s="77">
        <v>5.2455936599999999</v>
      </c>
      <c r="N60" s="127">
        <v>3395.6261800000002</v>
      </c>
      <c r="O60" s="128">
        <v>81.342266890000005</v>
      </c>
      <c r="P60" s="77">
        <v>20.615186359999999</v>
      </c>
      <c r="Q60" s="127">
        <v>356.13216</v>
      </c>
      <c r="R60" s="128">
        <v>79.597151850000003</v>
      </c>
      <c r="S60" s="77">
        <v>2.16211398</v>
      </c>
      <c r="T60" s="127">
        <v>3.5226600000000001</v>
      </c>
      <c r="U60" s="128">
        <v>53.686154860000002</v>
      </c>
      <c r="V60" s="77">
        <v>2.138642E-2</v>
      </c>
      <c r="W60" s="129"/>
    </row>
    <row r="61" spans="1:23" ht="15.95" customHeight="1">
      <c r="A61" s="93"/>
      <c r="B61" s="88" t="s">
        <v>107</v>
      </c>
      <c r="C61" s="433">
        <v>17803.398799999999</v>
      </c>
      <c r="D61" s="81">
        <v>99.838542939999996</v>
      </c>
      <c r="E61" s="130">
        <v>1120.5906500000001</v>
      </c>
      <c r="F61" s="131">
        <v>115.98740891999999</v>
      </c>
      <c r="G61" s="81">
        <v>6.2942512400000004</v>
      </c>
      <c r="H61" s="130">
        <v>11234.345590000001</v>
      </c>
      <c r="I61" s="131">
        <v>98.846210560000003</v>
      </c>
      <c r="J61" s="81">
        <v>63.10225208</v>
      </c>
      <c r="K61" s="433">
        <v>1470.29756</v>
      </c>
      <c r="L61" s="131">
        <v>158.951268</v>
      </c>
      <c r="M61" s="81">
        <v>8.2585217400000008</v>
      </c>
      <c r="N61" s="130">
        <v>3489.2754500000001</v>
      </c>
      <c r="O61" s="131">
        <v>96.266768159999998</v>
      </c>
      <c r="P61" s="81">
        <v>19.598928770000001</v>
      </c>
      <c r="Q61" s="130">
        <v>379.60822999999999</v>
      </c>
      <c r="R61" s="131">
        <v>86.394434660000002</v>
      </c>
      <c r="S61" s="81">
        <v>2.1322233700000002</v>
      </c>
      <c r="T61" s="130">
        <v>4.6532600000000004</v>
      </c>
      <c r="U61" s="131">
        <v>8.3389424999999999</v>
      </c>
      <c r="V61" s="81">
        <v>2.6136920000000001E-2</v>
      </c>
      <c r="W61" s="129"/>
    </row>
    <row r="62" spans="1:23" ht="15.95" customHeight="1">
      <c r="A62" s="89" t="s">
        <v>108</v>
      </c>
      <c r="B62" s="90" t="s">
        <v>96</v>
      </c>
      <c r="C62" s="432">
        <v>15757.07763</v>
      </c>
      <c r="D62" s="97">
        <v>92.220178820000001</v>
      </c>
      <c r="E62" s="132">
        <v>846.27919999999995</v>
      </c>
      <c r="F62" s="135">
        <v>95.384465250000005</v>
      </c>
      <c r="G62" s="97">
        <v>5.3707877799999997</v>
      </c>
      <c r="H62" s="132">
        <v>10637.72191</v>
      </c>
      <c r="I62" s="135">
        <v>94.16434624</v>
      </c>
      <c r="J62" s="97">
        <v>67.510753960000002</v>
      </c>
      <c r="K62" s="132">
        <v>732.18790000000001</v>
      </c>
      <c r="L62" s="135">
        <v>104.47381476</v>
      </c>
      <c r="M62" s="97">
        <v>4.6467239500000002</v>
      </c>
      <c r="N62" s="132">
        <v>3126.3425699999998</v>
      </c>
      <c r="O62" s="135">
        <v>85.687381720000005</v>
      </c>
      <c r="P62" s="97">
        <v>19.84087813</v>
      </c>
      <c r="Q62" s="132">
        <v>376.58918999999997</v>
      </c>
      <c r="R62" s="135">
        <v>83.993126910000001</v>
      </c>
      <c r="S62" s="97">
        <v>2.3899684899999998</v>
      </c>
      <c r="T62" s="132">
        <v>3.0828500000000001</v>
      </c>
      <c r="U62" s="135">
        <v>7.0864510899999997</v>
      </c>
      <c r="V62" s="97">
        <v>1.956486E-2</v>
      </c>
      <c r="W62" s="129"/>
    </row>
    <row r="63" spans="1:23" ht="15.95" customHeight="1">
      <c r="A63" s="89"/>
      <c r="B63" s="98" t="s">
        <v>97</v>
      </c>
      <c r="C63" s="434">
        <v>14297.79824</v>
      </c>
      <c r="D63" s="77">
        <v>99.073014119999996</v>
      </c>
      <c r="E63" s="127">
        <v>829.19967999999994</v>
      </c>
      <c r="F63" s="128">
        <v>92.395865270000002</v>
      </c>
      <c r="G63" s="77">
        <v>5.7994921000000001</v>
      </c>
      <c r="H63" s="127">
        <v>9696.4279100000003</v>
      </c>
      <c r="I63" s="128">
        <v>102.02867909</v>
      </c>
      <c r="J63" s="77">
        <v>67.817630010000002</v>
      </c>
      <c r="K63" s="434">
        <v>619.71858999999995</v>
      </c>
      <c r="L63" s="128">
        <v>104.64507884</v>
      </c>
      <c r="M63" s="77">
        <v>4.3343637900000003</v>
      </c>
      <c r="N63" s="127">
        <v>2789.0115700000001</v>
      </c>
      <c r="O63" s="128">
        <v>92.655422810000005</v>
      </c>
      <c r="P63" s="77">
        <v>19.506580830000001</v>
      </c>
      <c r="Q63" s="127">
        <v>336.01114000000001</v>
      </c>
      <c r="R63" s="128">
        <v>86.417190570000002</v>
      </c>
      <c r="S63" s="77">
        <v>2.3500900900000001</v>
      </c>
      <c r="T63" s="127">
        <v>4.6296999999999997</v>
      </c>
      <c r="U63" s="128">
        <v>120.62415974</v>
      </c>
      <c r="V63" s="77">
        <v>3.2380510000000001E-2</v>
      </c>
      <c r="W63" s="129"/>
    </row>
    <row r="64" spans="1:23" ht="15.95" customHeight="1">
      <c r="A64" s="89"/>
      <c r="B64" s="99" t="s">
        <v>98</v>
      </c>
      <c r="C64" s="434">
        <v>17044.948970000001</v>
      </c>
      <c r="D64" s="77">
        <v>99.455220249999996</v>
      </c>
      <c r="E64" s="127">
        <v>862.87928999999997</v>
      </c>
      <c r="F64" s="128">
        <v>83.660755399999999</v>
      </c>
      <c r="G64" s="77">
        <v>5.0623753200000001</v>
      </c>
      <c r="H64" s="127">
        <v>11572.20616</v>
      </c>
      <c r="I64" s="128">
        <v>104.21940026</v>
      </c>
      <c r="J64" s="77">
        <v>67.892289849999997</v>
      </c>
      <c r="K64" s="434">
        <v>1015.03314</v>
      </c>
      <c r="L64" s="128">
        <v>104.53576805</v>
      </c>
      <c r="M64" s="77">
        <v>5.95503772</v>
      </c>
      <c r="N64" s="127">
        <v>3234.3135499999999</v>
      </c>
      <c r="O64" s="128">
        <v>90.58881117</v>
      </c>
      <c r="P64" s="77">
        <v>18.97520231</v>
      </c>
      <c r="Q64" s="127">
        <v>331.56653999999997</v>
      </c>
      <c r="R64" s="128">
        <v>82.059039369999994</v>
      </c>
      <c r="S64" s="77">
        <v>1.9452480599999999</v>
      </c>
      <c r="T64" s="127">
        <v>8.0200600000000009</v>
      </c>
      <c r="U64" s="128">
        <v>178.48811461</v>
      </c>
      <c r="V64" s="77">
        <v>4.7052410000000003E-2</v>
      </c>
      <c r="W64" s="129"/>
    </row>
    <row r="65" spans="1:23" ht="15.95" customHeight="1">
      <c r="A65" s="89"/>
      <c r="B65" s="99" t="s">
        <v>99</v>
      </c>
      <c r="C65" s="434">
        <v>15757.52361</v>
      </c>
      <c r="D65" s="77">
        <v>99.914273019999996</v>
      </c>
      <c r="E65" s="127">
        <v>1009.14716</v>
      </c>
      <c r="F65" s="128">
        <v>112.3741472</v>
      </c>
      <c r="G65" s="77">
        <v>6.40422432</v>
      </c>
      <c r="H65" s="127">
        <v>10605.3799</v>
      </c>
      <c r="I65" s="128">
        <v>100.84168882</v>
      </c>
      <c r="J65" s="77">
        <v>67.303595169999994</v>
      </c>
      <c r="K65" s="434">
        <v>463.34188999999998</v>
      </c>
      <c r="L65" s="128">
        <v>64.560113250000001</v>
      </c>
      <c r="M65" s="77">
        <v>2.94044865</v>
      </c>
      <c r="N65" s="127">
        <v>3378.5643500000001</v>
      </c>
      <c r="O65" s="128">
        <v>105.59921475</v>
      </c>
      <c r="P65" s="77">
        <v>21.440960100000002</v>
      </c>
      <c r="Q65" s="127">
        <v>272.25947000000002</v>
      </c>
      <c r="R65" s="128">
        <v>78.642159280000001</v>
      </c>
      <c r="S65" s="77">
        <v>1.7278062000000001</v>
      </c>
      <c r="T65" s="127">
        <v>1.0867</v>
      </c>
      <c r="U65" s="128">
        <v>21.09548195</v>
      </c>
      <c r="V65" s="77">
        <v>6.8963899999999996E-3</v>
      </c>
      <c r="W65" s="129"/>
    </row>
    <row r="66" spans="1:23" ht="15.95" customHeight="1">
      <c r="A66" s="89"/>
      <c r="B66" s="99" t="s">
        <v>100</v>
      </c>
      <c r="C66" s="434">
        <v>13183.51446</v>
      </c>
      <c r="D66" s="77">
        <v>79.678818250000006</v>
      </c>
      <c r="E66" s="127">
        <v>601.93312000000003</v>
      </c>
      <c r="F66" s="128">
        <v>57.884888689999997</v>
      </c>
      <c r="G66" s="77">
        <v>4.5658016400000001</v>
      </c>
      <c r="H66" s="127">
        <v>9477.3490500000007</v>
      </c>
      <c r="I66" s="128">
        <v>88.614168480000004</v>
      </c>
      <c r="J66" s="77">
        <v>71.887879960000006</v>
      </c>
      <c r="K66" s="434">
        <v>220.29057</v>
      </c>
      <c r="L66" s="128">
        <v>21.036855800000001</v>
      </c>
      <c r="M66" s="77">
        <v>1.67095482</v>
      </c>
      <c r="N66" s="127">
        <v>2609.8085999999998</v>
      </c>
      <c r="O66" s="128">
        <v>82.595023409999996</v>
      </c>
      <c r="P66" s="77">
        <v>19.796000589999998</v>
      </c>
      <c r="Q66" s="127">
        <v>255.91229999999999</v>
      </c>
      <c r="R66" s="128">
        <v>71.619792239999995</v>
      </c>
      <c r="S66" s="77">
        <v>1.94115386</v>
      </c>
      <c r="T66" s="127">
        <v>0.78017999999999998</v>
      </c>
      <c r="U66" s="128">
        <v>13.629264709999999</v>
      </c>
      <c r="V66" s="77">
        <v>5.9178499999999997E-3</v>
      </c>
      <c r="W66" s="129"/>
    </row>
    <row r="67" spans="1:23" ht="15.95" customHeight="1">
      <c r="A67" s="89"/>
      <c r="B67" s="99" t="s">
        <v>101</v>
      </c>
      <c r="C67" s="434">
        <v>14055.7317</v>
      </c>
      <c r="D67" s="77">
        <v>92.473863829999999</v>
      </c>
      <c r="E67" s="127">
        <v>583.76691000000005</v>
      </c>
      <c r="F67" s="128">
        <v>68.23041096</v>
      </c>
      <c r="G67" s="77">
        <v>4.1532303199999996</v>
      </c>
      <c r="H67" s="127">
        <v>9868.0188199999993</v>
      </c>
      <c r="I67" s="128">
        <v>99.276942899999995</v>
      </c>
      <c r="J67" s="77">
        <v>70.206368690000005</v>
      </c>
      <c r="K67" s="434">
        <v>246.01514</v>
      </c>
      <c r="L67" s="128">
        <v>22.932504229999999</v>
      </c>
      <c r="M67" s="77">
        <v>1.75028341</v>
      </c>
      <c r="N67" s="127">
        <v>3075.2869000000001</v>
      </c>
      <c r="O67" s="128">
        <v>106.18666598999999</v>
      </c>
      <c r="P67" s="77">
        <v>21.87923735</v>
      </c>
      <c r="Q67" s="127">
        <v>270.02613000000002</v>
      </c>
      <c r="R67" s="128">
        <v>75.532017019999998</v>
      </c>
      <c r="S67" s="77">
        <v>1.92111045</v>
      </c>
      <c r="T67" s="127">
        <v>1.4038600000000001</v>
      </c>
      <c r="U67" s="128">
        <v>10.0045039</v>
      </c>
      <c r="V67" s="77">
        <v>9.9878099999999997E-3</v>
      </c>
      <c r="W67" s="129"/>
    </row>
    <row r="68" spans="1:23" ht="15.95" customHeight="1">
      <c r="A68" s="89"/>
      <c r="B68" s="99" t="s">
        <v>102</v>
      </c>
      <c r="C68" s="434">
        <v>14326.95606</v>
      </c>
      <c r="D68" s="77">
        <v>85.292844169999995</v>
      </c>
      <c r="E68" s="127">
        <v>556.16549999999995</v>
      </c>
      <c r="F68" s="128">
        <v>59.31357586</v>
      </c>
      <c r="G68" s="77">
        <v>3.8819515999999998</v>
      </c>
      <c r="H68" s="127">
        <v>10150.196480000001</v>
      </c>
      <c r="I68" s="128">
        <v>94.511083889999995</v>
      </c>
      <c r="J68" s="77">
        <v>70.846845889999997</v>
      </c>
      <c r="K68" s="434">
        <v>244.49509</v>
      </c>
      <c r="L68" s="128">
        <v>20.402264290000002</v>
      </c>
      <c r="M68" s="77">
        <v>1.7065389799999999</v>
      </c>
      <c r="N68" s="127">
        <v>3060.0574700000002</v>
      </c>
      <c r="O68" s="128">
        <v>88.196921619999998</v>
      </c>
      <c r="P68" s="77">
        <v>21.358741219999999</v>
      </c>
      <c r="Q68" s="127">
        <v>305.59057000000001</v>
      </c>
      <c r="R68" s="128">
        <v>75.208315130000003</v>
      </c>
      <c r="S68" s="77">
        <v>2.13297625</v>
      </c>
      <c r="T68" s="127">
        <v>1.4210700000000001</v>
      </c>
      <c r="U68" s="128">
        <v>35.705724949999997</v>
      </c>
      <c r="V68" s="77">
        <v>9.9188599999999998E-3</v>
      </c>
      <c r="W68" s="129"/>
    </row>
    <row r="69" spans="1:23" ht="15.95" customHeight="1">
      <c r="A69" s="89"/>
      <c r="B69" s="99" t="s">
        <v>103</v>
      </c>
      <c r="C69" s="434">
        <v>13065.96471</v>
      </c>
      <c r="D69" s="77">
        <v>87.240266289999994</v>
      </c>
      <c r="E69" s="127">
        <v>532.05634999999995</v>
      </c>
      <c r="F69" s="128">
        <v>66.108370609999994</v>
      </c>
      <c r="G69" s="77">
        <v>4.0720785800000003</v>
      </c>
      <c r="H69" s="127">
        <v>8920.3630400000002</v>
      </c>
      <c r="I69" s="128">
        <v>92.584667659999994</v>
      </c>
      <c r="J69" s="77">
        <v>68.271752129999996</v>
      </c>
      <c r="K69" s="434">
        <v>414.28178000000003</v>
      </c>
      <c r="L69" s="128">
        <v>36.756515980000003</v>
      </c>
      <c r="M69" s="77">
        <v>3.17069416</v>
      </c>
      <c r="N69" s="127">
        <v>2899.9941699999999</v>
      </c>
      <c r="O69" s="128">
        <v>95.531034719999994</v>
      </c>
      <c r="P69" s="77">
        <v>22.195025279999999</v>
      </c>
      <c r="Q69" s="127">
        <v>284.36158</v>
      </c>
      <c r="R69" s="128">
        <v>83.972247969999998</v>
      </c>
      <c r="S69" s="77">
        <v>2.1763534999999998</v>
      </c>
      <c r="T69" s="127">
        <v>1.31148</v>
      </c>
      <c r="U69" s="128">
        <v>29.118957699999999</v>
      </c>
      <c r="V69" s="77">
        <v>1.003738E-2</v>
      </c>
      <c r="W69" s="129"/>
    </row>
    <row r="70" spans="1:23" ht="15.95" customHeight="1">
      <c r="A70" s="89"/>
      <c r="B70" s="99" t="s">
        <v>104</v>
      </c>
      <c r="C70" s="434">
        <v>14520.780280000001</v>
      </c>
      <c r="D70" s="77">
        <v>81.531539089999995</v>
      </c>
      <c r="E70" s="127">
        <v>569.14765</v>
      </c>
      <c r="F70" s="128">
        <v>64.769989679999995</v>
      </c>
      <c r="G70" s="77">
        <v>3.9195390300000001</v>
      </c>
      <c r="H70" s="127">
        <v>10047.643840000001</v>
      </c>
      <c r="I70" s="128">
        <v>83.393877570000001</v>
      </c>
      <c r="J70" s="77">
        <v>69.194930619999994</v>
      </c>
      <c r="K70" s="434">
        <v>291.31848000000002</v>
      </c>
      <c r="L70" s="128">
        <v>29.66556383</v>
      </c>
      <c r="M70" s="77">
        <v>2.0062178099999999</v>
      </c>
      <c r="N70" s="127">
        <v>3266.3445000000002</v>
      </c>
      <c r="O70" s="128">
        <v>93.637296370000001</v>
      </c>
      <c r="P70" s="77">
        <v>22.494276729999999</v>
      </c>
      <c r="Q70" s="127">
        <v>329.74763999999999</v>
      </c>
      <c r="R70" s="128">
        <v>89.679171179999997</v>
      </c>
      <c r="S70" s="77">
        <v>2.27086722</v>
      </c>
      <c r="T70" s="127">
        <v>2.0394299999999999</v>
      </c>
      <c r="U70" s="128">
        <v>31.562648469999999</v>
      </c>
      <c r="V70" s="77">
        <v>1.4044910000000001E-2</v>
      </c>
      <c r="W70" s="129"/>
    </row>
    <row r="71" spans="1:23" ht="15.95" customHeight="1">
      <c r="A71" s="89"/>
      <c r="B71" s="99" t="s">
        <v>105</v>
      </c>
      <c r="C71" s="434" t="s">
        <v>109</v>
      </c>
      <c r="D71" s="77" t="s">
        <v>109</v>
      </c>
      <c r="E71" s="127" t="s">
        <v>109</v>
      </c>
      <c r="F71" s="128" t="s">
        <v>109</v>
      </c>
      <c r="G71" s="77" t="s">
        <v>109</v>
      </c>
      <c r="H71" s="127" t="s">
        <v>109</v>
      </c>
      <c r="I71" s="128" t="s">
        <v>109</v>
      </c>
      <c r="J71" s="77" t="s">
        <v>109</v>
      </c>
      <c r="K71" s="434" t="s">
        <v>109</v>
      </c>
      <c r="L71" s="128" t="s">
        <v>109</v>
      </c>
      <c r="M71" s="77" t="s">
        <v>109</v>
      </c>
      <c r="N71" s="127" t="s">
        <v>109</v>
      </c>
      <c r="O71" s="128" t="s">
        <v>109</v>
      </c>
      <c r="P71" s="77" t="s">
        <v>109</v>
      </c>
      <c r="Q71" s="127" t="s">
        <v>109</v>
      </c>
      <c r="R71" s="128" t="s">
        <v>109</v>
      </c>
      <c r="S71" s="77" t="s">
        <v>109</v>
      </c>
      <c r="T71" s="127" t="s">
        <v>109</v>
      </c>
      <c r="U71" s="128" t="s">
        <v>109</v>
      </c>
      <c r="V71" s="77" t="s">
        <v>109</v>
      </c>
      <c r="W71" s="129"/>
    </row>
    <row r="72" spans="1:23" ht="15.95" customHeight="1">
      <c r="A72" s="89"/>
      <c r="B72" s="99" t="s">
        <v>106</v>
      </c>
      <c r="C72" s="434" t="s">
        <v>109</v>
      </c>
      <c r="D72" s="77" t="s">
        <v>109</v>
      </c>
      <c r="E72" s="127" t="s">
        <v>109</v>
      </c>
      <c r="F72" s="128" t="s">
        <v>109</v>
      </c>
      <c r="G72" s="77" t="s">
        <v>109</v>
      </c>
      <c r="H72" s="127" t="s">
        <v>109</v>
      </c>
      <c r="I72" s="128" t="s">
        <v>109</v>
      </c>
      <c r="J72" s="77" t="s">
        <v>109</v>
      </c>
      <c r="K72" s="434" t="s">
        <v>109</v>
      </c>
      <c r="L72" s="128" t="s">
        <v>109</v>
      </c>
      <c r="M72" s="77" t="s">
        <v>109</v>
      </c>
      <c r="N72" s="127" t="s">
        <v>109</v>
      </c>
      <c r="O72" s="128" t="s">
        <v>109</v>
      </c>
      <c r="P72" s="77" t="s">
        <v>109</v>
      </c>
      <c r="Q72" s="127" t="s">
        <v>109</v>
      </c>
      <c r="R72" s="128" t="s">
        <v>109</v>
      </c>
      <c r="S72" s="77" t="s">
        <v>109</v>
      </c>
      <c r="T72" s="127" t="s">
        <v>109</v>
      </c>
      <c r="U72" s="128" t="s">
        <v>109</v>
      </c>
      <c r="V72" s="77" t="s">
        <v>109</v>
      </c>
      <c r="W72" s="129"/>
    </row>
    <row r="73" spans="1:23" ht="15.95" customHeight="1">
      <c r="A73" s="93"/>
      <c r="B73" s="88" t="s">
        <v>107</v>
      </c>
      <c r="C73" s="433" t="s">
        <v>109</v>
      </c>
      <c r="D73" s="81" t="s">
        <v>109</v>
      </c>
      <c r="E73" s="130" t="s">
        <v>109</v>
      </c>
      <c r="F73" s="131" t="s">
        <v>109</v>
      </c>
      <c r="G73" s="81" t="s">
        <v>109</v>
      </c>
      <c r="H73" s="130" t="s">
        <v>109</v>
      </c>
      <c r="I73" s="131" t="s">
        <v>109</v>
      </c>
      <c r="J73" s="81" t="s">
        <v>109</v>
      </c>
      <c r="K73" s="433" t="s">
        <v>109</v>
      </c>
      <c r="L73" s="131" t="s">
        <v>109</v>
      </c>
      <c r="M73" s="81" t="s">
        <v>109</v>
      </c>
      <c r="N73" s="130" t="s">
        <v>109</v>
      </c>
      <c r="O73" s="131" t="s">
        <v>109</v>
      </c>
      <c r="P73" s="81" t="s">
        <v>109</v>
      </c>
      <c r="Q73" s="130" t="s">
        <v>109</v>
      </c>
      <c r="R73" s="131" t="s">
        <v>109</v>
      </c>
      <c r="S73" s="81" t="s">
        <v>109</v>
      </c>
      <c r="T73" s="130" t="s">
        <v>109</v>
      </c>
      <c r="U73" s="131" t="s">
        <v>109</v>
      </c>
      <c r="V73" s="81" t="s">
        <v>109</v>
      </c>
      <c r="W73" s="129"/>
    </row>
    <row r="74" spans="1:23" ht="15" customHeight="1">
      <c r="A74" s="105" t="s">
        <v>110</v>
      </c>
      <c r="B74" s="106"/>
      <c r="C74" s="106"/>
      <c r="D74" s="106"/>
      <c r="E74" s="106"/>
      <c r="F74" s="106"/>
      <c r="G74" s="106"/>
      <c r="H74" s="106"/>
      <c r="I74" s="106"/>
      <c r="J74" s="106"/>
      <c r="K74" s="49"/>
      <c r="L74" s="49"/>
      <c r="M74" s="49"/>
      <c r="N74" s="106"/>
      <c r="O74" s="106"/>
      <c r="P74" s="106"/>
      <c r="Q74" s="106"/>
      <c r="R74" s="106"/>
      <c r="S74" s="106"/>
      <c r="T74" s="106"/>
      <c r="U74" s="106"/>
      <c r="V74" s="106"/>
      <c r="W74" s="129"/>
    </row>
    <row r="75" spans="1:23" ht="15" customHeight="1">
      <c r="A75" s="105" t="s">
        <v>320</v>
      </c>
      <c r="B75" s="49"/>
      <c r="C75" s="49"/>
      <c r="D75" s="49"/>
      <c r="E75" s="49"/>
      <c r="F75" s="49"/>
      <c r="G75" s="49"/>
      <c r="H75" s="49"/>
      <c r="I75" s="49"/>
      <c r="J75" s="49"/>
      <c r="K75" s="49"/>
      <c r="L75" s="49"/>
      <c r="M75" s="49"/>
      <c r="N75" s="49"/>
      <c r="O75" s="49"/>
      <c r="P75" s="49"/>
      <c r="Q75" s="49"/>
      <c r="R75" s="49"/>
      <c r="S75" s="49"/>
      <c r="T75" s="49"/>
      <c r="U75" s="49"/>
      <c r="V75" s="49"/>
      <c r="W75" s="129"/>
    </row>
    <row r="76" spans="1:23" ht="12.6" customHeight="1">
      <c r="A76" s="49"/>
      <c r="B76" s="49"/>
      <c r="C76" s="49"/>
      <c r="D76" s="49"/>
      <c r="E76" s="49"/>
      <c r="F76" s="49"/>
      <c r="G76" s="49"/>
      <c r="H76" s="49"/>
      <c r="I76" s="49"/>
      <c r="J76" s="49"/>
      <c r="K76" s="49"/>
      <c r="L76" s="49"/>
      <c r="M76" s="49"/>
      <c r="N76" s="49"/>
      <c r="O76" s="49"/>
      <c r="P76" s="49"/>
      <c r="Q76" s="49"/>
      <c r="R76" s="49"/>
      <c r="S76" s="49"/>
      <c r="T76" s="49"/>
      <c r="U76" s="49"/>
      <c r="V76" s="49"/>
      <c r="W76" s="129"/>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0"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24">
      <c r="A1" s="535" t="s">
        <v>27</v>
      </c>
      <c r="B1" s="535"/>
      <c r="C1" s="535"/>
      <c r="D1" s="535"/>
      <c r="E1" s="535"/>
      <c r="F1" s="535"/>
      <c r="G1" s="535"/>
      <c r="H1" s="535"/>
      <c r="I1" s="535"/>
      <c r="J1" s="535"/>
      <c r="K1" s="535"/>
    </row>
    <row r="2" spans="1:11" ht="17.25">
      <c r="A2" s="27"/>
      <c r="B2" s="27"/>
      <c r="C2" s="27"/>
      <c r="D2" s="27"/>
      <c r="E2" s="27"/>
      <c r="F2" s="27"/>
      <c r="G2" s="27"/>
      <c r="H2" s="27"/>
      <c r="I2" s="27"/>
      <c r="J2" s="27"/>
    </row>
    <row r="3" spans="1:11" ht="17.25">
      <c r="A3" s="27"/>
      <c r="B3" s="27"/>
      <c r="C3" s="27"/>
      <c r="D3" s="27"/>
      <c r="E3" s="27"/>
      <c r="F3" s="27"/>
      <c r="G3" s="27"/>
      <c r="H3" s="27"/>
      <c r="I3" s="27"/>
      <c r="J3" s="27"/>
    </row>
    <row r="4" spans="1:11" ht="17.25">
      <c r="A4" s="27"/>
      <c r="B4" s="27"/>
      <c r="C4" s="27"/>
      <c r="D4" s="27"/>
      <c r="E4" s="27"/>
      <c r="F4" s="27"/>
      <c r="G4" s="27"/>
      <c r="H4" s="27"/>
      <c r="I4" s="27"/>
      <c r="J4" s="27"/>
    </row>
    <row r="5" spans="1:11" ht="17.25">
      <c r="A5" s="27" t="s">
        <v>40</v>
      </c>
      <c r="B5" s="27"/>
      <c r="C5" s="27"/>
      <c r="D5" s="27"/>
      <c r="E5" s="27"/>
      <c r="F5" s="27"/>
      <c r="G5" s="27"/>
      <c r="H5" s="27"/>
      <c r="I5" s="27"/>
      <c r="J5" s="27"/>
    </row>
    <row r="6" spans="1:11" ht="17.25">
      <c r="A6" s="27" t="s">
        <v>28</v>
      </c>
      <c r="B6" s="27"/>
      <c r="C6" s="27"/>
      <c r="D6" s="27"/>
      <c r="E6" s="27"/>
      <c r="F6" s="27"/>
      <c r="G6" s="27"/>
      <c r="H6" s="27"/>
      <c r="I6" s="27"/>
      <c r="J6" s="27"/>
    </row>
    <row r="7" spans="1:11" ht="17.25">
      <c r="A7" s="27" t="s">
        <v>16</v>
      </c>
      <c r="B7" s="27"/>
      <c r="C7" s="27"/>
      <c r="D7" s="27"/>
      <c r="E7" s="27"/>
      <c r="F7" s="27"/>
      <c r="G7" s="27"/>
      <c r="H7" s="27"/>
      <c r="I7" s="27"/>
      <c r="J7" s="27"/>
    </row>
    <row r="8" spans="1:11" ht="17.25">
      <c r="A8" s="27" t="s">
        <v>41</v>
      </c>
      <c r="B8" s="27"/>
      <c r="C8" s="27"/>
      <c r="D8" s="27"/>
      <c r="E8" s="27"/>
      <c r="F8" s="27"/>
      <c r="G8" s="27"/>
      <c r="H8" s="27"/>
      <c r="I8" s="27"/>
      <c r="J8" s="27"/>
    </row>
    <row r="9" spans="1:11" ht="17.25">
      <c r="A9" s="27"/>
      <c r="B9" s="27"/>
      <c r="C9" s="27"/>
      <c r="D9" s="27"/>
      <c r="E9" s="27"/>
      <c r="F9" s="27"/>
      <c r="G9" s="27"/>
      <c r="H9" s="27"/>
      <c r="I9" s="27"/>
      <c r="J9" s="27"/>
    </row>
    <row r="10" spans="1:11" ht="17.25">
      <c r="A10" s="27"/>
      <c r="B10" s="27"/>
      <c r="C10" s="27"/>
      <c r="D10" s="27"/>
      <c r="E10" s="27"/>
      <c r="F10" s="27"/>
      <c r="G10" s="27"/>
      <c r="H10" s="27"/>
      <c r="I10" s="27"/>
      <c r="J10" s="27"/>
    </row>
    <row r="11" spans="1:11" ht="17.25">
      <c r="A11" s="27" t="s">
        <v>42</v>
      </c>
      <c r="B11" s="27"/>
      <c r="C11" s="27"/>
      <c r="D11" s="27"/>
      <c r="E11" s="27"/>
      <c r="F11" s="27"/>
      <c r="G11" s="27"/>
      <c r="H11" s="27"/>
      <c r="I11" s="27"/>
      <c r="J11" s="27"/>
    </row>
    <row r="12" spans="1:11" ht="17.25">
      <c r="A12" s="28" t="s">
        <v>17</v>
      </c>
      <c r="B12" s="27"/>
      <c r="C12" s="27"/>
      <c r="D12" s="27"/>
      <c r="E12" s="27"/>
      <c r="F12" s="27"/>
      <c r="G12" s="27"/>
      <c r="H12" s="27"/>
      <c r="I12" s="27"/>
      <c r="J12" s="27"/>
    </row>
    <row r="13" spans="1:11" ht="17.25">
      <c r="A13" s="28" t="s">
        <v>43</v>
      </c>
      <c r="B13" s="27"/>
      <c r="C13" s="27"/>
      <c r="D13" s="27"/>
      <c r="E13" s="27"/>
      <c r="F13" s="27"/>
      <c r="G13" s="27"/>
      <c r="H13" s="27"/>
      <c r="I13" s="27"/>
      <c r="J13" s="27"/>
    </row>
    <row r="14" spans="1:11" ht="17.25">
      <c r="A14" s="28"/>
      <c r="B14" s="27"/>
      <c r="C14" s="27"/>
      <c r="D14" s="27"/>
      <c r="E14" s="27"/>
      <c r="F14" s="27"/>
      <c r="G14" s="27"/>
      <c r="H14" s="27"/>
      <c r="I14" s="27"/>
      <c r="J14" s="27"/>
    </row>
    <row r="15" spans="1:11" ht="17.25">
      <c r="B15" s="29" t="s">
        <v>18</v>
      </c>
      <c r="D15" s="27"/>
      <c r="E15" s="27"/>
      <c r="F15" s="27"/>
      <c r="G15" s="29"/>
      <c r="H15" s="27"/>
      <c r="I15" s="27"/>
      <c r="J15" s="27"/>
    </row>
    <row r="16" spans="1:11" ht="17.25">
      <c r="B16" s="27" t="s">
        <v>19</v>
      </c>
      <c r="D16" s="27"/>
      <c r="E16" s="27"/>
      <c r="F16" s="27"/>
      <c r="G16" s="28"/>
      <c r="H16" s="30"/>
      <c r="I16" s="30"/>
      <c r="J16" s="30"/>
    </row>
    <row r="17" spans="2:10" ht="17.25">
      <c r="B17" s="26" t="s">
        <v>29</v>
      </c>
      <c r="D17" s="27"/>
      <c r="E17" s="27"/>
      <c r="F17" s="27"/>
      <c r="G17" s="27"/>
      <c r="H17" s="27"/>
      <c r="I17" s="27"/>
      <c r="J17" s="27"/>
    </row>
    <row r="18" spans="2:10" ht="17.25">
      <c r="B18" s="27" t="s">
        <v>20</v>
      </c>
      <c r="D18" s="27"/>
      <c r="E18" s="27"/>
      <c r="F18" s="27"/>
      <c r="H18" s="27"/>
      <c r="I18" s="27"/>
      <c r="J18" s="27"/>
    </row>
    <row r="19" spans="2:10" ht="17.25">
      <c r="B19" s="26" t="s">
        <v>30</v>
      </c>
      <c r="D19" s="27"/>
      <c r="E19" s="27"/>
      <c r="H19" s="27"/>
      <c r="I19" s="27"/>
      <c r="J19" s="27"/>
    </row>
    <row r="20" spans="2:10" ht="17.25">
      <c r="B20" s="27" t="s">
        <v>21</v>
      </c>
      <c r="D20" s="27"/>
      <c r="E20" s="27"/>
      <c r="F20" s="31"/>
      <c r="G20" s="29"/>
      <c r="H20" s="27"/>
      <c r="I20" s="27"/>
      <c r="J20" s="27"/>
    </row>
    <row r="21" spans="2:10" ht="17.25">
      <c r="B21" s="26" t="s">
        <v>31</v>
      </c>
      <c r="D21" s="27"/>
      <c r="E21" s="27"/>
      <c r="F21" s="27"/>
      <c r="G21" s="28"/>
      <c r="H21" s="27"/>
      <c r="I21" s="27"/>
      <c r="J21" s="27"/>
    </row>
    <row r="22" spans="2:10" ht="17.25">
      <c r="B22" s="27" t="s">
        <v>22</v>
      </c>
      <c r="D22" s="27"/>
      <c r="E22" s="27"/>
      <c r="F22" s="27"/>
      <c r="G22" s="28"/>
      <c r="H22" s="27"/>
      <c r="I22" s="27"/>
      <c r="J22" s="27"/>
    </row>
    <row r="23" spans="2:10" ht="17.25">
      <c r="B23" s="26" t="s">
        <v>32</v>
      </c>
      <c r="D23" s="27"/>
      <c r="E23" s="27"/>
      <c r="F23" s="27"/>
      <c r="G23" s="27"/>
      <c r="H23" s="27"/>
      <c r="I23" s="27"/>
      <c r="J23" s="27"/>
    </row>
    <row r="24" spans="2:10" ht="17.25">
      <c r="B24" s="27" t="s">
        <v>23</v>
      </c>
      <c r="D24" s="27"/>
      <c r="E24" s="27"/>
      <c r="F24" s="27"/>
      <c r="H24" s="27"/>
      <c r="I24" s="27"/>
      <c r="J24" s="27"/>
    </row>
    <row r="25" spans="2:10" ht="17.25">
      <c r="B25" s="26" t="s">
        <v>33</v>
      </c>
      <c r="D25" s="27"/>
      <c r="E25" s="27"/>
      <c r="F25" s="27"/>
      <c r="G25" s="29"/>
      <c r="H25" s="27"/>
      <c r="I25" s="27"/>
      <c r="J25" s="27"/>
    </row>
    <row r="26" spans="2:10" ht="17.25">
      <c r="D26" s="27"/>
      <c r="E26" s="27"/>
      <c r="F26" s="27"/>
      <c r="G26" s="28"/>
      <c r="H26" s="27"/>
      <c r="I26" s="27"/>
      <c r="J26" s="27"/>
    </row>
    <row r="27" spans="2:10" ht="17.25">
      <c r="B27" s="29" t="s">
        <v>24</v>
      </c>
      <c r="D27" s="27"/>
      <c r="E27" s="27"/>
      <c r="F27" s="27"/>
      <c r="G27" s="27"/>
      <c r="H27" s="27"/>
      <c r="I27" s="27"/>
      <c r="J27" s="27"/>
    </row>
    <row r="28" spans="2:10" ht="17.25">
      <c r="B28" s="28" t="s">
        <v>25</v>
      </c>
      <c r="D28" s="27"/>
      <c r="E28" s="27"/>
      <c r="F28" s="27"/>
      <c r="H28" s="27"/>
      <c r="I28" s="27"/>
      <c r="J28" s="27"/>
    </row>
    <row r="29" spans="2:10" ht="17.25">
      <c r="B29" s="26" t="s">
        <v>34</v>
      </c>
      <c r="D29" s="27"/>
      <c r="E29" s="27"/>
      <c r="F29" s="27"/>
      <c r="G29" s="29"/>
      <c r="H29" s="27"/>
      <c r="I29" s="27"/>
      <c r="J29" s="27"/>
    </row>
    <row r="30" spans="2:10" ht="17.25">
      <c r="B30" s="27" t="s">
        <v>26</v>
      </c>
      <c r="D30" s="27"/>
      <c r="E30" s="27"/>
      <c r="F30" s="27"/>
      <c r="G30" s="27"/>
      <c r="H30" s="27"/>
      <c r="I30" s="27"/>
      <c r="J30" s="27"/>
    </row>
    <row r="31" spans="2:10" ht="17.25">
      <c r="B31" s="26" t="s">
        <v>35</v>
      </c>
      <c r="D31" s="27"/>
      <c r="E31" s="27"/>
      <c r="F31" s="27"/>
      <c r="G31" s="27"/>
      <c r="H31" s="27"/>
      <c r="I31" s="27"/>
      <c r="J31" s="27"/>
    </row>
    <row r="32" spans="2:10" ht="17.25">
      <c r="D32" s="27"/>
      <c r="E32" s="27"/>
      <c r="F32" s="27"/>
      <c r="G32" s="27"/>
      <c r="H32" s="27"/>
      <c r="I32" s="27"/>
      <c r="J32" s="27"/>
    </row>
    <row r="33" spans="1:10" ht="17.25">
      <c r="C33" s="27"/>
      <c r="D33" s="27"/>
      <c r="E33" s="27"/>
      <c r="F33" s="27"/>
      <c r="G33" s="27"/>
      <c r="H33" s="27"/>
      <c r="I33" s="27"/>
      <c r="J33" s="27"/>
    </row>
    <row r="34" spans="1:10" ht="17.25">
      <c r="A34" s="27" t="s">
        <v>44</v>
      </c>
      <c r="C34" s="27"/>
      <c r="D34" s="27"/>
      <c r="E34" s="27"/>
      <c r="F34" s="27"/>
      <c r="G34" s="27"/>
      <c r="H34" s="27"/>
      <c r="I34" s="27"/>
      <c r="J34" s="27"/>
    </row>
    <row r="35" spans="1:10" ht="17.25">
      <c r="A35" s="27" t="s">
        <v>36</v>
      </c>
    </row>
    <row r="36" spans="1:10" s="27" customFormat="1" ht="17.25">
      <c r="A36" s="27" t="s">
        <v>37</v>
      </c>
    </row>
    <row r="37" spans="1:10" s="27" customFormat="1" ht="17.25">
      <c r="A37" s="27" t="s">
        <v>45</v>
      </c>
    </row>
    <row r="38" spans="1:10" s="27" customFormat="1" ht="17.25">
      <c r="A38" s="27" t="s">
        <v>46</v>
      </c>
    </row>
    <row r="39" spans="1:10" ht="17.25">
      <c r="A39" s="27" t="s">
        <v>47</v>
      </c>
      <c r="B39" s="27"/>
      <c r="C39" s="27"/>
      <c r="D39" s="27"/>
      <c r="E39" s="27"/>
      <c r="F39" s="27" t="s">
        <v>48</v>
      </c>
      <c r="G39" s="27"/>
      <c r="H39" s="27"/>
      <c r="I39" s="27"/>
      <c r="J39" s="27"/>
    </row>
  </sheetData>
  <mergeCells count="1">
    <mergeCell ref="A1:K1"/>
  </mergeCells>
  <phoneticPr fontId="27"/>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2020-02-06T08:40:56Z</cp:lastPrinted>
  <dcterms:created xsi:type="dcterms:W3CDTF">2015-02-10T04:30:18Z</dcterms:created>
  <dcterms:modified xsi:type="dcterms:W3CDTF">2020-10-14T06:56:10Z</dcterms:modified>
</cp:coreProperties>
</file>