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19年分\10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<sst xmlns="http://schemas.openxmlformats.org/spreadsheetml/2006/main" count="1158" uniqueCount="323">
  <si>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</si>
  <si>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</si>
  <si>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</si>
  <si>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</si>
  <si>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</si>
  <si>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</si>
  <si>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</si>
  <si>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</si>
  <si>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</si>
  <si>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</si>
  <si>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</si>
  <si>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</si>
  <si>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</si>
  <si>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</si>
  <si>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</si>
  <si>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</si>
  <si>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</si>
  <si>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</si>
  <si>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</si>
  <si>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</si>
  <si>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</si>
  <si>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</si>
  <si>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</si>
  <si>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</si>
  <si>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</si>
  <si>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</si>
  <si>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</si>
  <si>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</si>
  <si>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</si>
  <si>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</si>
  <si>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</si>
  <si>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</si>
  <si>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</si>
  <si>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</si>
  <si>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</si>
  <si>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</si>
  <si>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</si>
  <si>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</si>
  <si>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</si>
  <si>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</si>
  <si>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</si>
  <si>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</si>
  <si>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</si>
  <si>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</si>
  <si>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</si>
  <si>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</si>
  <si>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</si>
  <si>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</si>
  <si>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</si>
  <si>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</si>
  <si>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</si>
  <si>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</si>
  <si>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</si>
  <si>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</si>
  <si>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</si>
  <si>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</si>
  <si>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</si>
  <si>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</si>
  <si>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</si>
  <si>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</si>
  <si>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</si>
  <si>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</si>
  <si>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</si>
  <si>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</si>
  <si>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</si>
  <si>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</si>
  <si>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</si>
  <si>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令和元年１０月分　中部空港　貿易概況(速報）</t>
  </si>
  <si>
    <t>令和元年11月22日</t>
  </si>
  <si>
    <t>中部空港 貿易概況</t>
  </si>
  <si>
    <t>【令和元年10月】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</si>
  <si>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</si>
  <si>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</si>
  <si>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</si>
  <si>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</si>
  <si>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</si>
  <si>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</si>
  <si>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</si>
  <si>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</si>
  <si>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</si>
  <si>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</si>
  <si>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</si>
  <si>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</si>
  <si>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</si>
  <si>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</si>
  <si>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</si>
  <si>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</si>
  <si>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平成26年</t>
  </si>
  <si>
    <t>平成27年</t>
  </si>
  <si>
    <t>128倍</t>
  </si>
  <si>
    <t>平成28年</t>
  </si>
  <si>
    <t>平成29年</t>
  </si>
  <si>
    <t>平成30年</t>
  </si>
  <si>
    <t>下期</t>
  </si>
  <si>
    <t>上期</t>
  </si>
  <si>
    <t>平成31年/令和元年</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</si>
  <si>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</si>
  <si>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</si>
  <si>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</si>
  <si>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</si>
  <si>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</si>
  <si>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</si>
  <si>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</si>
  <si>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</si>
  <si>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</si>
  <si>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</si>
  <si>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</si>
  <si>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</si>
  <si>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</si>
  <si>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</si>
  <si>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</si>
  <si>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　　　　・管内比とは、中部空港が名古屋税関管内に占める割合</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</si>
  <si>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</si>
  <si>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</si>
  <si>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</si>
  <si>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</si>
  <si>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</si>
  <si>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</si>
  <si>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</si>
  <si>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</si>
  <si>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</si>
  <si>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</si>
  <si>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</si>
  <si>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</si>
  <si>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</si>
  <si>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</si>
  <si>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</si>
  <si>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</si>
  <si>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</si>
  <si>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</si>
  <si>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</si>
  <si>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</si>
  <si>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</si>
  <si>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</si>
  <si>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</si>
  <si>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中部空港　輸出　品別表</t>
  </si>
  <si>
    <t>令和元年10月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</si>
  <si>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</si>
  <si>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</si>
  <si>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</si>
  <si>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</si>
  <si>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</si>
  <si>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</si>
  <si>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</si>
  <si>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</si>
  <si>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</si>
  <si>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</si>
  <si>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</si>
  <si>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</si>
  <si>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</si>
  <si>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</si>
  <si>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</si>
  <si>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</si>
  <si>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</si>
  <si>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</si>
  <si>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</si>
  <si>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</si>
  <si>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</si>
  <si>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</si>
  <si>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</si>
  <si>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</si>
  <si>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</si>
  <si>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</si>
  <si>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</si>
  <si>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</si>
  <si>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</si>
  <si>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</si>
  <si>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</si>
  <si>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</si>
  <si>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</si>
  <si>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</si>
  <si>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</si>
  <si>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</si>
  <si>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</si>
  <si>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</si>
  <si>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</si>
  <si>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</si>
  <si>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</si>
  <si>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</si>
  <si>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</si>
  <si>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</si>
  <si>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</si>
  <si>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</si>
  <si>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</si>
  <si>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</si>
  <si>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</si>
  <si>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</si>
  <si>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</si>
  <si>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</si>
  <si>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</si>
  <si>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</si>
  <si>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</si>
  <si>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</si>
  <si>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</si>
  <si>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</si>
  <si>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</si>
  <si>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</si>
  <si>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</si>
  <si>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</si>
  <si>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</si>
  <si>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</si>
  <si>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</si>
  <si>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</si>
  <si>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</si>
  <si>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</si>
  <si>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</si>
  <si>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</si>
  <si>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</si>
  <si>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</si>
  <si>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</si>
  <si>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</si>
  <si>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</si>
  <si>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</si>
  <si>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</si>
  <si>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</si>
  <si>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</si>
  <si>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</si>
  <si>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</si>
  <si>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</si>
  <si>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</si>
  <si>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</si>
  <si>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</si>
  <si>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</si>
  <si>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</si>
  <si>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</si>
  <si>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</si>
  <si>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</si>
  <si>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</si>
  <si>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</si>
  <si>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</si>
  <si>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</si>
  <si>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</si>
  <si>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</si>
  <si>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</si>
  <si>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</si>
  <si>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</si>
  <si>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</si>
  <si>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</si>
  <si>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</si>
  <si>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</si>
  <si>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</si>
  <si>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</si>
  <si>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</si>
  <si>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</si>
  <si>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</si>
  <si>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</si>
  <si>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</si>
  <si>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</si>
  <si>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</si>
  <si>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</si>
  <si>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</si>
  <si>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</si>
  <si>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</si>
  <si>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</si>
  <si>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</si>
  <si>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</si>
  <si>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</si>
  <si>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</si>
  <si>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</si>
  <si>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</si>
  <si>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</si>
  <si>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</si>
  <si>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</si>
  <si>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</si>
  <si>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</si>
  <si>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</si>
  <si>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</si>
  <si>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</si>
  <si>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</si>
  <si>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</si>
  <si>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</si>
  <si>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</si>
  <si>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</si>
  <si>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</si>
  <si>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</si>
  <si>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</si>
  <si>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</si>
  <si>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</si>
  <si>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</si>
  <si>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</si>
  <si>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</si>
  <si>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</si>
  <si>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</si>
  <si>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</si>
  <si>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</si>
  <si>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</si>
  <si>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</si>
  <si>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</si>
  <si>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</si>
  <si>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</si>
  <si>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</si>
  <si>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</si>
  <si>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</si>
  <si>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</si>
  <si>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</si>
  <si>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</si>
  <si>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</si>
  <si>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</si>
  <si>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</si>
  <si>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</si>
  <si>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</si>
  <si>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</si>
  <si>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</si>
  <si>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120倍</t>
  </si>
  <si>
    <t>62倍</t>
  </si>
  <si>
    <t>中部空港　輸入　地域（国）別品別表（アジア・中国・アメリカ・ＥＵ）</t>
  </si>
  <si>
    <t>全減</t>
  </si>
  <si>
    <t>全増</t>
  </si>
  <si>
    <t>22倍</t>
  </si>
  <si>
    <t>全国主要空港 貿易額表</t>
  </si>
  <si>
    <t>【輸出額】</t>
  </si>
  <si>
    <t>（単位：億円、％）</t>
  </si>
  <si>
    <t>税関空港
合　　計</t>
  </si>
  <si>
    <t>中部
空港</t>
  </si>
  <si>
    <t>成田
空港</t>
  </si>
  <si>
    <t>羽田
空港</t>
  </si>
  <si>
    <t>関西
空港</t>
  </si>
  <si>
    <t>福岡
空港</t>
  </si>
  <si>
    <t>那覇
空港</t>
  </si>
  <si>
    <t>【輸入額】</t>
  </si>
  <si>
    <t>　　　　・当年：輸出の前月分並びに輸入の前々月分以前は、確報値</t>
  </si>
  <si>
    <t>令和元年</t>
    <phoneticPr fontId="2"/>
  </si>
  <si>
    <t>平成31年/令和元年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</si>
</sst>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b/>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8">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3"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5" fillId="3" borderId="0" xfId="27" applyFont="1" applyFill="1" applyBorder="1" applyAlignment="1">
      <alignment horizontal="centerContinuous" vertical="center"/>
    </xf>
    <xf numFmtId="0" fontId="35" fillId="3" borderId="0" xfId="27" applyFont="1" applyFill="1" applyBorder="1" applyAlignment="1">
      <alignment vertical="center"/>
    </xf>
    <xf numFmtId="0" fontId="35" fillId="3" borderId="0" xfId="27" applyFont="1" applyFill="1" applyBorder="1" applyAlignment="1">
      <alignment horizontal="center" vertical="center"/>
    </xf>
    <xf numFmtId="38" fontId="35" fillId="3" borderId="0" xfId="27" applyNumberFormat="1" applyFont="1" applyFill="1" applyBorder="1" applyAlignment="1">
      <alignment vertical="center"/>
    </xf>
    <xf numFmtId="0" fontId="11" fillId="2" borderId="0" xfId="17" applyFont="1" applyFill="1" applyAlignment="1">
      <alignment vertical="center"/>
    </xf>
    <xf numFmtId="0" fontId="35" fillId="2" borderId="0" xfId="27" applyFont="1" applyFill="1" applyAlignment="1">
      <alignment vertical="center"/>
    </xf>
    <xf numFmtId="0" fontId="35"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6"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3" fillId="2" borderId="45" xfId="27" applyFont="1" applyFill="1" applyBorder="1" applyAlignment="1">
      <alignment horizontal="center" vertical="center" wrapText="1"/>
    </xf>
    <xf numFmtId="0" fontId="33" fillId="2" borderId="44" xfId="27" applyFont="1" applyFill="1" applyBorder="1" applyAlignment="1">
      <alignment horizontal="center" vertical="center" wrapText="1"/>
    </xf>
    <xf numFmtId="0" fontId="37"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6" fillId="0" borderId="15" xfId="0" applyFont="1" applyBorder="1" applyAlignment="1">
      <alignment vertical="center"/>
    </xf>
    <xf numFmtId="0" fontId="36"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0" fillId="0" borderId="32" xfId="0" applyFont="1" applyFill="1" applyBorder="1" applyAlignment="1" applyProtection="1">
      <alignment horizontal="right" vertical="center" shrinkToFit="1"/>
      <protection locked="0"/>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0" fontId="11" fillId="0" borderId="24"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0" borderId="20"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8" fillId="0" borderId="26" xfId="0" applyFont="1" applyBorder="1" applyAlignment="1">
      <alignment vertical="center"/>
    </xf>
    <xf numFmtId="0" fontId="39" fillId="0" borderId="27" xfId="0" applyFont="1" applyBorder="1" applyAlignment="1">
      <alignment vertical="center"/>
    </xf>
    <xf numFmtId="0" fontId="39" fillId="0" borderId="28" xfId="0" applyFont="1" applyBorder="1" applyAlignment="1">
      <alignment vertical="center"/>
    </xf>
    <xf numFmtId="0" fontId="38" fillId="0" borderId="2" xfId="0" applyFont="1" applyBorder="1" applyAlignment="1">
      <alignment vertical="center"/>
    </xf>
    <xf numFmtId="0" fontId="39" fillId="0" borderId="42" xfId="0" applyFont="1" applyBorder="1" applyAlignment="1">
      <alignment vertical="center"/>
    </xf>
    <xf numFmtId="0" fontId="38" fillId="0" borderId="33" xfId="0" applyFont="1" applyBorder="1" applyAlignment="1">
      <alignment vertical="center"/>
    </xf>
    <xf numFmtId="0" fontId="39" fillId="0" borderId="47" xfId="0" applyFont="1" applyBorder="1" applyAlignment="1">
      <alignment vertical="center"/>
    </xf>
    <xf numFmtId="0" fontId="38" fillId="0" borderId="75" xfId="0" applyFont="1" applyBorder="1" applyAlignment="1">
      <alignment vertical="center"/>
    </xf>
    <xf numFmtId="0" fontId="39" fillId="0" borderId="76" xfId="0" applyFont="1" applyBorder="1" applyAlignment="1">
      <alignment vertical="center"/>
    </xf>
    <xf numFmtId="0" fontId="7" fillId="0" borderId="33" xfId="0" applyFont="1" applyFill="1" applyBorder="1" applyAlignment="1">
      <alignment vertical="center"/>
    </xf>
    <xf numFmtId="0" fontId="39" fillId="0" borderId="48" xfId="0" applyFont="1" applyBorder="1" applyAlignment="1">
      <alignment vertical="center"/>
    </xf>
    <xf numFmtId="0" fontId="38" fillId="0" borderId="30" xfId="0" applyFont="1" applyBorder="1" applyAlignment="1">
      <alignment vertical="center"/>
    </xf>
    <xf numFmtId="0" fontId="39" fillId="0" borderId="29" xfId="0" applyFont="1" applyBorder="1" applyAlignment="1">
      <alignment vertical="center"/>
    </xf>
    <xf numFmtId="0" fontId="38" fillId="0" borderId="31" xfId="0" applyFont="1" applyBorder="1" applyAlignment="1">
      <alignment vertical="center"/>
    </xf>
    <xf numFmtId="0" fontId="39" fillId="0" borderId="0" xfId="0" applyFont="1" applyBorder="1" applyAlignment="1">
      <alignment vertical="center"/>
    </xf>
    <xf numFmtId="0" fontId="7" fillId="0" borderId="11" xfId="0" applyFont="1" applyFill="1" applyBorder="1" applyAlignment="1">
      <alignment vertical="center"/>
    </xf>
    <xf numFmtId="0" fontId="38" fillId="0" borderId="13" xfId="0" applyFont="1" applyBorder="1" applyAlignment="1">
      <alignment vertical="center"/>
    </xf>
    <xf numFmtId="0" fontId="38" fillId="0" borderId="19" xfId="0" applyFont="1" applyBorder="1" applyAlignment="1">
      <alignment vertical="center"/>
    </xf>
    <xf numFmtId="0" fontId="38" fillId="0" borderId="21" xfId="0" applyFont="1" applyBorder="1" applyAlignment="1">
      <alignment vertical="center"/>
    </xf>
    <xf numFmtId="0" fontId="11" fillId="0" borderId="16" xfId="0" applyFont="1" applyFill="1" applyBorder="1" applyAlignment="1" applyProtection="1">
      <alignment vertical="center"/>
      <protection locked="0"/>
    </xf>
    <xf numFmtId="177" fontId="40" fillId="2" borderId="8" xfId="0" applyNumberFormat="1" applyFont="1" applyFill="1" applyBorder="1" applyAlignment="1" applyProtection="1">
      <alignment horizontal="right" vertical="center" shrinkToFit="1"/>
      <protection locked="0"/>
    </xf>
    <xf numFmtId="177" fontId="40" fillId="0" borderId="8" xfId="0" applyNumberFormat="1" applyFont="1" applyFill="1" applyBorder="1" applyAlignment="1" applyProtection="1">
      <alignment horizontal="right" vertical="center" shrinkToFit="1"/>
      <protection locked="0"/>
    </xf>
    <xf numFmtId="0" fontId="11" fillId="3" borderId="75" xfId="18" applyFont="1" applyFill="1" applyBorder="1" applyAlignment="1">
      <alignment horizontal="center" vertical="center" wrapText="1"/>
    </xf>
    <xf numFmtId="0" fontId="11" fillId="3" borderId="33" xfId="18" applyFont="1" applyFill="1" applyBorder="1" applyAlignment="1">
      <alignment horizontal="center" vertical="center" wrapTex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4" fillId="3" borderId="14" xfId="18" applyFont="1" applyFill="1" applyBorder="1" applyAlignment="1">
      <alignment horizontal="center" vertical="center"/>
    </xf>
    <xf numFmtId="0" fontId="34" fillId="3" borderId="16" xfId="18" applyFont="1" applyFill="1" applyBorder="1" applyAlignment="1">
      <alignment horizontal="center" vertical="center"/>
    </xf>
    <xf numFmtId="0" fontId="34" fillId="3" borderId="19" xfId="18" applyFont="1" applyFill="1" applyBorder="1" applyAlignment="1">
      <alignment horizontal="center" vertical="center"/>
    </xf>
    <xf numFmtId="0" fontId="34" fillId="3" borderId="21"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4" fillId="3" borderId="39" xfId="18" applyFont="1" applyFill="1" applyBorder="1" applyAlignment="1">
      <alignment horizontal="center" vertical="center"/>
    </xf>
    <xf numFmtId="0" fontId="34"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7" fillId="2" borderId="67" xfId="27" applyFont="1" applyFill="1" applyBorder="1" applyAlignment="1">
      <alignment horizontal="center" vertical="center"/>
    </xf>
    <xf numFmtId="0" fontId="32" fillId="0" borderId="62" xfId="18" applyFont="1" applyBorder="1"/>
    <xf numFmtId="0" fontId="32"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2"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9"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6" fillId="0" borderId="15" xfId="0" applyFont="1" applyBorder="1" applyAlignment="1">
      <alignment vertical="center" shrinkToFit="1"/>
    </xf>
    <xf numFmtId="0" fontId="36"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3" fillId="2" borderId="2" xfId="27" applyFont="1" applyFill="1" applyBorder="1" applyAlignment="1">
      <alignment horizontal="center" vertical="center" wrapText="1"/>
    </xf>
    <xf numFmtId="0" fontId="33" fillId="2" borderId="31" xfId="27" applyFont="1" applyFill="1" applyBorder="1" applyAlignment="1">
      <alignment horizontal="center" vertical="center"/>
    </xf>
    <xf numFmtId="0" fontId="33"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6.5760052</c:v>
                </c:pt>
                <c:pt idx="1">
                  <c:v>8.2945799000000004</c:v>
                </c:pt>
                <c:pt idx="2">
                  <c:v>9.1379981000000008</c:v>
                </c:pt>
                <c:pt idx="3">
                  <c:v>8.4837673000000002</c:v>
                </c:pt>
                <c:pt idx="4">
                  <c:v>8.3109984000000008</c:v>
                </c:pt>
                <c:pt idx="5">
                  <c:v>9.6147907000000004</c:v>
                </c:pt>
                <c:pt idx="6">
                  <c:v>8.2693659000000004</c:v>
                </c:pt>
                <c:pt idx="7">
                  <c:v>7.9140734000000004</c:v>
                </c:pt>
                <c:pt idx="8">
                  <c:v>11.9278619</c:v>
                </c:pt>
                <c:pt idx="9">
                  <c:v>10.0017937</c:v>
                </c:pt>
                <c:pt idx="10">
                  <c:v>9.3015273999999994</c:v>
                </c:pt>
                <c:pt idx="11">
                  <c:v>8.9872633000000004</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6.8319700000000001</c:v>
                </c:pt>
                <c:pt idx="1">
                  <c:v>7.9465149999999998</c:v>
                </c:pt>
                <c:pt idx="2">
                  <c:v>9.1598939000000001</c:v>
                </c:pt>
                <c:pt idx="3">
                  <c:v>8.0974220999999993</c:v>
                </c:pt>
                <c:pt idx="4">
                  <c:v>7.5549887</c:v>
                </c:pt>
                <c:pt idx="5">
                  <c:v>8.5833223000000007</c:v>
                </c:pt>
                <c:pt idx="6">
                  <c:v>7.3499379999999999</c:v>
                </c:pt>
                <c:pt idx="7">
                  <c:v>7.1350387</c:v>
                </c:pt>
                <c:pt idx="8">
                  <c:v>7.3455735000000004</c:v>
                </c:pt>
                <c:pt idx="9">
                  <c:v>7.8622223</c:v>
                </c:pt>
                <c:pt idx="10">
                  <c:v>#N/A</c:v>
                </c:pt>
                <c:pt idx="11">
                  <c:v>#N/A</c:v>
                </c:pt>
              </c:numCache>
            </c:numRef>
          </c:val>
        </c:ser>
        <c:dLbls>
          <c:showLegendKey val="0"/>
          <c:showVal val="0"/>
          <c:showCatName val="0"/>
          <c:showSerName val="0"/>
          <c:showPercent val="0"/>
          <c:showBubbleSize val="0"/>
        </c:dLbls>
        <c:gapWidth val="100"/>
        <c:axId val="409292296"/>
        <c:axId val="409289944"/>
      </c:barChart>
      <c:catAx>
        <c:axId val="409292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9289944"/>
        <c:crosses val="autoZero"/>
        <c:auto val="1"/>
        <c:lblAlgn val="ctr"/>
        <c:lblOffset val="100"/>
        <c:tickLblSkip val="1"/>
        <c:tickMarkSkip val="1"/>
        <c:noMultiLvlLbl val="0"/>
      </c:catAx>
      <c:valAx>
        <c:axId val="409289944"/>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929229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8.9351716999999997</c:v>
                </c:pt>
                <c:pt idx="1">
                  <c:v>8.1134176999999994</c:v>
                </c:pt>
                <c:pt idx="2">
                  <c:v>8.7934198000000006</c:v>
                </c:pt>
                <c:pt idx="3">
                  <c:v>8.9987235000000005</c:v>
                </c:pt>
                <c:pt idx="4">
                  <c:v>9.0197106999999992</c:v>
                </c:pt>
                <c:pt idx="5">
                  <c:v>8.0302986999999995</c:v>
                </c:pt>
                <c:pt idx="6">
                  <c:v>9.8926098000000007</c:v>
                </c:pt>
                <c:pt idx="7">
                  <c:v>7.9135961999999997</c:v>
                </c:pt>
                <c:pt idx="8">
                  <c:v>11.489664700000001</c:v>
                </c:pt>
                <c:pt idx="9">
                  <c:v>11.131746100000001</c:v>
                </c:pt>
                <c:pt idx="10">
                  <c:v>8.9830541999999998</c:v>
                </c:pt>
                <c:pt idx="11">
                  <c:v>9.6613129000000004</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8.7510668999999996</c:v>
                </c:pt>
                <c:pt idx="1">
                  <c:v>8.8715312999999991</c:v>
                </c:pt>
                <c:pt idx="2">
                  <c:v>10.1967362</c:v>
                </c:pt>
                <c:pt idx="3">
                  <c:v>8.8599888999999994</c:v>
                </c:pt>
                <c:pt idx="4">
                  <c:v>10.331367999999999</c:v>
                </c:pt>
                <c:pt idx="5">
                  <c:v>8.5393513999999993</c:v>
                </c:pt>
                <c:pt idx="6">
                  <c:v>9.3699154</c:v>
                </c:pt>
                <c:pt idx="7">
                  <c:v>8.0443987000000003</c:v>
                </c:pt>
                <c:pt idx="8">
                  <c:v>8.7653953999999992</c:v>
                </c:pt>
                <c:pt idx="9">
                  <c:v>9.3508762999999995</c:v>
                </c:pt>
                <c:pt idx="10">
                  <c:v>#N/A</c:v>
                </c:pt>
                <c:pt idx="11">
                  <c:v>#N/A</c:v>
                </c:pt>
              </c:numCache>
            </c:numRef>
          </c:val>
        </c:ser>
        <c:dLbls>
          <c:showLegendKey val="0"/>
          <c:showVal val="0"/>
          <c:showCatName val="0"/>
          <c:showSerName val="0"/>
          <c:showPercent val="0"/>
          <c:showBubbleSize val="0"/>
        </c:dLbls>
        <c:gapWidth val="100"/>
        <c:axId val="407991776"/>
        <c:axId val="407992168"/>
      </c:barChart>
      <c:catAx>
        <c:axId val="407991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7992168"/>
        <c:crosses val="autoZero"/>
        <c:auto val="1"/>
        <c:lblAlgn val="ctr"/>
        <c:lblOffset val="100"/>
        <c:tickLblSkip val="1"/>
        <c:tickMarkSkip val="1"/>
        <c:noMultiLvlLbl val="0"/>
      </c:catAx>
      <c:valAx>
        <c:axId val="407992168"/>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799177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71" t="s">
        <v>68</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0"/>
      <c r="B37" s="70"/>
      <c r="C37" s="70"/>
      <c r="D37" s="70"/>
      <c r="E37" s="70"/>
    </row>
    <row r="38" spans="1:29">
      <c r="A38" s="70"/>
      <c r="B38" s="70"/>
      <c r="C38" s="70"/>
      <c r="D38" s="70"/>
      <c r="E38" s="70"/>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115" zoomScaleNormal="115" zoomScaleSheetLayoutView="85" workbookViewId="0">
      <selection activeCell="D30" sqref="D30:E30"/>
    </sheetView>
  </sheetViews>
  <sheetFormatPr defaultRowHeight="12"/>
  <cols>
    <col min="1" max="1" width="9" style="73" customWidth="1"/>
    <col min="2" max="2" width="4.625" style="73" customWidth="1"/>
    <col min="3" max="3" width="3.125" style="73" customWidth="1"/>
    <col min="4" max="4" width="7.125" style="73" customWidth="1"/>
    <col min="5" max="5" width="3.625" style="73" customWidth="1"/>
    <col min="6" max="6" width="6.625" style="73" customWidth="1"/>
    <col min="7" max="7" width="3.125" style="73" customWidth="1"/>
    <col min="8" max="8" width="7.125" style="73" customWidth="1"/>
    <col min="9" max="9" width="3.625" style="73" customWidth="1"/>
    <col min="10" max="10" width="6.625" style="73" customWidth="1"/>
    <col min="11" max="11" width="2.125" style="73" customWidth="1"/>
    <col min="12" max="12" width="1.625" style="73" customWidth="1"/>
    <col min="13" max="13" width="4.125" style="73" customWidth="1"/>
    <col min="14" max="15" width="3.625" style="73" customWidth="1"/>
    <col min="16" max="16" width="6.625" style="73" customWidth="1"/>
    <col min="17" max="17" width="3.125" style="73" customWidth="1"/>
    <col min="18" max="18" width="7.125" style="73" customWidth="1"/>
    <col min="19" max="19" width="3.625" style="73" customWidth="1"/>
    <col min="20" max="20" width="6.625" style="73" customWidth="1"/>
    <col min="21" max="16384" width="9" style="73"/>
  </cols>
  <sheetData>
    <row r="1" spans="1:20" ht="17.25" customHeight="1">
      <c r="A1" s="45" t="s">
        <v>69</v>
      </c>
      <c r="B1" s="72"/>
      <c r="C1" s="72"/>
      <c r="D1" s="72"/>
      <c r="E1" s="72"/>
      <c r="F1" s="72"/>
      <c r="G1" s="72"/>
      <c r="H1" s="72"/>
      <c r="I1" s="72"/>
      <c r="J1" s="72"/>
      <c r="K1" s="72"/>
      <c r="L1" s="72"/>
      <c r="M1" s="72"/>
      <c r="N1" s="72"/>
      <c r="O1" s="72"/>
      <c r="P1" s="72"/>
      <c r="Q1" s="72"/>
      <c r="R1" s="72"/>
      <c r="S1" s="72"/>
      <c r="T1" s="72"/>
    </row>
    <row r="2" spans="1:20" ht="13.5" customHeight="1">
      <c r="A2" s="46"/>
      <c r="B2" s="46"/>
      <c r="C2" s="46"/>
      <c r="D2" s="46"/>
      <c r="E2" s="46"/>
      <c r="F2" s="46"/>
      <c r="G2" s="46"/>
      <c r="H2" s="46"/>
      <c r="I2" s="46"/>
      <c r="J2" s="46"/>
      <c r="K2" s="46"/>
      <c r="L2" s="46"/>
      <c r="M2" s="46"/>
      <c r="N2" s="46"/>
      <c r="O2" s="46"/>
      <c r="P2" s="72"/>
      <c r="Q2" s="72"/>
      <c r="R2" s="72"/>
      <c r="S2" s="72"/>
      <c r="T2" s="46"/>
    </row>
    <row r="3" spans="1:20" ht="13.5" customHeight="1" thickBot="1">
      <c r="A3" s="47" t="s">
        <v>70</v>
      </c>
      <c r="T3" s="74" t="s">
        <v>71</v>
      </c>
    </row>
    <row r="4" spans="1:20" ht="13.5" customHeight="1" thickBot="1">
      <c r="A4" s="378" t="s">
        <v>72</v>
      </c>
      <c r="B4" s="377"/>
      <c r="C4" s="388" t="s">
        <v>73</v>
      </c>
      <c r="D4" s="389"/>
      <c r="E4" s="389"/>
      <c r="F4" s="390"/>
      <c r="G4" s="391" t="s">
        <v>74</v>
      </c>
      <c r="H4" s="392"/>
      <c r="I4" s="392"/>
      <c r="J4" s="393"/>
      <c r="K4" s="391" t="s">
        <v>75</v>
      </c>
      <c r="L4" s="392"/>
      <c r="M4" s="392"/>
      <c r="N4" s="392"/>
      <c r="O4" s="392"/>
      <c r="P4" s="393"/>
      <c r="Q4" s="394" t="s">
        <v>76</v>
      </c>
      <c r="R4" s="395"/>
      <c r="S4" s="395"/>
      <c r="T4" s="396"/>
    </row>
    <row r="5" spans="1:20" ht="13.5" customHeight="1" thickBot="1">
      <c r="A5" s="378"/>
      <c r="B5" s="377"/>
      <c r="C5" s="397" t="s">
        <v>77</v>
      </c>
      <c r="D5" s="398"/>
      <c r="E5" s="399" t="s">
        <v>78</v>
      </c>
      <c r="F5" s="400"/>
      <c r="G5" s="401" t="s">
        <v>77</v>
      </c>
      <c r="H5" s="402"/>
      <c r="I5" s="399" t="s">
        <v>78</v>
      </c>
      <c r="J5" s="400"/>
      <c r="K5" s="401" t="s">
        <v>77</v>
      </c>
      <c r="L5" s="403"/>
      <c r="M5" s="403"/>
      <c r="N5" s="403"/>
      <c r="O5" s="399" t="s">
        <v>78</v>
      </c>
      <c r="P5" s="400"/>
      <c r="Q5" s="401" t="s">
        <v>77</v>
      </c>
      <c r="R5" s="402"/>
      <c r="S5" s="399" t="s">
        <v>78</v>
      </c>
      <c r="T5" s="404"/>
    </row>
    <row r="6" spans="1:20" ht="20.100000000000001" customHeight="1" thickBot="1">
      <c r="A6" s="378" t="s">
        <v>79</v>
      </c>
      <c r="B6" s="385"/>
      <c r="C6" s="75"/>
      <c r="D6" s="379">
        <v>78622.222999999998</v>
      </c>
      <c r="E6" s="379"/>
      <c r="F6" s="380"/>
      <c r="G6" s="76"/>
      <c r="H6" s="379">
        <v>93508.763000000006</v>
      </c>
      <c r="I6" s="379"/>
      <c r="J6" s="380"/>
      <c r="K6" s="381"/>
      <c r="L6" s="382"/>
      <c r="M6" s="379">
        <v>172130.986</v>
      </c>
      <c r="N6" s="379"/>
      <c r="O6" s="379"/>
      <c r="P6" s="387"/>
      <c r="Q6" s="77"/>
      <c r="R6" s="379">
        <v>-14886.54</v>
      </c>
      <c r="S6" s="379"/>
      <c r="T6" s="383"/>
    </row>
    <row r="7" spans="1:20" ht="13.5" customHeight="1" thickBot="1">
      <c r="A7" s="386"/>
      <c r="B7" s="385"/>
      <c r="C7" s="384">
        <v>78.608123060966548</v>
      </c>
      <c r="D7" s="364"/>
      <c r="E7" s="374">
        <v>4.8507727920164463</v>
      </c>
      <c r="F7" s="375"/>
      <c r="G7" s="363">
        <v>84.001882687568667</v>
      </c>
      <c r="H7" s="364"/>
      <c r="I7" s="374">
        <v>11.956915906498974</v>
      </c>
      <c r="J7" s="375"/>
      <c r="K7" s="362">
        <v>81.449197639857758</v>
      </c>
      <c r="L7" s="363"/>
      <c r="M7" s="363"/>
      <c r="N7" s="364"/>
      <c r="O7" s="374">
        <v>7.1635698814971756</v>
      </c>
      <c r="P7" s="375"/>
      <c r="Q7" s="362">
        <v>131.74484164111692</v>
      </c>
      <c r="R7" s="364"/>
      <c r="S7" s="365" t="s">
        <v>80</v>
      </c>
      <c r="T7" s="367"/>
    </row>
    <row r="8" spans="1:20" ht="20.100000000000001" customHeight="1" thickBot="1">
      <c r="A8" s="376" t="s">
        <v>81</v>
      </c>
      <c r="B8" s="377"/>
      <c r="C8" s="75"/>
      <c r="D8" s="379">
        <v>1620818.504</v>
      </c>
      <c r="E8" s="379"/>
      <c r="F8" s="380"/>
      <c r="G8" s="77"/>
      <c r="H8" s="379">
        <v>782047.50899999996</v>
      </c>
      <c r="I8" s="379"/>
      <c r="J8" s="380"/>
      <c r="K8" s="381"/>
      <c r="L8" s="382"/>
      <c r="M8" s="379">
        <v>2402866.0129999998</v>
      </c>
      <c r="N8" s="379"/>
      <c r="O8" s="379"/>
      <c r="P8" s="380"/>
      <c r="Q8" s="77"/>
      <c r="R8" s="379">
        <v>838770.995</v>
      </c>
      <c r="S8" s="379"/>
      <c r="T8" s="383"/>
    </row>
    <row r="9" spans="1:20" ht="13.5" customHeight="1" thickBot="1">
      <c r="A9" s="378"/>
      <c r="B9" s="377"/>
      <c r="C9" s="384">
        <v>96.036062561315092</v>
      </c>
      <c r="D9" s="364"/>
      <c r="E9" s="365" t="s">
        <v>80</v>
      </c>
      <c r="F9" s="366"/>
      <c r="G9" s="362">
        <v>81.907883039921245</v>
      </c>
      <c r="H9" s="364"/>
      <c r="I9" s="365" t="s">
        <v>80</v>
      </c>
      <c r="J9" s="366"/>
      <c r="K9" s="362">
        <v>90.931278418382433</v>
      </c>
      <c r="L9" s="363"/>
      <c r="M9" s="363"/>
      <c r="N9" s="364"/>
      <c r="O9" s="365" t="s">
        <v>80</v>
      </c>
      <c r="P9" s="366"/>
      <c r="Q9" s="362">
        <v>114.44087550510022</v>
      </c>
      <c r="R9" s="364"/>
      <c r="S9" s="365" t="s">
        <v>80</v>
      </c>
      <c r="T9" s="367"/>
    </row>
    <row r="10" spans="1:20" ht="12" customHeight="1"/>
    <row r="11" spans="1:20" ht="13.5" customHeight="1">
      <c r="A11" s="55" t="s">
        <v>82</v>
      </c>
      <c r="T11" s="74" t="s">
        <v>71</v>
      </c>
    </row>
    <row r="12" spans="1:20" ht="13.5" customHeight="1">
      <c r="A12" s="368" t="s">
        <v>83</v>
      </c>
      <c r="B12" s="369"/>
      <c r="C12" s="78" t="s">
        <v>73</v>
      </c>
      <c r="D12" s="79"/>
      <c r="E12" s="80"/>
      <c r="F12" s="81"/>
      <c r="G12" s="78" t="s">
        <v>74</v>
      </c>
      <c r="H12" s="82"/>
      <c r="I12" s="82"/>
      <c r="J12" s="83"/>
      <c r="K12" s="84" t="s">
        <v>75</v>
      </c>
      <c r="L12" s="85"/>
      <c r="M12" s="85"/>
      <c r="N12" s="85"/>
      <c r="O12" s="85"/>
      <c r="P12" s="86"/>
      <c r="Q12" s="87" t="s">
        <v>76</v>
      </c>
      <c r="R12" s="85"/>
      <c r="S12" s="85"/>
      <c r="T12" s="86"/>
    </row>
    <row r="13" spans="1:20" ht="21">
      <c r="A13" s="370"/>
      <c r="B13" s="371"/>
      <c r="C13" s="88" t="s">
        <v>84</v>
      </c>
      <c r="D13" s="89"/>
      <c r="E13" s="90"/>
      <c r="F13" s="91" t="s">
        <v>85</v>
      </c>
      <c r="G13" s="88" t="s">
        <v>84</v>
      </c>
      <c r="H13" s="89"/>
      <c r="I13" s="90"/>
      <c r="J13" s="91" t="s">
        <v>85</v>
      </c>
      <c r="K13" s="92" t="s">
        <v>84</v>
      </c>
      <c r="L13" s="93"/>
      <c r="M13" s="94"/>
      <c r="N13" s="93"/>
      <c r="O13" s="93"/>
      <c r="P13" s="91" t="s">
        <v>85</v>
      </c>
      <c r="Q13" s="92" t="s">
        <v>86</v>
      </c>
      <c r="R13" s="93"/>
      <c r="S13" s="95"/>
      <c r="T13" s="91" t="s">
        <v>85</v>
      </c>
    </row>
    <row r="14" spans="1:20" ht="13.5" customHeight="1">
      <c r="A14" s="372" t="s">
        <v>87</v>
      </c>
      <c r="B14" s="373"/>
      <c r="C14" s="96"/>
      <c r="D14" s="354">
        <v>860909.40300000005</v>
      </c>
      <c r="E14" s="355"/>
      <c r="F14" s="97">
        <v>113.22740565123685</v>
      </c>
      <c r="G14" s="98"/>
      <c r="H14" s="354">
        <v>861449.93</v>
      </c>
      <c r="I14" s="355"/>
      <c r="J14" s="97">
        <v>103.55062432004141</v>
      </c>
      <c r="K14" s="356"/>
      <c r="L14" s="357"/>
      <c r="M14" s="354">
        <v>1722359.3330000001</v>
      </c>
      <c r="N14" s="354"/>
      <c r="O14" s="355"/>
      <c r="P14" s="97">
        <v>108.17151808308671</v>
      </c>
      <c r="Q14" s="98"/>
      <c r="R14" s="354">
        <v>-540.52700000000004</v>
      </c>
      <c r="S14" s="355"/>
      <c r="T14" s="99">
        <v>0.7551868335302635</v>
      </c>
    </row>
    <row r="15" spans="1:20" ht="13.5" customHeight="1">
      <c r="A15" s="358" t="s">
        <v>88</v>
      </c>
      <c r="B15" s="359"/>
      <c r="C15" s="100"/>
      <c r="D15" s="348">
        <v>1027895.226</v>
      </c>
      <c r="E15" s="349"/>
      <c r="F15" s="101">
        <v>119.39644548173207</v>
      </c>
      <c r="G15" s="102"/>
      <c r="H15" s="348">
        <v>1096855.4080000001</v>
      </c>
      <c r="I15" s="349"/>
      <c r="J15" s="101">
        <v>127.32665820751765</v>
      </c>
      <c r="K15" s="350"/>
      <c r="L15" s="351"/>
      <c r="M15" s="348">
        <v>2124750.6340000001</v>
      </c>
      <c r="N15" s="348"/>
      <c r="O15" s="349"/>
      <c r="P15" s="101">
        <v>123.36279621158472</v>
      </c>
      <c r="Q15" s="102"/>
      <c r="R15" s="348">
        <v>-68960.182000000001</v>
      </c>
      <c r="S15" s="349"/>
      <c r="T15" s="103" t="s">
        <v>89</v>
      </c>
    </row>
    <row r="16" spans="1:20" ht="13.5" customHeight="1">
      <c r="A16" s="358" t="s">
        <v>90</v>
      </c>
      <c r="B16" s="359"/>
      <c r="C16" s="100"/>
      <c r="D16" s="348">
        <v>852747.83100000001</v>
      </c>
      <c r="E16" s="349"/>
      <c r="F16" s="101">
        <v>82.960578999712169</v>
      </c>
      <c r="G16" s="102"/>
      <c r="H16" s="348">
        <v>907074.65300000005</v>
      </c>
      <c r="I16" s="349"/>
      <c r="J16" s="101">
        <v>82.697741779288378</v>
      </c>
      <c r="K16" s="350"/>
      <c r="L16" s="351"/>
      <c r="M16" s="348">
        <v>1759822.4839999999</v>
      </c>
      <c r="N16" s="348"/>
      <c r="O16" s="349"/>
      <c r="P16" s="101">
        <v>82.824895111903288</v>
      </c>
      <c r="Q16" s="102"/>
      <c r="R16" s="348">
        <v>-54326.822</v>
      </c>
      <c r="S16" s="349"/>
      <c r="T16" s="103">
        <v>78.779986398527782</v>
      </c>
    </row>
    <row r="17" spans="1:20" ht="13.5" customHeight="1">
      <c r="A17" s="358" t="s">
        <v>91</v>
      </c>
      <c r="B17" s="359"/>
      <c r="C17" s="100"/>
      <c r="D17" s="348">
        <v>921270.05700000003</v>
      </c>
      <c r="E17" s="349"/>
      <c r="F17" s="101">
        <v>108.03546177533461</v>
      </c>
      <c r="G17" s="102"/>
      <c r="H17" s="348">
        <v>960461.098</v>
      </c>
      <c r="I17" s="349"/>
      <c r="J17" s="101">
        <v>105.88556243121039</v>
      </c>
      <c r="K17" s="350"/>
      <c r="L17" s="351"/>
      <c r="M17" s="348">
        <v>1881731.155</v>
      </c>
      <c r="N17" s="348"/>
      <c r="O17" s="349"/>
      <c r="P17" s="101">
        <v>106.9273277338125</v>
      </c>
      <c r="Q17" s="102"/>
      <c r="R17" s="348">
        <v>-39191.040999999997</v>
      </c>
      <c r="S17" s="349"/>
      <c r="T17" s="103">
        <v>72.139395527314292</v>
      </c>
    </row>
    <row r="18" spans="1:20" ht="13.5" customHeight="1">
      <c r="A18" s="360" t="s">
        <v>92</v>
      </c>
      <c r="B18" s="361"/>
      <c r="C18" s="104"/>
      <c r="D18" s="344">
        <v>1068200.2520000001</v>
      </c>
      <c r="E18" s="345"/>
      <c r="F18" s="105">
        <v>115.94865630154743</v>
      </c>
      <c r="G18" s="106"/>
      <c r="H18" s="344">
        <v>1109627.26</v>
      </c>
      <c r="I18" s="345"/>
      <c r="J18" s="105">
        <v>115.53068232650064</v>
      </c>
      <c r="K18" s="352"/>
      <c r="L18" s="353"/>
      <c r="M18" s="344">
        <v>2177827.5120000001</v>
      </c>
      <c r="N18" s="344"/>
      <c r="O18" s="345"/>
      <c r="P18" s="105">
        <v>115.73531671690903</v>
      </c>
      <c r="Q18" s="106"/>
      <c r="R18" s="344">
        <v>-41427.008000000002</v>
      </c>
      <c r="S18" s="345"/>
      <c r="T18" s="107">
        <v>105.70530137232129</v>
      </c>
    </row>
    <row r="19" spans="1:20" ht="13.5" customHeight="1">
      <c r="A19" s="108" t="s">
        <v>91</v>
      </c>
      <c r="B19" s="109" t="s">
        <v>93</v>
      </c>
      <c r="C19" s="96"/>
      <c r="D19" s="354">
        <v>491203.217</v>
      </c>
      <c r="E19" s="355"/>
      <c r="F19" s="97">
        <v>120.51889408602496</v>
      </c>
      <c r="G19" s="98"/>
      <c r="H19" s="354">
        <v>496382.30699999997</v>
      </c>
      <c r="I19" s="355"/>
      <c r="J19" s="97">
        <v>115.6105025879707</v>
      </c>
      <c r="K19" s="356"/>
      <c r="L19" s="357"/>
      <c r="M19" s="354">
        <v>987585.52399999998</v>
      </c>
      <c r="N19" s="354"/>
      <c r="O19" s="355"/>
      <c r="P19" s="97">
        <v>118.00081996955953</v>
      </c>
      <c r="Q19" s="98"/>
      <c r="R19" s="354">
        <v>-5179.09</v>
      </c>
      <c r="S19" s="355"/>
      <c r="T19" s="99">
        <v>23.774925193376205</v>
      </c>
    </row>
    <row r="20" spans="1:20" ht="13.5" customHeight="1">
      <c r="A20" s="110" t="s">
        <v>92</v>
      </c>
      <c r="B20" s="111" t="s">
        <v>94</v>
      </c>
      <c r="C20" s="100"/>
      <c r="D20" s="348">
        <v>504181.39600000001</v>
      </c>
      <c r="E20" s="349"/>
      <c r="F20" s="101">
        <v>117.2332644851205</v>
      </c>
      <c r="G20" s="102"/>
      <c r="H20" s="348">
        <v>518907.42099999997</v>
      </c>
      <c r="I20" s="349"/>
      <c r="J20" s="101">
        <v>111.81450888584132</v>
      </c>
      <c r="K20" s="350"/>
      <c r="L20" s="351"/>
      <c r="M20" s="348">
        <v>1023088.817</v>
      </c>
      <c r="N20" s="348"/>
      <c r="O20" s="349"/>
      <c r="P20" s="101">
        <v>114.42082604103223</v>
      </c>
      <c r="Q20" s="102"/>
      <c r="R20" s="348">
        <v>-14726.025</v>
      </c>
      <c r="S20" s="349"/>
      <c r="T20" s="103">
        <v>43.296619473549164</v>
      </c>
    </row>
    <row r="21" spans="1:20" ht="13.5" customHeight="1">
      <c r="A21" s="110" t="s">
        <v>92</v>
      </c>
      <c r="B21" s="111" t="s">
        <v>93</v>
      </c>
      <c r="C21" s="100"/>
      <c r="D21" s="348">
        <v>564018.85600000003</v>
      </c>
      <c r="E21" s="349"/>
      <c r="F21" s="101">
        <v>114.82393365514135</v>
      </c>
      <c r="G21" s="102"/>
      <c r="H21" s="348">
        <v>590719.83900000004</v>
      </c>
      <c r="I21" s="349"/>
      <c r="J21" s="101">
        <v>119.00501501960264</v>
      </c>
      <c r="K21" s="350"/>
      <c r="L21" s="351"/>
      <c r="M21" s="348">
        <v>1154738.6950000001</v>
      </c>
      <c r="N21" s="348"/>
      <c r="O21" s="349"/>
      <c r="P21" s="101">
        <v>116.92543753810631</v>
      </c>
      <c r="Q21" s="102"/>
      <c r="R21" s="348">
        <v>-26700.983</v>
      </c>
      <c r="S21" s="349"/>
      <c r="T21" s="103">
        <v>515.55356249843123</v>
      </c>
    </row>
    <row r="22" spans="1:20" ht="13.5" customHeight="1">
      <c r="A22" s="112" t="s">
        <v>321</v>
      </c>
      <c r="B22" s="113" t="s">
        <v>94</v>
      </c>
      <c r="C22" s="104"/>
      <c r="D22" s="344">
        <v>481741.12</v>
      </c>
      <c r="E22" s="345"/>
      <c r="F22" s="105">
        <v>95.549166197318385</v>
      </c>
      <c r="G22" s="106"/>
      <c r="H22" s="344">
        <v>555500.42700000003</v>
      </c>
      <c r="I22" s="345"/>
      <c r="J22" s="105">
        <v>107.05193345076482</v>
      </c>
      <c r="K22" s="352"/>
      <c r="L22" s="353"/>
      <c r="M22" s="344">
        <v>1037241.547</v>
      </c>
      <c r="N22" s="344"/>
      <c r="O22" s="345"/>
      <c r="P22" s="105">
        <v>101.38333346673653</v>
      </c>
      <c r="Q22" s="106"/>
      <c r="R22" s="344">
        <v>-73759.307000000001</v>
      </c>
      <c r="S22" s="345"/>
      <c r="T22" s="107">
        <v>500.8772360497826</v>
      </c>
    </row>
    <row r="23" spans="1:20" ht="13.5" customHeight="1">
      <c r="A23" s="114" t="s">
        <v>92</v>
      </c>
      <c r="B23" s="115" t="s">
        <v>96</v>
      </c>
      <c r="C23" s="96"/>
      <c r="D23" s="354">
        <v>65760.051999999996</v>
      </c>
      <c r="E23" s="355"/>
      <c r="F23" s="97">
        <v>112.72516452401314</v>
      </c>
      <c r="G23" s="98"/>
      <c r="H23" s="354">
        <v>89351.717000000004</v>
      </c>
      <c r="I23" s="355"/>
      <c r="J23" s="97">
        <v>120.8952040028465</v>
      </c>
      <c r="K23" s="356"/>
      <c r="L23" s="357"/>
      <c r="M23" s="354">
        <v>155111.769</v>
      </c>
      <c r="N23" s="354"/>
      <c r="O23" s="355"/>
      <c r="P23" s="97">
        <v>117.29119324306383</v>
      </c>
      <c r="Q23" s="98"/>
      <c r="R23" s="354">
        <v>-23591.665000000001</v>
      </c>
      <c r="S23" s="355"/>
      <c r="T23" s="99">
        <v>151.50264735241637</v>
      </c>
    </row>
    <row r="24" spans="1:20" ht="13.5" customHeight="1">
      <c r="A24" s="116"/>
      <c r="B24" s="117" t="s">
        <v>97</v>
      </c>
      <c r="C24" s="100"/>
      <c r="D24" s="348">
        <v>82945.798999999999</v>
      </c>
      <c r="E24" s="349"/>
      <c r="F24" s="101">
        <v>118.4260169622915</v>
      </c>
      <c r="G24" s="102"/>
      <c r="H24" s="348">
        <v>81134.176999999996</v>
      </c>
      <c r="I24" s="349"/>
      <c r="J24" s="101">
        <v>101.93321663902167</v>
      </c>
      <c r="K24" s="350"/>
      <c r="L24" s="351"/>
      <c r="M24" s="348">
        <v>164079.976</v>
      </c>
      <c r="N24" s="348"/>
      <c r="O24" s="349"/>
      <c r="P24" s="101">
        <v>109.65302857592559</v>
      </c>
      <c r="Q24" s="102"/>
      <c r="R24" s="348">
        <v>1811.6220000000001</v>
      </c>
      <c r="S24" s="349"/>
      <c r="T24" s="103" t="s">
        <v>80</v>
      </c>
    </row>
    <row r="25" spans="1:20" ht="13.5" customHeight="1">
      <c r="A25" s="116"/>
      <c r="B25" s="117" t="s">
        <v>98</v>
      </c>
      <c r="C25" s="100"/>
      <c r="D25" s="348">
        <v>91379.981</v>
      </c>
      <c r="E25" s="349"/>
      <c r="F25" s="101">
        <v>117.54555743496708</v>
      </c>
      <c r="G25" s="102"/>
      <c r="H25" s="348">
        <v>87934.198000000004</v>
      </c>
      <c r="I25" s="349"/>
      <c r="J25" s="101">
        <v>105.42151210222663</v>
      </c>
      <c r="K25" s="350"/>
      <c r="L25" s="351"/>
      <c r="M25" s="348">
        <v>179314.179</v>
      </c>
      <c r="N25" s="348"/>
      <c r="O25" s="349"/>
      <c r="P25" s="101">
        <v>111.2701741990132</v>
      </c>
      <c r="Q25" s="102"/>
      <c r="R25" s="348">
        <v>3445.7829999999999</v>
      </c>
      <c r="S25" s="349"/>
      <c r="T25" s="103" t="s">
        <v>80</v>
      </c>
    </row>
    <row r="26" spans="1:20" ht="13.5" customHeight="1">
      <c r="A26" s="116"/>
      <c r="B26" s="117" t="s">
        <v>99</v>
      </c>
      <c r="C26" s="100"/>
      <c r="D26" s="348">
        <v>84837.672999999995</v>
      </c>
      <c r="E26" s="349"/>
      <c r="F26" s="101">
        <v>105.73475211393983</v>
      </c>
      <c r="G26" s="102"/>
      <c r="H26" s="348">
        <v>89987.235000000001</v>
      </c>
      <c r="I26" s="349"/>
      <c r="J26" s="101">
        <v>107.6952892496645</v>
      </c>
      <c r="K26" s="350"/>
      <c r="L26" s="351"/>
      <c r="M26" s="348">
        <v>174824.908</v>
      </c>
      <c r="N26" s="348"/>
      <c r="O26" s="349"/>
      <c r="P26" s="101">
        <v>106.73489579545856</v>
      </c>
      <c r="Q26" s="102"/>
      <c r="R26" s="348">
        <v>-5149.5619999999999</v>
      </c>
      <c r="S26" s="349"/>
      <c r="T26" s="103">
        <v>155.06324559018327</v>
      </c>
    </row>
    <row r="27" spans="1:20" ht="13.5" customHeight="1">
      <c r="A27" s="116"/>
      <c r="B27" s="117" t="s">
        <v>100</v>
      </c>
      <c r="C27" s="100"/>
      <c r="D27" s="348">
        <v>83109.983999999997</v>
      </c>
      <c r="E27" s="349"/>
      <c r="F27" s="101">
        <v>121.7302388839589</v>
      </c>
      <c r="G27" s="102"/>
      <c r="H27" s="348">
        <v>90197.107000000004</v>
      </c>
      <c r="I27" s="349"/>
      <c r="J27" s="101">
        <v>128.10437353127068</v>
      </c>
      <c r="K27" s="350"/>
      <c r="L27" s="351"/>
      <c r="M27" s="348">
        <v>173307.09099999999</v>
      </c>
      <c r="N27" s="348"/>
      <c r="O27" s="349"/>
      <c r="P27" s="101">
        <v>124.96637456857628</v>
      </c>
      <c r="Q27" s="102"/>
      <c r="R27" s="348">
        <v>-7087.1229999999996</v>
      </c>
      <c r="S27" s="349"/>
      <c r="T27" s="103">
        <v>331.92234828526932</v>
      </c>
    </row>
    <row r="28" spans="1:20" ht="13.5" customHeight="1">
      <c r="A28" s="116"/>
      <c r="B28" s="117" t="s">
        <v>101</v>
      </c>
      <c r="C28" s="100"/>
      <c r="D28" s="348">
        <v>96147.907000000007</v>
      </c>
      <c r="E28" s="349"/>
      <c r="F28" s="101">
        <v>127.44991102834898</v>
      </c>
      <c r="G28" s="102"/>
      <c r="H28" s="348">
        <v>80302.986999999994</v>
      </c>
      <c r="I28" s="349"/>
      <c r="J28" s="101">
        <v>109.70860592790245</v>
      </c>
      <c r="K28" s="350"/>
      <c r="L28" s="351"/>
      <c r="M28" s="348">
        <v>176450.894</v>
      </c>
      <c r="N28" s="348"/>
      <c r="O28" s="349"/>
      <c r="P28" s="101">
        <v>118.71312981958064</v>
      </c>
      <c r="Q28" s="102"/>
      <c r="R28" s="348">
        <v>15844.92</v>
      </c>
      <c r="S28" s="349"/>
      <c r="T28" s="103">
        <v>706.37105776535077</v>
      </c>
    </row>
    <row r="29" spans="1:20" ht="13.5" customHeight="1">
      <c r="A29" s="116"/>
      <c r="B29" s="117" t="s">
        <v>102</v>
      </c>
      <c r="C29" s="100"/>
      <c r="D29" s="348">
        <v>82693.659</v>
      </c>
      <c r="E29" s="349"/>
      <c r="F29" s="101">
        <v>109.74813340540901</v>
      </c>
      <c r="G29" s="102"/>
      <c r="H29" s="348">
        <v>98926.097999999998</v>
      </c>
      <c r="I29" s="349"/>
      <c r="J29" s="101">
        <v>124.62390328088107</v>
      </c>
      <c r="K29" s="350"/>
      <c r="L29" s="351"/>
      <c r="M29" s="348">
        <v>181619.75700000001</v>
      </c>
      <c r="N29" s="348"/>
      <c r="O29" s="349"/>
      <c r="P29" s="101">
        <v>117.37979750090051</v>
      </c>
      <c r="Q29" s="102"/>
      <c r="R29" s="348">
        <v>-16232.439</v>
      </c>
      <c r="S29" s="349"/>
      <c r="T29" s="103">
        <v>402.67664069796717</v>
      </c>
    </row>
    <row r="30" spans="1:20" ht="13.5" customHeight="1">
      <c r="A30" s="116"/>
      <c r="B30" s="117" t="s">
        <v>103</v>
      </c>
      <c r="C30" s="100"/>
      <c r="D30" s="348">
        <v>79140.733999999997</v>
      </c>
      <c r="E30" s="349"/>
      <c r="F30" s="101">
        <v>104.20026805579758</v>
      </c>
      <c r="G30" s="102"/>
      <c r="H30" s="348">
        <v>79135.962</v>
      </c>
      <c r="I30" s="349"/>
      <c r="J30" s="101">
        <v>91.72662448386653</v>
      </c>
      <c r="K30" s="350"/>
      <c r="L30" s="351"/>
      <c r="M30" s="348">
        <v>158276.696</v>
      </c>
      <c r="N30" s="348"/>
      <c r="O30" s="349"/>
      <c r="P30" s="101">
        <v>97.566567625821079</v>
      </c>
      <c r="Q30" s="102"/>
      <c r="R30" s="348">
        <v>4.7720000000000002</v>
      </c>
      <c r="S30" s="349"/>
      <c r="T30" s="103" t="s">
        <v>80</v>
      </c>
    </row>
    <row r="31" spans="1:20" ht="13.5" customHeight="1">
      <c r="A31" s="116"/>
      <c r="B31" s="117" t="s">
        <v>104</v>
      </c>
      <c r="C31" s="100"/>
      <c r="D31" s="348">
        <v>119278.61900000001</v>
      </c>
      <c r="E31" s="349"/>
      <c r="F31" s="101">
        <v>136.18963767998952</v>
      </c>
      <c r="G31" s="102"/>
      <c r="H31" s="348">
        <v>114896.647</v>
      </c>
      <c r="I31" s="349"/>
      <c r="J31" s="101">
        <v>151.57069152023638</v>
      </c>
      <c r="K31" s="350"/>
      <c r="L31" s="351"/>
      <c r="M31" s="348">
        <v>234175.266</v>
      </c>
      <c r="N31" s="348"/>
      <c r="O31" s="349"/>
      <c r="P31" s="101">
        <v>143.32574548796623</v>
      </c>
      <c r="Q31" s="102"/>
      <c r="R31" s="348">
        <v>4381.9719999999998</v>
      </c>
      <c r="S31" s="349"/>
      <c r="T31" s="103">
        <v>37.202376960120191</v>
      </c>
    </row>
    <row r="32" spans="1:20" ht="13.5" customHeight="1">
      <c r="A32" s="116"/>
      <c r="B32" s="117" t="s">
        <v>105</v>
      </c>
      <c r="C32" s="100"/>
      <c r="D32" s="348">
        <v>100017.93700000001</v>
      </c>
      <c r="E32" s="349"/>
      <c r="F32" s="101">
        <v>123.56112712457529</v>
      </c>
      <c r="G32" s="102"/>
      <c r="H32" s="348">
        <v>111317.461</v>
      </c>
      <c r="I32" s="349"/>
      <c r="J32" s="101">
        <v>128.82613315537671</v>
      </c>
      <c r="K32" s="350"/>
      <c r="L32" s="351"/>
      <c r="M32" s="348">
        <v>211335.39799999999</v>
      </c>
      <c r="N32" s="348"/>
      <c r="O32" s="349"/>
      <c r="P32" s="101">
        <v>126.27956252111862</v>
      </c>
      <c r="Q32" s="102"/>
      <c r="R32" s="348">
        <v>-11299.523999999999</v>
      </c>
      <c r="S32" s="349"/>
      <c r="T32" s="103">
        <v>206.83927307393867</v>
      </c>
    </row>
    <row r="33" spans="1:20" ht="13.5" customHeight="1">
      <c r="A33" s="116"/>
      <c r="B33" s="117" t="s">
        <v>106</v>
      </c>
      <c r="C33" s="100"/>
      <c r="D33" s="348">
        <v>93015.274000000005</v>
      </c>
      <c r="E33" s="349"/>
      <c r="F33" s="101">
        <v>110.3959506483427</v>
      </c>
      <c r="G33" s="102"/>
      <c r="H33" s="348">
        <v>89830.542000000001</v>
      </c>
      <c r="I33" s="349"/>
      <c r="J33" s="101">
        <v>103.81597268501861</v>
      </c>
      <c r="K33" s="350"/>
      <c r="L33" s="351"/>
      <c r="M33" s="348">
        <v>182845.81599999999</v>
      </c>
      <c r="N33" s="348"/>
      <c r="O33" s="349"/>
      <c r="P33" s="101">
        <v>107.06218284005541</v>
      </c>
      <c r="Q33" s="102"/>
      <c r="R33" s="348">
        <v>3184.732</v>
      </c>
      <c r="S33" s="349"/>
      <c r="T33" s="103" t="s">
        <v>80</v>
      </c>
    </row>
    <row r="34" spans="1:20" ht="13.5" customHeight="1">
      <c r="A34" s="118"/>
      <c r="B34" s="119" t="s">
        <v>107</v>
      </c>
      <c r="C34" s="104"/>
      <c r="D34" s="344">
        <v>89872.633000000002</v>
      </c>
      <c r="E34" s="345"/>
      <c r="F34" s="105">
        <v>103.16063468779917</v>
      </c>
      <c r="G34" s="106"/>
      <c r="H34" s="344">
        <v>96613.129000000001</v>
      </c>
      <c r="I34" s="345"/>
      <c r="J34" s="105">
        <v>117.83930932032767</v>
      </c>
      <c r="K34" s="352"/>
      <c r="L34" s="353"/>
      <c r="M34" s="344">
        <v>186485.76199999999</v>
      </c>
      <c r="N34" s="344"/>
      <c r="O34" s="345"/>
      <c r="P34" s="105">
        <v>110.27724230590159</v>
      </c>
      <c r="Q34" s="106"/>
      <c r="R34" s="344">
        <v>-6740.4960000000001</v>
      </c>
      <c r="S34" s="345"/>
      <c r="T34" s="107" t="s">
        <v>80</v>
      </c>
    </row>
    <row r="35" spans="1:20" ht="13.5" customHeight="1">
      <c r="A35" s="338" t="s">
        <v>322</v>
      </c>
      <c r="B35" s="120" t="s">
        <v>96</v>
      </c>
      <c r="C35" s="121"/>
      <c r="D35" s="340">
        <v>68319.7</v>
      </c>
      <c r="E35" s="341"/>
      <c r="F35" s="122">
        <v>103.89240568118771</v>
      </c>
      <c r="G35" s="121"/>
      <c r="H35" s="340">
        <v>87510.668999999994</v>
      </c>
      <c r="I35" s="341"/>
      <c r="J35" s="122">
        <v>97.939549387730281</v>
      </c>
      <c r="K35" s="342"/>
      <c r="L35" s="343"/>
      <c r="M35" s="340">
        <v>155830.36900000001</v>
      </c>
      <c r="N35" s="340"/>
      <c r="O35" s="341"/>
      <c r="P35" s="122">
        <v>100.46327883733954</v>
      </c>
      <c r="Q35" s="121"/>
      <c r="R35" s="340">
        <v>-19190.969000000001</v>
      </c>
      <c r="S35" s="341"/>
      <c r="T35" s="122">
        <v>81.346395008576124</v>
      </c>
    </row>
    <row r="36" spans="1:20" ht="13.5" customHeight="1">
      <c r="A36" s="339"/>
      <c r="B36" s="123" t="s">
        <v>97</v>
      </c>
      <c r="C36" s="121"/>
      <c r="D36" s="340">
        <v>79465.149999999994</v>
      </c>
      <c r="E36" s="341"/>
      <c r="F36" s="122">
        <v>95.803706707316181</v>
      </c>
      <c r="G36" s="121"/>
      <c r="H36" s="340">
        <v>88715.312999999995</v>
      </c>
      <c r="I36" s="341"/>
      <c r="J36" s="122">
        <v>109.34394885154255</v>
      </c>
      <c r="K36" s="342"/>
      <c r="L36" s="343"/>
      <c r="M36" s="340">
        <v>168180.46299999999</v>
      </c>
      <c r="N36" s="340"/>
      <c r="O36" s="341"/>
      <c r="P36" s="122">
        <v>102.49907825437516</v>
      </c>
      <c r="Q36" s="121"/>
      <c r="R36" s="340">
        <v>-9250.1630000000005</v>
      </c>
      <c r="S36" s="341"/>
      <c r="T36" s="122" t="s">
        <v>80</v>
      </c>
    </row>
    <row r="37" spans="1:20" ht="13.5" customHeight="1">
      <c r="A37" s="116"/>
      <c r="B37" s="124" t="s">
        <v>98</v>
      </c>
      <c r="C37" s="121"/>
      <c r="D37" s="340">
        <v>91598.938999999998</v>
      </c>
      <c r="E37" s="341"/>
      <c r="F37" s="122">
        <v>100.23961265651829</v>
      </c>
      <c r="G37" s="121"/>
      <c r="H37" s="340">
        <v>101967.36199999999</v>
      </c>
      <c r="I37" s="341"/>
      <c r="J37" s="122">
        <v>115.95871039842768</v>
      </c>
      <c r="K37" s="342"/>
      <c r="L37" s="343"/>
      <c r="M37" s="340">
        <v>193566.30100000001</v>
      </c>
      <c r="N37" s="340"/>
      <c r="O37" s="341"/>
      <c r="P37" s="122">
        <v>107.94812885377011</v>
      </c>
      <c r="Q37" s="121"/>
      <c r="R37" s="340">
        <v>-10368.423000000001</v>
      </c>
      <c r="S37" s="341"/>
      <c r="T37" s="122" t="s">
        <v>80</v>
      </c>
    </row>
    <row r="38" spans="1:20" ht="13.5" customHeight="1">
      <c r="A38" s="116"/>
      <c r="B38" s="124" t="s">
        <v>99</v>
      </c>
      <c r="C38" s="121"/>
      <c r="D38" s="340">
        <v>80974.221000000005</v>
      </c>
      <c r="E38" s="341"/>
      <c r="F38" s="122">
        <v>95.446065570421766</v>
      </c>
      <c r="G38" s="121"/>
      <c r="H38" s="340">
        <v>88599.888999999996</v>
      </c>
      <c r="I38" s="341"/>
      <c r="J38" s="122">
        <v>98.458285777977281</v>
      </c>
      <c r="K38" s="342"/>
      <c r="L38" s="343"/>
      <c r="M38" s="340">
        <v>169574.11</v>
      </c>
      <c r="N38" s="340"/>
      <c r="O38" s="341"/>
      <c r="P38" s="122">
        <v>96.996538959997622</v>
      </c>
      <c r="Q38" s="121"/>
      <c r="R38" s="340">
        <v>-7625.6679999999997</v>
      </c>
      <c r="S38" s="341"/>
      <c r="T38" s="122">
        <v>148.0838176140029</v>
      </c>
    </row>
    <row r="39" spans="1:20" ht="13.5" customHeight="1">
      <c r="A39" s="116"/>
      <c r="B39" s="124" t="s">
        <v>100</v>
      </c>
      <c r="C39" s="121"/>
      <c r="D39" s="340">
        <v>75549.887000000002</v>
      </c>
      <c r="E39" s="341"/>
      <c r="F39" s="122">
        <v>90.903503242161619</v>
      </c>
      <c r="G39" s="121"/>
      <c r="H39" s="340">
        <v>103313.68</v>
      </c>
      <c r="I39" s="341"/>
      <c r="J39" s="122">
        <v>114.5421216225926</v>
      </c>
      <c r="K39" s="342"/>
      <c r="L39" s="343"/>
      <c r="M39" s="340">
        <v>178863.56700000001</v>
      </c>
      <c r="N39" s="340"/>
      <c r="O39" s="341"/>
      <c r="P39" s="122">
        <v>103.20614463490129</v>
      </c>
      <c r="Q39" s="121"/>
      <c r="R39" s="340">
        <v>-27763.793000000001</v>
      </c>
      <c r="S39" s="341"/>
      <c r="T39" s="122">
        <v>391.74983981511258</v>
      </c>
    </row>
    <row r="40" spans="1:20" ht="13.5" customHeight="1">
      <c r="A40" s="116"/>
      <c r="B40" s="124" t="s">
        <v>101</v>
      </c>
      <c r="C40" s="121"/>
      <c r="D40" s="340">
        <v>85833.222999999998</v>
      </c>
      <c r="E40" s="341"/>
      <c r="F40" s="122">
        <v>89.272066005555388</v>
      </c>
      <c r="G40" s="121"/>
      <c r="H40" s="340">
        <v>85393.513999999996</v>
      </c>
      <c r="I40" s="341"/>
      <c r="J40" s="122">
        <v>106.33915024854555</v>
      </c>
      <c r="K40" s="342"/>
      <c r="L40" s="343"/>
      <c r="M40" s="340">
        <v>171226.73699999999</v>
      </c>
      <c r="N40" s="340"/>
      <c r="O40" s="341"/>
      <c r="P40" s="122">
        <v>97.03931395212993</v>
      </c>
      <c r="Q40" s="121"/>
      <c r="R40" s="340">
        <v>439.709</v>
      </c>
      <c r="S40" s="341"/>
      <c r="T40" s="122">
        <v>2.775078700302684</v>
      </c>
    </row>
    <row r="41" spans="1:20" ht="13.5" customHeight="1">
      <c r="A41" s="116"/>
      <c r="B41" s="124" t="s">
        <v>102</v>
      </c>
      <c r="C41" s="121"/>
      <c r="D41" s="340">
        <v>73499.38</v>
      </c>
      <c r="E41" s="341"/>
      <c r="F41" s="122">
        <v>88.881518714754165</v>
      </c>
      <c r="G41" s="121"/>
      <c r="H41" s="340">
        <v>93699.153999999995</v>
      </c>
      <c r="I41" s="341"/>
      <c r="J41" s="122">
        <v>94.716314394609995</v>
      </c>
      <c r="K41" s="342"/>
      <c r="L41" s="343"/>
      <c r="M41" s="340">
        <v>167198.53400000001</v>
      </c>
      <c r="N41" s="340"/>
      <c r="O41" s="341"/>
      <c r="P41" s="122">
        <v>92.059661769066238</v>
      </c>
      <c r="Q41" s="121"/>
      <c r="R41" s="340">
        <v>-20199.774000000001</v>
      </c>
      <c r="S41" s="341"/>
      <c r="T41" s="122">
        <v>124.4407818196637</v>
      </c>
    </row>
    <row r="42" spans="1:20" ht="13.5" customHeight="1">
      <c r="A42" s="116"/>
      <c r="B42" s="124" t="s">
        <v>103</v>
      </c>
      <c r="C42" s="121"/>
      <c r="D42" s="340">
        <v>71350.387000000002</v>
      </c>
      <c r="E42" s="341"/>
      <c r="F42" s="122">
        <v>90.156337190403107</v>
      </c>
      <c r="G42" s="121"/>
      <c r="H42" s="340">
        <v>80443.986999999994</v>
      </c>
      <c r="I42" s="341"/>
      <c r="J42" s="122">
        <v>101.65288317339214</v>
      </c>
      <c r="K42" s="342"/>
      <c r="L42" s="343"/>
      <c r="M42" s="340">
        <v>151794.37400000001</v>
      </c>
      <c r="N42" s="340"/>
      <c r="O42" s="341"/>
      <c r="P42" s="122">
        <v>95.904436873006247</v>
      </c>
      <c r="Q42" s="121"/>
      <c r="R42" s="340">
        <v>-9093.6</v>
      </c>
      <c r="S42" s="341"/>
      <c r="T42" s="122" t="s">
        <v>80</v>
      </c>
    </row>
    <row r="43" spans="1:20" ht="13.5" customHeight="1">
      <c r="A43" s="116"/>
      <c r="B43" s="124" t="s">
        <v>104</v>
      </c>
      <c r="C43" s="121"/>
      <c r="D43" s="340">
        <v>73455.735000000001</v>
      </c>
      <c r="E43" s="341"/>
      <c r="F43" s="122">
        <v>61.583321148277214</v>
      </c>
      <c r="G43" s="121"/>
      <c r="H43" s="340">
        <v>87653.953999999998</v>
      </c>
      <c r="I43" s="341"/>
      <c r="J43" s="122">
        <v>76.28939250072284</v>
      </c>
      <c r="K43" s="342"/>
      <c r="L43" s="343"/>
      <c r="M43" s="340">
        <v>161109.68900000001</v>
      </c>
      <c r="N43" s="340"/>
      <c r="O43" s="341"/>
      <c r="P43" s="122">
        <v>68.798764170081057</v>
      </c>
      <c r="Q43" s="121"/>
      <c r="R43" s="340">
        <v>-14198.218999999999</v>
      </c>
      <c r="S43" s="341"/>
      <c r="T43" s="122" t="s">
        <v>80</v>
      </c>
    </row>
    <row r="44" spans="1:20" ht="13.5" customHeight="1">
      <c r="A44" s="116"/>
      <c r="B44" s="124" t="s">
        <v>105</v>
      </c>
      <c r="C44" s="121"/>
      <c r="D44" s="340">
        <v>78622.222999999998</v>
      </c>
      <c r="E44" s="341"/>
      <c r="F44" s="122">
        <v>78.608123060966548</v>
      </c>
      <c r="G44" s="121"/>
      <c r="H44" s="340">
        <v>93508.763000000006</v>
      </c>
      <c r="I44" s="341"/>
      <c r="J44" s="122">
        <v>84.001882687568667</v>
      </c>
      <c r="K44" s="342"/>
      <c r="L44" s="343"/>
      <c r="M44" s="340">
        <v>172130.986</v>
      </c>
      <c r="N44" s="340"/>
      <c r="O44" s="341"/>
      <c r="P44" s="122">
        <v>81.449197639857758</v>
      </c>
      <c r="Q44" s="121"/>
      <c r="R44" s="340">
        <v>-14886.54</v>
      </c>
      <c r="S44" s="341"/>
      <c r="T44" s="122">
        <v>131.74484164111692</v>
      </c>
    </row>
    <row r="45" spans="1:20" ht="13.5" customHeight="1">
      <c r="A45" s="116"/>
      <c r="B45" s="124" t="s">
        <v>106</v>
      </c>
      <c r="C45" s="121"/>
      <c r="D45" s="340" t="s">
        <v>108</v>
      </c>
      <c r="E45" s="341"/>
      <c r="F45" s="122" t="s">
        <v>108</v>
      </c>
      <c r="G45" s="121"/>
      <c r="H45" s="340" t="s">
        <v>108</v>
      </c>
      <c r="I45" s="341"/>
      <c r="J45" s="122" t="s">
        <v>108</v>
      </c>
      <c r="K45" s="342"/>
      <c r="L45" s="343"/>
      <c r="M45" s="340" t="s">
        <v>108</v>
      </c>
      <c r="N45" s="340"/>
      <c r="O45" s="341"/>
      <c r="P45" s="122" t="s">
        <v>108</v>
      </c>
      <c r="Q45" s="121"/>
      <c r="R45" s="340" t="s">
        <v>108</v>
      </c>
      <c r="S45" s="341"/>
      <c r="T45" s="122" t="s">
        <v>108</v>
      </c>
    </row>
    <row r="46" spans="1:20" ht="13.5" customHeight="1">
      <c r="A46" s="118"/>
      <c r="B46" s="119" t="s">
        <v>107</v>
      </c>
      <c r="C46" s="125"/>
      <c r="D46" s="344" t="s">
        <v>108</v>
      </c>
      <c r="E46" s="345"/>
      <c r="F46" s="105" t="s">
        <v>108</v>
      </c>
      <c r="G46" s="125"/>
      <c r="H46" s="344" t="s">
        <v>108</v>
      </c>
      <c r="I46" s="345"/>
      <c r="J46" s="105" t="s">
        <v>108</v>
      </c>
      <c r="K46" s="346"/>
      <c r="L46" s="347"/>
      <c r="M46" s="344" t="s">
        <v>108</v>
      </c>
      <c r="N46" s="344"/>
      <c r="O46" s="345"/>
      <c r="P46" s="105" t="s">
        <v>108</v>
      </c>
      <c r="Q46" s="125"/>
      <c r="R46" s="344" t="s">
        <v>108</v>
      </c>
      <c r="S46" s="345"/>
      <c r="T46" s="105" t="s">
        <v>108</v>
      </c>
    </row>
    <row r="47" spans="1:20" ht="13.5" customHeight="1">
      <c r="A47" s="126" t="s">
        <v>109</v>
      </c>
      <c r="B47" s="127"/>
      <c r="C47" s="127"/>
      <c r="D47" s="127"/>
      <c r="E47" s="127"/>
      <c r="F47" s="127"/>
      <c r="G47" s="127"/>
      <c r="H47" s="127"/>
      <c r="I47" s="127"/>
      <c r="J47" s="127"/>
      <c r="K47" s="127"/>
      <c r="L47" s="127"/>
      <c r="M47" s="127"/>
      <c r="N47" s="127"/>
      <c r="O47" s="127"/>
      <c r="P47" s="127"/>
      <c r="Q47" s="128"/>
      <c r="R47" s="129"/>
      <c r="S47" s="129"/>
      <c r="T47" s="129"/>
    </row>
    <row r="48" spans="1:20" ht="13.5" customHeight="1">
      <c r="A48" s="130" t="s">
        <v>110</v>
      </c>
      <c r="B48" s="127"/>
      <c r="C48" s="127"/>
      <c r="D48" s="127"/>
      <c r="E48" s="127"/>
      <c r="F48" s="127"/>
      <c r="G48" s="127"/>
      <c r="H48" s="127"/>
      <c r="I48" s="127"/>
      <c r="J48" s="127"/>
      <c r="K48" s="127"/>
      <c r="L48" s="127"/>
      <c r="M48" s="127"/>
      <c r="N48" s="127"/>
      <c r="O48" s="127"/>
      <c r="P48" s="127"/>
      <c r="Q48" s="128"/>
      <c r="R48" s="129"/>
      <c r="S48" s="129"/>
      <c r="T48" s="129"/>
    </row>
    <row r="49" spans="1:17" ht="13.5" customHeight="1">
      <c r="A49" s="130" t="s">
        <v>111</v>
      </c>
      <c r="B49" s="131"/>
      <c r="C49" s="131"/>
      <c r="D49" s="131"/>
      <c r="E49" s="131"/>
      <c r="F49" s="131"/>
      <c r="G49" s="131"/>
      <c r="H49" s="131"/>
      <c r="I49" s="131"/>
      <c r="J49" s="131"/>
      <c r="K49" s="131"/>
      <c r="L49" s="131"/>
      <c r="M49" s="131"/>
      <c r="N49" s="131"/>
      <c r="O49" s="131"/>
      <c r="P49" s="131"/>
      <c r="Q49" s="131"/>
    </row>
    <row r="50" spans="1:17" ht="13.5" customHeight="1">
      <c r="A50" s="55" t="s">
        <v>112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2" t="s">
        <v>113</v>
      </c>
      <c r="B70" s="132"/>
      <c r="C70" s="132"/>
      <c r="D70" s="132"/>
      <c r="E70" s="132"/>
      <c r="F70" s="132"/>
      <c r="G70" s="132"/>
      <c r="H70" s="132"/>
      <c r="I70" s="132"/>
    </row>
    <row r="71" spans="1:9" ht="13.5" customHeight="1">
      <c r="A71" s="133"/>
      <c r="B71" s="133"/>
      <c r="C71" s="133"/>
      <c r="D71" s="133"/>
      <c r="E71" s="133"/>
      <c r="F71" s="133"/>
      <c r="G71" s="133"/>
      <c r="H71" s="133"/>
      <c r="I71" s="133"/>
    </row>
    <row r="72" spans="1:9" ht="13.5" customHeight="1">
      <c r="A72" s="134" t="s">
        <v>114</v>
      </c>
      <c r="B72" s="133" t="s">
        <v>115</v>
      </c>
      <c r="C72" s="133" t="s">
        <v>116</v>
      </c>
      <c r="D72" s="133" t="s">
        <v>117</v>
      </c>
      <c r="E72" s="133"/>
      <c r="F72" s="134" t="s">
        <v>118</v>
      </c>
      <c r="G72" s="133" t="s">
        <v>115</v>
      </c>
      <c r="H72" s="133" t="s">
        <v>116</v>
      </c>
      <c r="I72" s="133" t="s">
        <v>117</v>
      </c>
    </row>
    <row r="73" spans="1:9">
      <c r="A73" s="133"/>
      <c r="B73" s="134" t="s">
        <v>119</v>
      </c>
      <c r="C73" s="134" t="s">
        <v>120</v>
      </c>
      <c r="D73" s="134" t="s">
        <v>121</v>
      </c>
      <c r="E73" s="134"/>
      <c r="F73" s="133"/>
      <c r="G73" s="134" t="s">
        <v>119</v>
      </c>
      <c r="H73" s="134" t="s">
        <v>120</v>
      </c>
      <c r="I73" s="134" t="s">
        <v>121</v>
      </c>
    </row>
    <row r="74" spans="1:9">
      <c r="A74" s="134" t="s">
        <v>122</v>
      </c>
      <c r="B74" s="135">
        <v>5.8336620999999997</v>
      </c>
      <c r="C74" s="135">
        <v>6.5760052</v>
      </c>
      <c r="D74" s="135">
        <v>6.8319700000000001</v>
      </c>
      <c r="E74" s="135"/>
      <c r="F74" s="134" t="s">
        <v>122</v>
      </c>
      <c r="G74" s="135">
        <v>7.3908405000000004</v>
      </c>
      <c r="H74" s="135">
        <v>8.9351716999999997</v>
      </c>
      <c r="I74" s="135">
        <v>8.7510668999999996</v>
      </c>
    </row>
    <row r="75" spans="1:9">
      <c r="A75" s="134" t="s">
        <v>123</v>
      </c>
      <c r="B75" s="135">
        <v>7.0040183000000003</v>
      </c>
      <c r="C75" s="135">
        <v>8.2945799000000004</v>
      </c>
      <c r="D75" s="135">
        <v>7.9465149999999998</v>
      </c>
      <c r="E75" s="135"/>
      <c r="F75" s="134" t="s">
        <v>123</v>
      </c>
      <c r="G75" s="135">
        <v>7.9595425000000004</v>
      </c>
      <c r="H75" s="135">
        <v>8.1134176999999994</v>
      </c>
      <c r="I75" s="135">
        <v>8.8715312999999991</v>
      </c>
    </row>
    <row r="76" spans="1:9">
      <c r="A76" s="134" t="s">
        <v>124</v>
      </c>
      <c r="B76" s="135">
        <v>7.7740055000000003</v>
      </c>
      <c r="C76" s="135">
        <v>9.1379981000000008</v>
      </c>
      <c r="D76" s="135">
        <v>9.1598939000000001</v>
      </c>
      <c r="E76" s="135"/>
      <c r="F76" s="134" t="s">
        <v>124</v>
      </c>
      <c r="G76" s="135">
        <v>8.3412006000000005</v>
      </c>
      <c r="H76" s="135">
        <v>8.7934198000000006</v>
      </c>
      <c r="I76" s="135">
        <v>10.1967362</v>
      </c>
    </row>
    <row r="77" spans="1:9">
      <c r="A77" s="134" t="s">
        <v>125</v>
      </c>
      <c r="B77" s="135">
        <v>8.0236318999999998</v>
      </c>
      <c r="C77" s="135">
        <v>8.4837673000000002</v>
      </c>
      <c r="D77" s="135">
        <v>8.0974220999999993</v>
      </c>
      <c r="E77" s="135"/>
      <c r="F77" s="134" t="s">
        <v>125</v>
      </c>
      <c r="G77" s="135">
        <v>8.3557261999999994</v>
      </c>
      <c r="H77" s="135">
        <v>8.9987235000000005</v>
      </c>
      <c r="I77" s="135">
        <v>8.8599888999999994</v>
      </c>
    </row>
    <row r="78" spans="1:9">
      <c r="A78" s="134" t="s">
        <v>126</v>
      </c>
      <c r="B78" s="135">
        <v>6.8273902</v>
      </c>
      <c r="C78" s="135">
        <v>8.3109984000000008</v>
      </c>
      <c r="D78" s="135">
        <v>7.5549887</v>
      </c>
      <c r="E78" s="135"/>
      <c r="F78" s="134" t="s">
        <v>126</v>
      </c>
      <c r="G78" s="135">
        <v>7.0409077</v>
      </c>
      <c r="H78" s="135">
        <v>9.0197106999999992</v>
      </c>
      <c r="I78" s="135">
        <v>10.331367999999999</v>
      </c>
    </row>
    <row r="79" spans="1:9">
      <c r="A79" s="134" t="s">
        <v>127</v>
      </c>
      <c r="B79" s="135">
        <v>7.5439759999999998</v>
      </c>
      <c r="C79" s="135">
        <v>9.6147907000000004</v>
      </c>
      <c r="D79" s="135">
        <v>8.5833223000000007</v>
      </c>
      <c r="E79" s="135"/>
      <c r="F79" s="134" t="s">
        <v>127</v>
      </c>
      <c r="G79" s="135">
        <v>7.3196615999999999</v>
      </c>
      <c r="H79" s="135">
        <v>8.0302986999999995</v>
      </c>
      <c r="I79" s="135">
        <v>8.5393513999999993</v>
      </c>
    </row>
    <row r="80" spans="1:9">
      <c r="A80" s="134" t="s">
        <v>128</v>
      </c>
      <c r="B80" s="135">
        <v>7.5348579000000004</v>
      </c>
      <c r="C80" s="135">
        <v>8.2693659000000004</v>
      </c>
      <c r="D80" s="135">
        <v>7.3499379999999999</v>
      </c>
      <c r="E80" s="135"/>
      <c r="F80" s="134" t="s">
        <v>128</v>
      </c>
      <c r="G80" s="135">
        <v>7.9379714000000003</v>
      </c>
      <c r="H80" s="135">
        <v>9.8926098000000007</v>
      </c>
      <c r="I80" s="135">
        <v>9.3699154</v>
      </c>
    </row>
    <row r="81" spans="1:21">
      <c r="A81" s="134" t="s">
        <v>129</v>
      </c>
      <c r="B81" s="135">
        <v>7.5950604999999998</v>
      </c>
      <c r="C81" s="135">
        <v>7.9140734000000004</v>
      </c>
      <c r="D81" s="135">
        <v>7.1350387</v>
      </c>
      <c r="E81" s="135"/>
      <c r="F81" s="134" t="s">
        <v>129</v>
      </c>
      <c r="G81" s="135">
        <v>8.6273710000000001</v>
      </c>
      <c r="H81" s="135">
        <v>7.9135961999999997</v>
      </c>
      <c r="I81" s="135">
        <v>8.0443987000000003</v>
      </c>
    </row>
    <row r="82" spans="1:21">
      <c r="A82" s="134" t="s">
        <v>130</v>
      </c>
      <c r="B82" s="135">
        <v>8.7582742000000007</v>
      </c>
      <c r="C82" s="135">
        <v>11.9278619</v>
      </c>
      <c r="D82" s="135">
        <v>7.3455735000000004</v>
      </c>
      <c r="E82" s="135"/>
      <c r="F82" s="134" t="s">
        <v>130</v>
      </c>
      <c r="G82" s="135">
        <v>7.5804</v>
      </c>
      <c r="H82" s="135">
        <v>11.489664700000001</v>
      </c>
      <c r="I82" s="135">
        <v>8.7653953999999992</v>
      </c>
    </row>
    <row r="83" spans="1:21">
      <c r="A83" s="134" t="s">
        <v>105</v>
      </c>
      <c r="B83" s="135">
        <v>8.0946119000000003</v>
      </c>
      <c r="C83" s="135">
        <v>10.0017937</v>
      </c>
      <c r="D83" s="135">
        <v>7.8622223</v>
      </c>
      <c r="E83" s="135"/>
      <c r="F83" s="134" t="s">
        <v>105</v>
      </c>
      <c r="G83" s="135">
        <v>8.6409067999999998</v>
      </c>
      <c r="H83" s="135">
        <v>11.131746100000001</v>
      </c>
      <c r="I83" s="135">
        <v>9.3508762999999995</v>
      </c>
      <c r="U83" s="136"/>
    </row>
    <row r="84" spans="1:21">
      <c r="A84" s="134" t="s">
        <v>106</v>
      </c>
      <c r="B84" s="135">
        <v>8.4256056000000008</v>
      </c>
      <c r="C84" s="135">
        <v>9.3015273999999994</v>
      </c>
      <c r="D84" s="135" t="e">
        <v>#N/A</v>
      </c>
      <c r="E84" s="135"/>
      <c r="F84" s="134" t="s">
        <v>106</v>
      </c>
      <c r="G84" s="135">
        <v>8.6528632999999999</v>
      </c>
      <c r="H84" s="135">
        <v>8.9830541999999998</v>
      </c>
      <c r="I84" s="135" t="e">
        <v>#N/A</v>
      </c>
      <c r="U84" s="136"/>
    </row>
    <row r="85" spans="1:21">
      <c r="A85" s="134" t="s">
        <v>107</v>
      </c>
      <c r="B85" s="135">
        <v>8.7119116000000005</v>
      </c>
      <c r="C85" s="135">
        <v>8.9872633000000004</v>
      </c>
      <c r="D85" s="135" t="e">
        <v>#N/A</v>
      </c>
      <c r="E85" s="135"/>
      <c r="F85" s="134" t="s">
        <v>107</v>
      </c>
      <c r="G85" s="135">
        <v>8.1987182000000001</v>
      </c>
      <c r="H85" s="135">
        <v>9.6613129000000004</v>
      </c>
      <c r="I85" s="135" t="e">
        <v>#N/A</v>
      </c>
      <c r="U85" s="136"/>
    </row>
    <row r="86" spans="1:21">
      <c r="A86" s="133"/>
      <c r="B86" s="133"/>
      <c r="C86" s="133"/>
      <c r="D86" s="133"/>
      <c r="E86" s="133"/>
      <c r="F86" s="133"/>
      <c r="G86" s="133"/>
      <c r="H86" s="133"/>
      <c r="I86" s="133"/>
      <c r="U86" s="136"/>
    </row>
    <row r="87" spans="1:21">
      <c r="A87" s="133" t="s">
        <v>131</v>
      </c>
      <c r="B87" s="133"/>
      <c r="C87" s="133"/>
      <c r="D87" s="133"/>
      <c r="E87" s="133"/>
      <c r="F87" s="133" t="s">
        <v>131</v>
      </c>
      <c r="G87" s="133"/>
      <c r="H87" s="133"/>
      <c r="I87" s="133"/>
      <c r="U87" s="136"/>
    </row>
    <row r="88" spans="1:21">
      <c r="A88" s="134" t="s">
        <v>132</v>
      </c>
      <c r="B88" s="133" t="s">
        <v>133</v>
      </c>
      <c r="C88" s="133"/>
      <c r="D88" s="133"/>
      <c r="E88" s="133"/>
      <c r="F88" s="134" t="s">
        <v>132</v>
      </c>
      <c r="G88" s="133" t="s">
        <v>133</v>
      </c>
      <c r="H88" s="133"/>
      <c r="I88" s="133"/>
      <c r="U88" s="136"/>
    </row>
    <row r="89" spans="1:21">
      <c r="A89" s="133">
        <v>10000000</v>
      </c>
      <c r="B89" s="133" t="s">
        <v>134</v>
      </c>
      <c r="C89" s="133"/>
      <c r="D89" s="133"/>
      <c r="E89" s="133"/>
      <c r="F89" s="133">
        <v>10000000</v>
      </c>
      <c r="G89" s="133" t="s">
        <v>134</v>
      </c>
      <c r="H89" s="133"/>
      <c r="I89" s="133"/>
      <c r="U89" s="136"/>
    </row>
    <row r="90" spans="1:21">
      <c r="B90" s="137"/>
      <c r="G90" s="138"/>
      <c r="U90" s="136"/>
    </row>
    <row r="91" spans="1:21">
      <c r="B91" s="137"/>
      <c r="G91" s="138"/>
      <c r="U91" s="136"/>
    </row>
    <row r="92" spans="1:21">
      <c r="B92" s="137"/>
      <c r="G92" s="138"/>
      <c r="U92" s="136"/>
    </row>
    <row r="93" spans="1:21">
      <c r="B93" s="137"/>
      <c r="G93" s="138"/>
      <c r="U93" s="136"/>
    </row>
    <row r="94" spans="1:21">
      <c r="U94" s="136"/>
    </row>
    <row r="95" spans="1:21">
      <c r="U95" s="136"/>
    </row>
    <row r="96" spans="1:21">
      <c r="B96" s="137"/>
      <c r="G96" s="138"/>
    </row>
  </sheetData>
  <mergeCells count="213">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A35:A36"/>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6" customWidth="1"/>
    <col min="5" max="5" width="27.5" style="6" customWidth="1"/>
    <col min="6" max="6" width="5.125" style="189" customWidth="1"/>
    <col min="7" max="7" width="13.125" style="6" customWidth="1"/>
    <col min="8" max="8" width="7.625" style="6" customWidth="1"/>
    <col min="9" max="9" width="13.125" style="191" customWidth="1"/>
    <col min="10" max="13" width="7.625" style="6" customWidth="1"/>
    <col min="14" max="16384" width="9" style="5"/>
  </cols>
  <sheetData>
    <row r="1" spans="1:13" ht="15" customHeight="1">
      <c r="A1" s="209" t="s">
        <v>135</v>
      </c>
      <c r="B1" s="210"/>
      <c r="C1" s="210"/>
      <c r="D1" s="210"/>
      <c r="E1" s="210"/>
      <c r="F1" s="211"/>
      <c r="G1" s="210"/>
      <c r="H1" s="210"/>
      <c r="I1" s="212"/>
      <c r="J1" s="210"/>
      <c r="K1" s="210"/>
      <c r="L1" s="210"/>
    </row>
    <row r="2" spans="1:13" s="2" customFormat="1" ht="15" customHeight="1">
      <c r="A2" s="213"/>
      <c r="B2" s="214"/>
      <c r="C2" s="214"/>
      <c r="D2" s="214"/>
      <c r="E2" s="214"/>
      <c r="F2" s="215"/>
      <c r="G2" s="216" t="s">
        <v>136</v>
      </c>
      <c r="H2" s="214"/>
      <c r="I2" s="217"/>
      <c r="J2" s="214"/>
      <c r="K2" s="214"/>
      <c r="L2" s="218" t="s">
        <v>137</v>
      </c>
      <c r="M2" s="1"/>
    </row>
    <row r="3" spans="1:13" s="2" customFormat="1" ht="3.75" customHeight="1">
      <c r="A3" s="405"/>
      <c r="B3" s="406"/>
      <c r="C3" s="406"/>
      <c r="D3" s="406"/>
      <c r="E3" s="407"/>
      <c r="F3" s="219"/>
      <c r="G3" s="301"/>
      <c r="H3" s="220"/>
      <c r="I3" s="221"/>
      <c r="J3" s="222"/>
      <c r="K3" s="223"/>
      <c r="L3" s="220"/>
      <c r="M3" s="3"/>
    </row>
    <row r="4" spans="1:13" s="2" customFormat="1" ht="26.25" customHeight="1">
      <c r="A4" s="408" t="s">
        <v>138</v>
      </c>
      <c r="B4" s="409"/>
      <c r="C4" s="409"/>
      <c r="D4" s="409"/>
      <c r="E4" s="410"/>
      <c r="F4" s="224" t="s">
        <v>139</v>
      </c>
      <c r="G4" s="224" t="s">
        <v>140</v>
      </c>
      <c r="H4" s="225" t="s">
        <v>85</v>
      </c>
      <c r="I4" s="226" t="s">
        <v>141</v>
      </c>
      <c r="J4" s="225" t="s">
        <v>85</v>
      </c>
      <c r="K4" s="227" t="s">
        <v>142</v>
      </c>
      <c r="L4" s="225" t="s">
        <v>143</v>
      </c>
      <c r="M4" s="3"/>
    </row>
    <row r="5" spans="1:13" ht="14.1" customHeight="1">
      <c r="A5" s="228" t="s">
        <v>144</v>
      </c>
      <c r="B5" s="229"/>
      <c r="C5" s="229"/>
      <c r="D5" s="229"/>
      <c r="E5" s="229"/>
      <c r="F5" s="227" t="s">
        <v>80</v>
      </c>
      <c r="G5" s="230" t="s">
        <v>108</v>
      </c>
      <c r="H5" s="231" t="s">
        <v>108</v>
      </c>
      <c r="I5" s="232">
        <v>78622.222999999998</v>
      </c>
      <c r="J5" s="233">
        <v>78.608123059999997</v>
      </c>
      <c r="K5" s="234">
        <v>100</v>
      </c>
      <c r="L5" s="336">
        <v>-21.39187694</v>
      </c>
      <c r="M5" s="4"/>
    </row>
    <row r="6" spans="1:13" ht="14.1" customHeight="1">
      <c r="A6" s="235" t="s">
        <v>145</v>
      </c>
      <c r="B6" s="236"/>
      <c r="C6" s="236"/>
      <c r="D6" s="236"/>
      <c r="E6" s="236"/>
      <c r="F6" s="237" t="s">
        <v>80</v>
      </c>
      <c r="G6" s="238" t="s">
        <v>108</v>
      </c>
      <c r="H6" s="239" t="s">
        <v>108</v>
      </c>
      <c r="I6" s="240">
        <v>192.96899999999999</v>
      </c>
      <c r="J6" s="241">
        <v>88.484200970000003</v>
      </c>
      <c r="K6" s="242">
        <v>0.24543824</v>
      </c>
      <c r="L6" s="243">
        <v>-2.51095E-2</v>
      </c>
      <c r="M6" s="4"/>
    </row>
    <row r="7" spans="1:13" ht="14.1" customHeight="1">
      <c r="A7" s="235" t="s">
        <v>146</v>
      </c>
      <c r="B7" s="244"/>
      <c r="C7" s="236"/>
      <c r="D7" s="236"/>
      <c r="E7" s="236"/>
      <c r="F7" s="237" t="s">
        <v>80</v>
      </c>
      <c r="G7" s="238" t="s">
        <v>108</v>
      </c>
      <c r="H7" s="239" t="s">
        <v>108</v>
      </c>
      <c r="I7" s="240">
        <v>59.445999999999998</v>
      </c>
      <c r="J7" s="241">
        <v>62.074870779999998</v>
      </c>
      <c r="K7" s="239">
        <v>7.5609670000000004E-2</v>
      </c>
      <c r="L7" s="243">
        <v>-3.6312490000000003E-2</v>
      </c>
      <c r="M7" s="4"/>
    </row>
    <row r="8" spans="1:13" ht="14.1" customHeight="1">
      <c r="A8" s="245" t="s">
        <v>147</v>
      </c>
      <c r="B8" s="246"/>
      <c r="C8" s="246"/>
      <c r="D8" s="246"/>
      <c r="E8" s="247"/>
      <c r="F8" s="237" t="s">
        <v>80</v>
      </c>
      <c r="G8" s="238" t="s">
        <v>108</v>
      </c>
      <c r="H8" s="239" t="s">
        <v>108</v>
      </c>
      <c r="I8" s="240">
        <v>55.938000000000002</v>
      </c>
      <c r="J8" s="241">
        <v>319.77362374000001</v>
      </c>
      <c r="K8" s="239">
        <v>7.1147820000000001E-2</v>
      </c>
      <c r="L8" s="243">
        <v>3.8438109999999998E-2</v>
      </c>
    </row>
    <row r="9" spans="1:13" ht="14.1" customHeight="1">
      <c r="A9" s="245" t="s">
        <v>148</v>
      </c>
      <c r="B9" s="246"/>
      <c r="C9" s="246"/>
      <c r="D9" s="246"/>
      <c r="E9" s="247"/>
      <c r="F9" s="237" t="s">
        <v>80</v>
      </c>
      <c r="G9" s="238" t="s">
        <v>108</v>
      </c>
      <c r="H9" s="239" t="s">
        <v>108</v>
      </c>
      <c r="I9" s="240">
        <v>5964.46</v>
      </c>
      <c r="J9" s="241">
        <v>97.93908639</v>
      </c>
      <c r="K9" s="239">
        <v>7.5862266099999998</v>
      </c>
      <c r="L9" s="243">
        <v>-0.12548649000000001</v>
      </c>
    </row>
    <row r="10" spans="1:13" ht="14.1" customHeight="1">
      <c r="A10" s="248"/>
      <c r="B10" s="249" t="s">
        <v>149</v>
      </c>
      <c r="C10" s="249"/>
      <c r="D10" s="249"/>
      <c r="E10" s="250"/>
      <c r="F10" s="251" t="s">
        <v>80</v>
      </c>
      <c r="G10" s="252" t="s">
        <v>108</v>
      </c>
      <c r="H10" s="253" t="s">
        <v>108</v>
      </c>
      <c r="I10" s="254">
        <v>221.82300000000001</v>
      </c>
      <c r="J10" s="255">
        <v>994.81119382999998</v>
      </c>
      <c r="K10" s="253">
        <v>0.28213779</v>
      </c>
      <c r="L10" s="256">
        <v>0.19948921999999999</v>
      </c>
    </row>
    <row r="11" spans="1:13" ht="14.1" customHeight="1">
      <c r="A11" s="248"/>
      <c r="B11" s="249" t="s">
        <v>150</v>
      </c>
      <c r="C11" s="249"/>
      <c r="D11" s="249"/>
      <c r="E11" s="250"/>
      <c r="F11" s="251" t="s">
        <v>151</v>
      </c>
      <c r="G11" s="252">
        <v>63</v>
      </c>
      <c r="H11" s="253">
        <v>136.95652174</v>
      </c>
      <c r="I11" s="254">
        <v>545.45600000000002</v>
      </c>
      <c r="J11" s="255">
        <v>108.51649663000001</v>
      </c>
      <c r="K11" s="253">
        <v>0.69376822000000005</v>
      </c>
      <c r="L11" s="256">
        <v>4.2800320000000003E-2</v>
      </c>
    </row>
    <row r="12" spans="1:13" ht="14.1" customHeight="1">
      <c r="A12" s="248"/>
      <c r="B12" s="249" t="s">
        <v>152</v>
      </c>
      <c r="C12" s="249"/>
      <c r="D12" s="249"/>
      <c r="E12" s="250"/>
      <c r="F12" s="251" t="s">
        <v>153</v>
      </c>
      <c r="G12" s="252">
        <v>10000</v>
      </c>
      <c r="H12" s="253">
        <v>70.611495550000001</v>
      </c>
      <c r="I12" s="254">
        <v>1256.4259999999999</v>
      </c>
      <c r="J12" s="255">
        <v>88.606562980000007</v>
      </c>
      <c r="K12" s="253">
        <v>1.59805453</v>
      </c>
      <c r="L12" s="256">
        <v>-0.16152802999999999</v>
      </c>
    </row>
    <row r="13" spans="1:13" ht="14.1" customHeight="1">
      <c r="A13" s="248"/>
      <c r="B13" s="249" t="s">
        <v>154</v>
      </c>
      <c r="C13" s="249"/>
      <c r="D13" s="249"/>
      <c r="E13" s="250"/>
      <c r="F13" s="251" t="s">
        <v>151</v>
      </c>
      <c r="G13" s="252">
        <v>35</v>
      </c>
      <c r="H13" s="253">
        <v>106.06060606</v>
      </c>
      <c r="I13" s="254">
        <v>139.24199999999999</v>
      </c>
      <c r="J13" s="255">
        <v>113.96930632</v>
      </c>
      <c r="K13" s="253">
        <v>0.1771026</v>
      </c>
      <c r="L13" s="256">
        <v>1.706394E-2</v>
      </c>
    </row>
    <row r="14" spans="1:13" ht="14.1" customHeight="1">
      <c r="A14" s="248"/>
      <c r="B14" s="249" t="s">
        <v>155</v>
      </c>
      <c r="C14" s="249"/>
      <c r="D14" s="249"/>
      <c r="E14" s="250"/>
      <c r="F14" s="251" t="s">
        <v>151</v>
      </c>
      <c r="G14" s="252">
        <v>320</v>
      </c>
      <c r="H14" s="253">
        <v>86.021505379999994</v>
      </c>
      <c r="I14" s="254">
        <v>2093.2469999999998</v>
      </c>
      <c r="J14" s="255">
        <v>104.96891171</v>
      </c>
      <c r="K14" s="253">
        <v>2.6624113600000001</v>
      </c>
      <c r="L14" s="256">
        <v>9.9070229999999995E-2</v>
      </c>
    </row>
    <row r="15" spans="1:13" ht="14.1" customHeight="1">
      <c r="A15" s="245" t="s">
        <v>156</v>
      </c>
      <c r="B15" s="246"/>
      <c r="C15" s="246"/>
      <c r="D15" s="246"/>
      <c r="E15" s="247"/>
      <c r="F15" s="237" t="s">
        <v>80</v>
      </c>
      <c r="G15" s="238" t="s">
        <v>108</v>
      </c>
      <c r="H15" s="239" t="s">
        <v>108</v>
      </c>
      <c r="I15" s="240">
        <v>6182.6409999999996</v>
      </c>
      <c r="J15" s="241">
        <v>89.601181299999993</v>
      </c>
      <c r="K15" s="239">
        <v>7.8637321199999999</v>
      </c>
      <c r="L15" s="243">
        <v>-0.71740831999999999</v>
      </c>
    </row>
    <row r="16" spans="1:13" ht="14.1" customHeight="1">
      <c r="A16" s="248"/>
      <c r="B16" s="249" t="s">
        <v>157</v>
      </c>
      <c r="C16" s="249"/>
      <c r="D16" s="249"/>
      <c r="E16" s="250"/>
      <c r="F16" s="251" t="s">
        <v>151</v>
      </c>
      <c r="G16" s="252">
        <v>75</v>
      </c>
      <c r="H16" s="253">
        <v>108.69565217</v>
      </c>
      <c r="I16" s="254">
        <v>400.22199999999998</v>
      </c>
      <c r="J16" s="255">
        <v>94.152159589999997</v>
      </c>
      <c r="K16" s="253">
        <v>0.50904437000000002</v>
      </c>
      <c r="L16" s="256">
        <v>-2.485354E-2</v>
      </c>
    </row>
    <row r="17" spans="1:12" ht="14.1" customHeight="1">
      <c r="A17" s="248"/>
      <c r="B17" s="249" t="s">
        <v>158</v>
      </c>
      <c r="C17" s="249"/>
      <c r="D17" s="249"/>
      <c r="E17" s="250"/>
      <c r="F17" s="251" t="s">
        <v>80</v>
      </c>
      <c r="G17" s="252" t="s">
        <v>108</v>
      </c>
      <c r="H17" s="253" t="s">
        <v>108</v>
      </c>
      <c r="I17" s="254">
        <v>612.40099999999995</v>
      </c>
      <c r="J17" s="255">
        <v>65.710729479999998</v>
      </c>
      <c r="K17" s="253">
        <v>0.77891591000000004</v>
      </c>
      <c r="L17" s="256">
        <v>-0.31950668999999998</v>
      </c>
    </row>
    <row r="18" spans="1:12" ht="14.1" customHeight="1">
      <c r="A18" s="248"/>
      <c r="B18" s="249"/>
      <c r="C18" s="249" t="s">
        <v>159</v>
      </c>
      <c r="D18" s="249"/>
      <c r="E18" s="250"/>
      <c r="F18" s="251" t="s">
        <v>80</v>
      </c>
      <c r="G18" s="252" t="s">
        <v>108</v>
      </c>
      <c r="H18" s="253" t="s">
        <v>108</v>
      </c>
      <c r="I18" s="254">
        <v>408.08100000000002</v>
      </c>
      <c r="J18" s="255">
        <v>62.045262770000001</v>
      </c>
      <c r="K18" s="253">
        <v>0.51904026999999997</v>
      </c>
      <c r="L18" s="256">
        <v>-0.24958923</v>
      </c>
    </row>
    <row r="19" spans="1:12" ht="14.1" customHeight="1">
      <c r="A19" s="248"/>
      <c r="B19" s="249" t="s">
        <v>160</v>
      </c>
      <c r="C19" s="249"/>
      <c r="D19" s="249"/>
      <c r="E19" s="250"/>
      <c r="F19" s="251" t="s">
        <v>80</v>
      </c>
      <c r="G19" s="252" t="s">
        <v>108</v>
      </c>
      <c r="H19" s="253" t="s">
        <v>108</v>
      </c>
      <c r="I19" s="254">
        <v>1763.586</v>
      </c>
      <c r="J19" s="255">
        <v>78.989397080000003</v>
      </c>
      <c r="K19" s="253">
        <v>2.2431138800000001</v>
      </c>
      <c r="L19" s="256">
        <v>-0.46901686999999997</v>
      </c>
    </row>
    <row r="20" spans="1:12" ht="14.1" customHeight="1">
      <c r="A20" s="248"/>
      <c r="B20" s="249"/>
      <c r="C20" s="249" t="s">
        <v>161</v>
      </c>
      <c r="D20" s="249"/>
      <c r="E20" s="250"/>
      <c r="F20" s="251" t="s">
        <v>80</v>
      </c>
      <c r="G20" s="252" t="s">
        <v>108</v>
      </c>
      <c r="H20" s="253" t="s">
        <v>108</v>
      </c>
      <c r="I20" s="254">
        <v>221.49299999999999</v>
      </c>
      <c r="J20" s="255">
        <v>78.291529400000002</v>
      </c>
      <c r="K20" s="253">
        <v>0.28171805999999999</v>
      </c>
      <c r="L20" s="256">
        <v>-6.1403989999999999E-2</v>
      </c>
    </row>
    <row r="21" spans="1:12" ht="14.1" customHeight="1">
      <c r="A21" s="248"/>
      <c r="B21" s="249" t="s">
        <v>162</v>
      </c>
      <c r="C21" s="249"/>
      <c r="D21" s="249"/>
      <c r="E21" s="250"/>
      <c r="F21" s="251" t="s">
        <v>151</v>
      </c>
      <c r="G21" s="252">
        <v>64</v>
      </c>
      <c r="H21" s="253">
        <v>88.888888890000004</v>
      </c>
      <c r="I21" s="254">
        <v>121.471</v>
      </c>
      <c r="J21" s="255">
        <v>79.366873569999996</v>
      </c>
      <c r="K21" s="253">
        <v>0.15449957</v>
      </c>
      <c r="L21" s="256">
        <v>-3.1573339999999998E-2</v>
      </c>
    </row>
    <row r="22" spans="1:12" ht="14.1" customHeight="1">
      <c r="A22" s="248"/>
      <c r="B22" s="249" t="s">
        <v>163</v>
      </c>
      <c r="C22" s="249"/>
      <c r="D22" s="249"/>
      <c r="E22" s="250"/>
      <c r="F22" s="251" t="s">
        <v>151</v>
      </c>
      <c r="G22" s="252">
        <v>56</v>
      </c>
      <c r="H22" s="253">
        <v>52.336448599999997</v>
      </c>
      <c r="I22" s="254">
        <v>582.45799999999997</v>
      </c>
      <c r="J22" s="255">
        <v>128.46902405</v>
      </c>
      <c r="K22" s="253">
        <v>0.74083125000000005</v>
      </c>
      <c r="L22" s="256">
        <v>0.12905084999999999</v>
      </c>
    </row>
    <row r="23" spans="1:12" ht="14.1" customHeight="1">
      <c r="A23" s="248"/>
      <c r="B23" s="249" t="s">
        <v>164</v>
      </c>
      <c r="C23" s="249"/>
      <c r="D23" s="249"/>
      <c r="E23" s="250"/>
      <c r="F23" s="251" t="s">
        <v>80</v>
      </c>
      <c r="G23" s="252" t="s">
        <v>108</v>
      </c>
      <c r="H23" s="253" t="s">
        <v>108</v>
      </c>
      <c r="I23" s="254">
        <v>2646.4070000000002</v>
      </c>
      <c r="J23" s="255">
        <v>100.80248684</v>
      </c>
      <c r="K23" s="253">
        <v>3.3659783399999998</v>
      </c>
      <c r="L23" s="256">
        <v>2.1064220000000002E-2</v>
      </c>
    </row>
    <row r="24" spans="1:12" ht="14.1" customHeight="1">
      <c r="A24" s="257"/>
      <c r="B24" s="258"/>
      <c r="C24" s="258" t="s">
        <v>165</v>
      </c>
      <c r="D24" s="258"/>
      <c r="E24" s="259"/>
      <c r="F24" s="260" t="s">
        <v>153</v>
      </c>
      <c r="G24" s="261">
        <v>130819</v>
      </c>
      <c r="H24" s="262">
        <v>172.90835074</v>
      </c>
      <c r="I24" s="263">
        <v>1739.1679999999999</v>
      </c>
      <c r="J24" s="264">
        <v>122.29369591</v>
      </c>
      <c r="K24" s="262">
        <v>2.21205651</v>
      </c>
      <c r="L24" s="265">
        <v>0.31698714</v>
      </c>
    </row>
    <row r="25" spans="1:12" ht="14.1" customHeight="1">
      <c r="A25" s="245" t="s">
        <v>166</v>
      </c>
      <c r="B25" s="246"/>
      <c r="C25" s="246"/>
      <c r="D25" s="246"/>
      <c r="E25" s="247"/>
      <c r="F25" s="237" t="s">
        <v>80</v>
      </c>
      <c r="G25" s="238" t="s">
        <v>108</v>
      </c>
      <c r="H25" s="239" t="s">
        <v>108</v>
      </c>
      <c r="I25" s="240">
        <v>19569.642</v>
      </c>
      <c r="J25" s="241">
        <v>89.295585930000001</v>
      </c>
      <c r="K25" s="239">
        <v>24.890725870000001</v>
      </c>
      <c r="L25" s="243">
        <v>-2.34551329</v>
      </c>
    </row>
    <row r="26" spans="1:12" ht="14.1" customHeight="1">
      <c r="A26" s="248"/>
      <c r="B26" s="249" t="s">
        <v>167</v>
      </c>
      <c r="C26" s="249"/>
      <c r="D26" s="249"/>
      <c r="E26" s="250"/>
      <c r="F26" s="251" t="s">
        <v>153</v>
      </c>
      <c r="G26" s="252">
        <v>110314</v>
      </c>
      <c r="H26" s="253">
        <v>63.107612570000001</v>
      </c>
      <c r="I26" s="254">
        <v>4006.8519999999999</v>
      </c>
      <c r="J26" s="255">
        <v>110.17121023999999</v>
      </c>
      <c r="K26" s="253">
        <v>5.0963351699999997</v>
      </c>
      <c r="L26" s="256">
        <v>0.36985365999999997</v>
      </c>
    </row>
    <row r="27" spans="1:12" ht="14.1" customHeight="1">
      <c r="A27" s="248"/>
      <c r="B27" s="249" t="s">
        <v>168</v>
      </c>
      <c r="C27" s="249"/>
      <c r="D27" s="249"/>
      <c r="E27" s="250"/>
      <c r="F27" s="251" t="s">
        <v>80</v>
      </c>
      <c r="G27" s="252" t="s">
        <v>108</v>
      </c>
      <c r="H27" s="253" t="s">
        <v>108</v>
      </c>
      <c r="I27" s="254">
        <v>1600.6379999999999</v>
      </c>
      <c r="J27" s="255">
        <v>81.792650379999998</v>
      </c>
      <c r="K27" s="253">
        <v>2.0358595099999999</v>
      </c>
      <c r="L27" s="256">
        <v>-0.35624410000000001</v>
      </c>
    </row>
    <row r="28" spans="1:12" ht="14.1" customHeight="1">
      <c r="A28" s="248"/>
      <c r="B28" s="249"/>
      <c r="C28" s="249" t="s">
        <v>169</v>
      </c>
      <c r="D28" s="249"/>
      <c r="E28" s="250"/>
      <c r="F28" s="251" t="s">
        <v>170</v>
      </c>
      <c r="G28" s="252">
        <v>14687</v>
      </c>
      <c r="H28" s="253">
        <v>51.738471840000003</v>
      </c>
      <c r="I28" s="254">
        <v>443.06299999999999</v>
      </c>
      <c r="J28" s="255">
        <v>65.641783129999993</v>
      </c>
      <c r="K28" s="253">
        <v>0.56353405000000001</v>
      </c>
      <c r="L28" s="256">
        <v>-0.23186641</v>
      </c>
    </row>
    <row r="29" spans="1:12" ht="14.1" customHeight="1">
      <c r="A29" s="248"/>
      <c r="B29" s="249"/>
      <c r="C29" s="249" t="s">
        <v>171</v>
      </c>
      <c r="D29" s="249"/>
      <c r="E29" s="250"/>
      <c r="F29" s="251" t="s">
        <v>153</v>
      </c>
      <c r="G29" s="252">
        <v>67090</v>
      </c>
      <c r="H29" s="253">
        <v>133.11772059</v>
      </c>
      <c r="I29" s="254">
        <v>892.81</v>
      </c>
      <c r="J29" s="255">
        <v>73.361243380000005</v>
      </c>
      <c r="K29" s="253">
        <v>1.13556952</v>
      </c>
      <c r="L29" s="256">
        <v>-0.32413686000000003</v>
      </c>
    </row>
    <row r="30" spans="1:12" ht="14.1" customHeight="1">
      <c r="A30" s="248"/>
      <c r="B30" s="249" t="s">
        <v>172</v>
      </c>
      <c r="C30" s="249"/>
      <c r="D30" s="249"/>
      <c r="E30" s="250"/>
      <c r="F30" s="251" t="s">
        <v>80</v>
      </c>
      <c r="G30" s="252" t="s">
        <v>108</v>
      </c>
      <c r="H30" s="253" t="s">
        <v>108</v>
      </c>
      <c r="I30" s="254">
        <v>1653.076</v>
      </c>
      <c r="J30" s="255">
        <v>83.759891240000002</v>
      </c>
      <c r="K30" s="253">
        <v>2.1025556600000002</v>
      </c>
      <c r="L30" s="256">
        <v>-0.32045551999999999</v>
      </c>
    </row>
    <row r="31" spans="1:12" ht="14.1" customHeight="1">
      <c r="A31" s="248"/>
      <c r="B31" s="249" t="s">
        <v>173</v>
      </c>
      <c r="C31" s="249"/>
      <c r="D31" s="249"/>
      <c r="E31" s="250"/>
      <c r="F31" s="251" t="s">
        <v>80</v>
      </c>
      <c r="G31" s="252" t="s">
        <v>108</v>
      </c>
      <c r="H31" s="253" t="s">
        <v>108</v>
      </c>
      <c r="I31" s="254">
        <v>212.524</v>
      </c>
      <c r="J31" s="255">
        <v>110.43305655</v>
      </c>
      <c r="K31" s="253">
        <v>0.27031033999999998</v>
      </c>
      <c r="L31" s="256">
        <v>2.0074399999999999E-2</v>
      </c>
    </row>
    <row r="32" spans="1:12" ht="14.1" customHeight="1">
      <c r="A32" s="248"/>
      <c r="B32" s="249" t="s">
        <v>174</v>
      </c>
      <c r="C32" s="249"/>
      <c r="D32" s="249"/>
      <c r="E32" s="250"/>
      <c r="F32" s="251" t="s">
        <v>80</v>
      </c>
      <c r="G32" s="252" t="s">
        <v>108</v>
      </c>
      <c r="H32" s="253" t="s">
        <v>108</v>
      </c>
      <c r="I32" s="254">
        <v>155.726</v>
      </c>
      <c r="J32" s="255">
        <v>70.753028200000003</v>
      </c>
      <c r="K32" s="253">
        <v>0.19806868</v>
      </c>
      <c r="L32" s="256">
        <v>-6.4360459999999994E-2</v>
      </c>
    </row>
    <row r="33" spans="1:12" ht="14.1" customHeight="1">
      <c r="A33" s="248"/>
      <c r="B33" s="249" t="s">
        <v>175</v>
      </c>
      <c r="C33" s="249"/>
      <c r="D33" s="249"/>
      <c r="E33" s="250"/>
      <c r="F33" s="251" t="s">
        <v>80</v>
      </c>
      <c r="G33" s="252" t="s">
        <v>108</v>
      </c>
      <c r="H33" s="253" t="s">
        <v>108</v>
      </c>
      <c r="I33" s="254">
        <v>934.43499999999995</v>
      </c>
      <c r="J33" s="255">
        <v>118.5625088</v>
      </c>
      <c r="K33" s="253">
        <v>1.1885125700000001</v>
      </c>
      <c r="L33" s="256">
        <v>0.14627176</v>
      </c>
    </row>
    <row r="34" spans="1:12" ht="14.1" customHeight="1">
      <c r="A34" s="248"/>
      <c r="B34" s="249" t="s">
        <v>176</v>
      </c>
      <c r="C34" s="249"/>
      <c r="D34" s="249"/>
      <c r="E34" s="250"/>
      <c r="F34" s="251" t="s">
        <v>80</v>
      </c>
      <c r="G34" s="252" t="s">
        <v>108</v>
      </c>
      <c r="H34" s="253" t="s">
        <v>108</v>
      </c>
      <c r="I34" s="254">
        <v>708.25</v>
      </c>
      <c r="J34" s="255">
        <v>106.87259037</v>
      </c>
      <c r="K34" s="253">
        <v>0.90082673000000002</v>
      </c>
      <c r="L34" s="256">
        <v>4.553683E-2</v>
      </c>
    </row>
    <row r="35" spans="1:12" ht="14.1" customHeight="1">
      <c r="A35" s="248"/>
      <c r="B35" s="249" t="s">
        <v>177</v>
      </c>
      <c r="C35" s="249"/>
      <c r="D35" s="249"/>
      <c r="E35" s="250"/>
      <c r="F35" s="251" t="s">
        <v>151</v>
      </c>
      <c r="G35" s="252">
        <v>21</v>
      </c>
      <c r="H35" s="253">
        <v>41.176470590000001</v>
      </c>
      <c r="I35" s="254">
        <v>234.61099999999999</v>
      </c>
      <c r="J35" s="255">
        <v>65.840564420000007</v>
      </c>
      <c r="K35" s="253">
        <v>0.29840291000000002</v>
      </c>
      <c r="L35" s="256">
        <v>-0.12169917</v>
      </c>
    </row>
    <row r="36" spans="1:12" ht="14.1" customHeight="1">
      <c r="A36" s="257"/>
      <c r="B36" s="258" t="s">
        <v>178</v>
      </c>
      <c r="C36" s="258"/>
      <c r="D36" s="258"/>
      <c r="E36" s="259"/>
      <c r="F36" s="260" t="s">
        <v>153</v>
      </c>
      <c r="G36" s="261">
        <v>47056</v>
      </c>
      <c r="H36" s="262">
        <v>75.229416470000004</v>
      </c>
      <c r="I36" s="263">
        <v>1324.64</v>
      </c>
      <c r="J36" s="264">
        <v>83.562377499999997</v>
      </c>
      <c r="K36" s="262">
        <v>1.6848162600000001</v>
      </c>
      <c r="L36" s="265">
        <v>-0.26052427</v>
      </c>
    </row>
    <row r="37" spans="1:12" ht="14.1" customHeight="1">
      <c r="A37" s="245" t="s">
        <v>179</v>
      </c>
      <c r="B37" s="246"/>
      <c r="C37" s="246"/>
      <c r="D37" s="246"/>
      <c r="E37" s="247"/>
      <c r="F37" s="237" t="s">
        <v>80</v>
      </c>
      <c r="G37" s="238" t="s">
        <v>108</v>
      </c>
      <c r="H37" s="239" t="s">
        <v>108</v>
      </c>
      <c r="I37" s="240">
        <v>24870.116999999998</v>
      </c>
      <c r="J37" s="241">
        <v>75.618853939999994</v>
      </c>
      <c r="K37" s="239">
        <v>31.63242662</v>
      </c>
      <c r="L37" s="243">
        <v>-8.0172229500000007</v>
      </c>
    </row>
    <row r="38" spans="1:12" ht="14.1" customHeight="1">
      <c r="A38" s="248"/>
      <c r="B38" s="249" t="s">
        <v>180</v>
      </c>
      <c r="C38" s="249"/>
      <c r="D38" s="249"/>
      <c r="E38" s="250"/>
      <c r="F38" s="251" t="s">
        <v>80</v>
      </c>
      <c r="G38" s="252" t="s">
        <v>108</v>
      </c>
      <c r="H38" s="253" t="s">
        <v>108</v>
      </c>
      <c r="I38" s="254">
        <v>759.19799999999998</v>
      </c>
      <c r="J38" s="255">
        <v>59.003359750000001</v>
      </c>
      <c r="K38" s="253">
        <v>0.96562775000000001</v>
      </c>
      <c r="L38" s="256">
        <v>-0.52741039999999995</v>
      </c>
    </row>
    <row r="39" spans="1:12" ht="14.1" customHeight="1">
      <c r="A39" s="248"/>
      <c r="B39" s="249" t="s">
        <v>181</v>
      </c>
      <c r="C39" s="249"/>
      <c r="D39" s="249"/>
      <c r="E39" s="250"/>
      <c r="F39" s="251" t="s">
        <v>80</v>
      </c>
      <c r="G39" s="252" t="s">
        <v>108</v>
      </c>
      <c r="H39" s="253" t="s">
        <v>108</v>
      </c>
      <c r="I39" s="254">
        <v>3192.34</v>
      </c>
      <c r="J39" s="255">
        <v>56.668448910000002</v>
      </c>
      <c r="K39" s="253">
        <v>4.0603532700000002</v>
      </c>
      <c r="L39" s="256">
        <v>-2.4405862300000001</v>
      </c>
    </row>
    <row r="40" spans="1:12" ht="14.1" customHeight="1">
      <c r="A40" s="248"/>
      <c r="B40" s="249"/>
      <c r="C40" s="249" t="s">
        <v>182</v>
      </c>
      <c r="D40" s="249"/>
      <c r="E40" s="250"/>
      <c r="F40" s="251" t="s">
        <v>170</v>
      </c>
      <c r="G40" s="252">
        <v>15180</v>
      </c>
      <c r="H40" s="253">
        <v>101.41635488999999</v>
      </c>
      <c r="I40" s="254">
        <v>504.57799999999997</v>
      </c>
      <c r="J40" s="255">
        <v>47.218073539999999</v>
      </c>
      <c r="K40" s="253">
        <v>0.64177529</v>
      </c>
      <c r="L40" s="256">
        <v>-0.56393285000000004</v>
      </c>
    </row>
    <row r="41" spans="1:12" ht="14.1" customHeight="1">
      <c r="A41" s="248"/>
      <c r="B41" s="249"/>
      <c r="C41" s="249" t="s">
        <v>183</v>
      </c>
      <c r="D41" s="249"/>
      <c r="E41" s="250"/>
      <c r="F41" s="251" t="s">
        <v>153</v>
      </c>
      <c r="G41" s="252">
        <v>150119</v>
      </c>
      <c r="H41" s="253">
        <v>85.121741</v>
      </c>
      <c r="I41" s="254">
        <v>1261.9829999999999</v>
      </c>
      <c r="J41" s="255">
        <v>77.029984110000001</v>
      </c>
      <c r="K41" s="253">
        <v>1.6051225099999999</v>
      </c>
      <c r="L41" s="256">
        <v>-0.37625050999999998</v>
      </c>
    </row>
    <row r="42" spans="1:12" ht="14.1" customHeight="1">
      <c r="A42" s="248"/>
      <c r="B42" s="249" t="s">
        <v>184</v>
      </c>
      <c r="C42" s="249"/>
      <c r="D42" s="249"/>
      <c r="E42" s="250"/>
      <c r="F42" s="251" t="s">
        <v>153</v>
      </c>
      <c r="G42" s="252">
        <v>16996</v>
      </c>
      <c r="H42" s="253">
        <v>36.70604496</v>
      </c>
      <c r="I42" s="254">
        <v>193.97800000000001</v>
      </c>
      <c r="J42" s="255">
        <v>46.2396247</v>
      </c>
      <c r="K42" s="253">
        <v>0.24672158999999999</v>
      </c>
      <c r="L42" s="256">
        <v>-0.22548755000000001</v>
      </c>
    </row>
    <row r="43" spans="1:12" ht="14.1" customHeight="1">
      <c r="A43" s="248"/>
      <c r="B43" s="249" t="s">
        <v>185</v>
      </c>
      <c r="C43" s="249"/>
      <c r="D43" s="249"/>
      <c r="E43" s="250"/>
      <c r="F43" s="251" t="s">
        <v>170</v>
      </c>
      <c r="G43" s="252">
        <v>80029</v>
      </c>
      <c r="H43" s="253">
        <v>405.88831972000003</v>
      </c>
      <c r="I43" s="254">
        <v>403.11500000000001</v>
      </c>
      <c r="J43" s="255">
        <v>190.72977091000001</v>
      </c>
      <c r="K43" s="253">
        <v>0.51272399000000002</v>
      </c>
      <c r="L43" s="256">
        <v>0.19172660999999999</v>
      </c>
    </row>
    <row r="44" spans="1:12" ht="14.1" customHeight="1">
      <c r="A44" s="248"/>
      <c r="B44" s="249" t="s">
        <v>186</v>
      </c>
      <c r="C44" s="249"/>
      <c r="D44" s="249"/>
      <c r="E44" s="250"/>
      <c r="F44" s="251" t="s">
        <v>153</v>
      </c>
      <c r="G44" s="252">
        <v>18839</v>
      </c>
      <c r="H44" s="253">
        <v>77.281864049999996</v>
      </c>
      <c r="I44" s="254">
        <v>496.42500000000001</v>
      </c>
      <c r="J44" s="255">
        <v>56.574454799999998</v>
      </c>
      <c r="K44" s="253">
        <v>0.63140545000000003</v>
      </c>
      <c r="L44" s="256">
        <v>-0.38097866000000002</v>
      </c>
    </row>
    <row r="45" spans="1:12" ht="14.1" customHeight="1">
      <c r="A45" s="248"/>
      <c r="B45" s="249" t="s">
        <v>187</v>
      </c>
      <c r="C45" s="249"/>
      <c r="D45" s="249"/>
      <c r="E45" s="250"/>
      <c r="F45" s="251" t="s">
        <v>80</v>
      </c>
      <c r="G45" s="252" t="s">
        <v>108</v>
      </c>
      <c r="H45" s="253" t="s">
        <v>108</v>
      </c>
      <c r="I45" s="254">
        <v>176.352</v>
      </c>
      <c r="J45" s="255">
        <v>40.668116419999997</v>
      </c>
      <c r="K45" s="253">
        <v>0.22430299000000001</v>
      </c>
      <c r="L45" s="256">
        <v>-0.25723886000000001</v>
      </c>
    </row>
    <row r="46" spans="1:12" ht="14.1" customHeight="1">
      <c r="A46" s="248"/>
      <c r="B46" s="249" t="s">
        <v>188</v>
      </c>
      <c r="C46" s="249"/>
      <c r="D46" s="249"/>
      <c r="E46" s="250"/>
      <c r="F46" s="251" t="s">
        <v>80</v>
      </c>
      <c r="G46" s="252" t="s">
        <v>108</v>
      </c>
      <c r="H46" s="253" t="s">
        <v>108</v>
      </c>
      <c r="I46" s="254">
        <v>1071.846</v>
      </c>
      <c r="J46" s="255">
        <v>68.906669480000005</v>
      </c>
      <c r="K46" s="253">
        <v>1.3632863099999999</v>
      </c>
      <c r="L46" s="256">
        <v>-0.48357126</v>
      </c>
    </row>
    <row r="47" spans="1:12" ht="14.1" customHeight="1">
      <c r="A47" s="248"/>
      <c r="B47" s="249" t="s">
        <v>189</v>
      </c>
      <c r="C47" s="249"/>
      <c r="D47" s="249"/>
      <c r="E47" s="250"/>
      <c r="F47" s="251" t="s">
        <v>80</v>
      </c>
      <c r="G47" s="252" t="s">
        <v>108</v>
      </c>
      <c r="H47" s="253" t="s">
        <v>108</v>
      </c>
      <c r="I47" s="254">
        <v>78.635999999999996</v>
      </c>
      <c r="J47" s="255">
        <v>54.30850513</v>
      </c>
      <c r="K47" s="253">
        <v>0.10001752</v>
      </c>
      <c r="L47" s="256">
        <v>-6.6147139999999993E-2</v>
      </c>
    </row>
    <row r="48" spans="1:12" ht="14.1" customHeight="1">
      <c r="A48" s="248"/>
      <c r="B48" s="249" t="s">
        <v>190</v>
      </c>
      <c r="C48" s="249"/>
      <c r="D48" s="249"/>
      <c r="E48" s="250"/>
      <c r="F48" s="251" t="s">
        <v>80</v>
      </c>
      <c r="G48" s="252" t="s">
        <v>108</v>
      </c>
      <c r="H48" s="253" t="s">
        <v>108</v>
      </c>
      <c r="I48" s="254">
        <v>6834.3090000000002</v>
      </c>
      <c r="J48" s="255">
        <v>102.29724313</v>
      </c>
      <c r="K48" s="253">
        <v>8.6925919199999999</v>
      </c>
      <c r="L48" s="256">
        <v>0.15344748</v>
      </c>
    </row>
    <row r="49" spans="1:12" ht="14.1" customHeight="1">
      <c r="A49" s="248"/>
      <c r="B49" s="249"/>
      <c r="C49" s="249" t="s">
        <v>191</v>
      </c>
      <c r="D49" s="249"/>
      <c r="E49" s="250"/>
      <c r="F49" s="251" t="s">
        <v>170</v>
      </c>
      <c r="G49" s="252">
        <v>77289069</v>
      </c>
      <c r="H49" s="253">
        <v>65.243734250000003</v>
      </c>
      <c r="I49" s="254">
        <v>488.62200000000001</v>
      </c>
      <c r="J49" s="255">
        <v>77.306146080000005</v>
      </c>
      <c r="K49" s="253">
        <v>0.62148077000000002</v>
      </c>
      <c r="L49" s="256">
        <v>-0.14341328</v>
      </c>
    </row>
    <row r="50" spans="1:12" ht="14.1" customHeight="1">
      <c r="A50" s="248"/>
      <c r="B50" s="249"/>
      <c r="C50" s="249" t="s">
        <v>192</v>
      </c>
      <c r="D50" s="249"/>
      <c r="E50" s="250"/>
      <c r="F50" s="251" t="s">
        <v>170</v>
      </c>
      <c r="G50" s="252">
        <v>158334216</v>
      </c>
      <c r="H50" s="253">
        <v>211.14479585000001</v>
      </c>
      <c r="I50" s="254">
        <v>1150.674</v>
      </c>
      <c r="J50" s="255">
        <v>92.312320650000004</v>
      </c>
      <c r="K50" s="253">
        <v>1.4635480400000001</v>
      </c>
      <c r="L50" s="256">
        <v>-9.5809809999999995E-2</v>
      </c>
    </row>
    <row r="51" spans="1:12" ht="14.1" customHeight="1">
      <c r="A51" s="248"/>
      <c r="B51" s="249" t="s">
        <v>193</v>
      </c>
      <c r="C51" s="249"/>
      <c r="D51" s="249"/>
      <c r="E51" s="250"/>
      <c r="F51" s="251" t="s">
        <v>80</v>
      </c>
      <c r="G51" s="252" t="s">
        <v>108</v>
      </c>
      <c r="H51" s="253" t="s">
        <v>108</v>
      </c>
      <c r="I51" s="254">
        <v>1917.3040000000001</v>
      </c>
      <c r="J51" s="255">
        <v>52.84950671</v>
      </c>
      <c r="K51" s="253">
        <v>2.43862858</v>
      </c>
      <c r="L51" s="256">
        <v>-1.7102452299999999</v>
      </c>
    </row>
    <row r="52" spans="1:12" ht="14.1" customHeight="1">
      <c r="A52" s="248"/>
      <c r="B52" s="249" t="s">
        <v>194</v>
      </c>
      <c r="C52" s="249"/>
      <c r="D52" s="249"/>
      <c r="E52" s="250"/>
      <c r="F52" s="251" t="s">
        <v>80</v>
      </c>
      <c r="G52" s="252" t="s">
        <v>108</v>
      </c>
      <c r="H52" s="253" t="s">
        <v>108</v>
      </c>
      <c r="I52" s="254">
        <v>6151.2120000000004</v>
      </c>
      <c r="J52" s="255">
        <v>71.24222657</v>
      </c>
      <c r="K52" s="253">
        <v>7.8237574099999998</v>
      </c>
      <c r="L52" s="256">
        <v>-2.4825647000000002</v>
      </c>
    </row>
    <row r="53" spans="1:12" ht="14.1" customHeight="1">
      <c r="A53" s="257"/>
      <c r="B53" s="258" t="s">
        <v>195</v>
      </c>
      <c r="C53" s="258"/>
      <c r="D53" s="258"/>
      <c r="E53" s="259"/>
      <c r="F53" s="260" t="s">
        <v>196</v>
      </c>
      <c r="G53" s="261">
        <v>114809</v>
      </c>
      <c r="H53" s="262">
        <v>66.408495919999993</v>
      </c>
      <c r="I53" s="263">
        <v>251.76499999999999</v>
      </c>
      <c r="J53" s="264">
        <v>80.133489510000004</v>
      </c>
      <c r="K53" s="262">
        <v>0.32022117</v>
      </c>
      <c r="L53" s="265">
        <v>-6.2405809999999999E-2</v>
      </c>
    </row>
    <row r="54" spans="1:12" ht="14.1" customHeight="1">
      <c r="A54" s="245" t="s">
        <v>197</v>
      </c>
      <c r="B54" s="246"/>
      <c r="C54" s="246"/>
      <c r="D54" s="246"/>
      <c r="E54" s="247"/>
      <c r="F54" s="237" t="s">
        <v>80</v>
      </c>
      <c r="G54" s="238" t="s">
        <v>108</v>
      </c>
      <c r="H54" s="239" t="s">
        <v>108</v>
      </c>
      <c r="I54" s="240">
        <v>3710.5070000000001</v>
      </c>
      <c r="J54" s="241">
        <v>40.237189129999997</v>
      </c>
      <c r="K54" s="239">
        <v>4.71941247</v>
      </c>
      <c r="L54" s="243">
        <v>-5.5100906600000004</v>
      </c>
    </row>
    <row r="55" spans="1:12" ht="14.1" customHeight="1">
      <c r="A55" s="248"/>
      <c r="B55" s="249" t="s">
        <v>198</v>
      </c>
      <c r="C55" s="249"/>
      <c r="D55" s="249"/>
      <c r="E55" s="250"/>
      <c r="F55" s="251" t="s">
        <v>153</v>
      </c>
      <c r="G55" s="252">
        <v>492302</v>
      </c>
      <c r="H55" s="253">
        <v>13.07896015</v>
      </c>
      <c r="I55" s="254">
        <v>1501.77</v>
      </c>
      <c r="J55" s="255">
        <v>19.554370710000001</v>
      </c>
      <c r="K55" s="253">
        <v>1.9101087999999999</v>
      </c>
      <c r="L55" s="256">
        <v>-6.1770930100000001</v>
      </c>
    </row>
    <row r="56" spans="1:12" ht="14.1" customHeight="1">
      <c r="A56" s="248"/>
      <c r="B56" s="249" t="s">
        <v>199</v>
      </c>
      <c r="C56" s="249"/>
      <c r="D56" s="249"/>
      <c r="E56" s="250"/>
      <c r="F56" s="251" t="s">
        <v>80</v>
      </c>
      <c r="G56" s="252" t="s">
        <v>108</v>
      </c>
      <c r="H56" s="253" t="s">
        <v>108</v>
      </c>
      <c r="I56" s="254">
        <v>121.97499999999999</v>
      </c>
      <c r="J56" s="255">
        <v>83.526785410000002</v>
      </c>
      <c r="K56" s="253">
        <v>0.15514061000000001</v>
      </c>
      <c r="L56" s="256">
        <v>-2.4051690000000001E-2</v>
      </c>
    </row>
    <row r="57" spans="1:12" ht="14.1" customHeight="1">
      <c r="A57" s="248"/>
      <c r="B57" s="249" t="s">
        <v>200</v>
      </c>
      <c r="C57" s="249"/>
      <c r="D57" s="249"/>
      <c r="E57" s="250"/>
      <c r="F57" s="251" t="s">
        <v>80</v>
      </c>
      <c r="G57" s="252" t="s">
        <v>108</v>
      </c>
      <c r="H57" s="253" t="s">
        <v>108</v>
      </c>
      <c r="I57" s="254">
        <v>2064.9090000000001</v>
      </c>
      <c r="J57" s="255">
        <v>154.19307914999999</v>
      </c>
      <c r="K57" s="253">
        <v>2.62636812</v>
      </c>
      <c r="L57" s="256">
        <v>0.72560785000000005</v>
      </c>
    </row>
    <row r="58" spans="1:12" ht="14.1" customHeight="1">
      <c r="A58" s="245" t="s">
        <v>201</v>
      </c>
      <c r="B58" s="246"/>
      <c r="C58" s="246"/>
      <c r="D58" s="246"/>
      <c r="E58" s="247"/>
      <c r="F58" s="237" t="s">
        <v>80</v>
      </c>
      <c r="G58" s="238" t="s">
        <v>108</v>
      </c>
      <c r="H58" s="239" t="s">
        <v>108</v>
      </c>
      <c r="I58" s="240">
        <v>18016.503000000001</v>
      </c>
      <c r="J58" s="241">
        <v>79.471100539999995</v>
      </c>
      <c r="K58" s="239">
        <v>22.915280580000001</v>
      </c>
      <c r="L58" s="243">
        <v>-4.65317136</v>
      </c>
    </row>
    <row r="59" spans="1:12" ht="14.1" customHeight="1">
      <c r="A59" s="248"/>
      <c r="B59" s="249" t="s">
        <v>202</v>
      </c>
      <c r="C59" s="249"/>
      <c r="D59" s="249"/>
      <c r="E59" s="250"/>
      <c r="F59" s="266" t="s">
        <v>151</v>
      </c>
      <c r="G59" s="252">
        <v>79</v>
      </c>
      <c r="H59" s="253">
        <v>37.98076923</v>
      </c>
      <c r="I59" s="254">
        <v>119.32</v>
      </c>
      <c r="J59" s="255">
        <v>19.285723520000001</v>
      </c>
      <c r="K59" s="253">
        <v>0.15176371</v>
      </c>
      <c r="L59" s="256">
        <v>-0.49928644</v>
      </c>
    </row>
    <row r="60" spans="1:12" ht="14.1" customHeight="1">
      <c r="A60" s="248"/>
      <c r="B60" s="249" t="s">
        <v>203</v>
      </c>
      <c r="C60" s="249"/>
      <c r="D60" s="249"/>
      <c r="E60" s="250"/>
      <c r="F60" s="251" t="s">
        <v>80</v>
      </c>
      <c r="G60" s="252" t="s">
        <v>108</v>
      </c>
      <c r="H60" s="253" t="s">
        <v>108</v>
      </c>
      <c r="I60" s="254">
        <v>3918.7510000000002</v>
      </c>
      <c r="J60" s="255">
        <v>95.786378159999998</v>
      </c>
      <c r="K60" s="253">
        <v>4.9842790600000004</v>
      </c>
      <c r="L60" s="256">
        <v>-0.17235407999999999</v>
      </c>
    </row>
    <row r="61" spans="1:12" ht="14.1" customHeight="1">
      <c r="A61" s="248"/>
      <c r="B61" s="249"/>
      <c r="C61" s="249" t="s">
        <v>204</v>
      </c>
      <c r="D61" s="249"/>
      <c r="E61" s="250"/>
      <c r="F61" s="266" t="s">
        <v>80</v>
      </c>
      <c r="G61" s="252" t="s">
        <v>108</v>
      </c>
      <c r="H61" s="253" t="s">
        <v>108</v>
      </c>
      <c r="I61" s="254">
        <v>1010.6660000000001</v>
      </c>
      <c r="J61" s="255">
        <v>97.635965089999999</v>
      </c>
      <c r="K61" s="253">
        <v>1.2854711599999999</v>
      </c>
      <c r="L61" s="256">
        <v>-2.446661E-2</v>
      </c>
    </row>
    <row r="62" spans="1:12" ht="14.1" customHeight="1">
      <c r="A62" s="248"/>
      <c r="B62" s="249" t="s">
        <v>205</v>
      </c>
      <c r="C62" s="249"/>
      <c r="D62" s="249"/>
      <c r="E62" s="250"/>
      <c r="F62" s="266" t="s">
        <v>170</v>
      </c>
      <c r="G62" s="252">
        <v>5839</v>
      </c>
      <c r="H62" s="253">
        <v>27.208760479999999</v>
      </c>
      <c r="I62" s="254">
        <v>121.03</v>
      </c>
      <c r="J62" s="255">
        <v>46.057188089999997</v>
      </c>
      <c r="K62" s="253">
        <v>0.15393866</v>
      </c>
      <c r="L62" s="256">
        <v>-0.14172657999999999</v>
      </c>
    </row>
    <row r="63" spans="1:12" ht="14.1" customHeight="1">
      <c r="A63" s="248"/>
      <c r="B63" s="249" t="s">
        <v>206</v>
      </c>
      <c r="C63" s="249"/>
      <c r="D63" s="249"/>
      <c r="E63" s="250"/>
      <c r="F63" s="266" t="s">
        <v>153</v>
      </c>
      <c r="G63" s="252">
        <v>52397</v>
      </c>
      <c r="H63" s="253">
        <v>101.31680718</v>
      </c>
      <c r="I63" s="254">
        <v>394.495</v>
      </c>
      <c r="J63" s="255">
        <v>100.90186178</v>
      </c>
      <c r="K63" s="253">
        <v>0.50176016999999995</v>
      </c>
      <c r="L63" s="256">
        <v>3.5253699999999999E-3</v>
      </c>
    </row>
    <row r="64" spans="1:12" ht="14.1" customHeight="1">
      <c r="A64" s="257"/>
      <c r="B64" s="258" t="s">
        <v>207</v>
      </c>
      <c r="C64" s="258"/>
      <c r="D64" s="258"/>
      <c r="E64" s="259"/>
      <c r="F64" s="260" t="s">
        <v>80</v>
      </c>
      <c r="G64" s="261" t="s">
        <v>108</v>
      </c>
      <c r="H64" s="262" t="s">
        <v>108</v>
      </c>
      <c r="I64" s="263">
        <v>12484.745000000001</v>
      </c>
      <c r="J64" s="264">
        <v>80.413338800000005</v>
      </c>
      <c r="K64" s="262">
        <v>15.879409819999999</v>
      </c>
      <c r="L64" s="265">
        <v>-3.0404236400000002</v>
      </c>
    </row>
    <row r="65" spans="9:9">
      <c r="I65" s="190"/>
    </row>
    <row r="66" spans="9:9">
      <c r="I66" s="190"/>
    </row>
    <row r="67" spans="9:9">
      <c r="I67" s="19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67" customWidth="1"/>
    <col min="10" max="13" width="7.625" style="6" customWidth="1"/>
    <col min="14" max="16384" width="9" style="5"/>
  </cols>
  <sheetData>
    <row r="1" spans="1:13" ht="15" customHeight="1">
      <c r="A1" s="209" t="s">
        <v>208</v>
      </c>
      <c r="B1" s="210"/>
      <c r="C1" s="210"/>
      <c r="D1" s="210"/>
      <c r="E1" s="210"/>
      <c r="F1" s="210"/>
      <c r="G1" s="210"/>
      <c r="H1" s="210"/>
      <c r="I1" s="267"/>
      <c r="J1" s="210"/>
      <c r="K1" s="210"/>
      <c r="L1" s="210"/>
    </row>
    <row r="2" spans="1:13" s="2" customFormat="1" ht="15" customHeight="1">
      <c r="A2" s="213"/>
      <c r="B2" s="214"/>
      <c r="C2" s="214"/>
      <c r="D2" s="214"/>
      <c r="E2" s="214"/>
      <c r="F2" s="214"/>
      <c r="G2" s="216" t="s">
        <v>136</v>
      </c>
      <c r="H2" s="214"/>
      <c r="I2" s="268"/>
      <c r="J2" s="214"/>
      <c r="K2" s="214"/>
      <c r="L2" s="218" t="s">
        <v>137</v>
      </c>
      <c r="M2" s="1"/>
    </row>
    <row r="3" spans="1:13" s="2" customFormat="1" ht="3.75" customHeight="1">
      <c r="A3" s="405"/>
      <c r="B3" s="406"/>
      <c r="C3" s="406"/>
      <c r="D3" s="406"/>
      <c r="E3" s="407"/>
      <c r="F3" s="219"/>
      <c r="G3" s="301"/>
      <c r="H3" s="220"/>
      <c r="I3" s="221"/>
      <c r="J3" s="222"/>
      <c r="K3" s="223"/>
      <c r="L3" s="220"/>
      <c r="M3" s="3"/>
    </row>
    <row r="4" spans="1:13" s="2" customFormat="1" ht="26.25" customHeight="1">
      <c r="A4" s="408" t="s">
        <v>138</v>
      </c>
      <c r="B4" s="409"/>
      <c r="C4" s="409"/>
      <c r="D4" s="409"/>
      <c r="E4" s="410"/>
      <c r="F4" s="224" t="s">
        <v>139</v>
      </c>
      <c r="G4" s="224" t="s">
        <v>140</v>
      </c>
      <c r="H4" s="225" t="s">
        <v>85</v>
      </c>
      <c r="I4" s="226" t="s">
        <v>141</v>
      </c>
      <c r="J4" s="225" t="s">
        <v>85</v>
      </c>
      <c r="K4" s="227" t="s">
        <v>142</v>
      </c>
      <c r="L4" s="225" t="s">
        <v>143</v>
      </c>
      <c r="M4" s="3"/>
    </row>
    <row r="5" spans="1:13" s="2" customFormat="1" ht="14.1" customHeight="1">
      <c r="A5" s="228" t="s">
        <v>144</v>
      </c>
      <c r="B5" s="229"/>
      <c r="C5" s="229"/>
      <c r="D5" s="229"/>
      <c r="E5" s="229"/>
      <c r="F5" s="227" t="s">
        <v>80</v>
      </c>
      <c r="G5" s="302" t="s">
        <v>108</v>
      </c>
      <c r="H5" s="269" t="s">
        <v>108</v>
      </c>
      <c r="I5" s="232">
        <v>93508.763000000006</v>
      </c>
      <c r="J5" s="233">
        <v>84.001882690000002</v>
      </c>
      <c r="K5" s="234">
        <v>100</v>
      </c>
      <c r="L5" s="337">
        <v>-15.99811731</v>
      </c>
      <c r="M5" s="7"/>
    </row>
    <row r="6" spans="1:13" s="2" customFormat="1" ht="14.1" customHeight="1">
      <c r="A6" s="303" t="s">
        <v>145</v>
      </c>
      <c r="B6" s="304"/>
      <c r="C6" s="304"/>
      <c r="D6" s="304"/>
      <c r="E6" s="304"/>
      <c r="F6" s="237" t="s">
        <v>80</v>
      </c>
      <c r="G6" s="238" t="s">
        <v>108</v>
      </c>
      <c r="H6" s="239" t="s">
        <v>108</v>
      </c>
      <c r="I6" s="240">
        <v>514.21600000000001</v>
      </c>
      <c r="J6" s="239">
        <v>81.320186289999995</v>
      </c>
      <c r="K6" s="242">
        <v>0.54991210000000001</v>
      </c>
      <c r="L6" s="270">
        <v>-0.10611004</v>
      </c>
      <c r="M6" s="8"/>
    </row>
    <row r="7" spans="1:13" ht="14.1" customHeight="1">
      <c r="A7" s="305"/>
      <c r="B7" s="306" t="s">
        <v>209</v>
      </c>
      <c r="C7" s="306"/>
      <c r="D7" s="306"/>
      <c r="E7" s="306"/>
      <c r="F7" s="251" t="s">
        <v>151</v>
      </c>
      <c r="G7" s="252">
        <v>204</v>
      </c>
      <c r="H7" s="253">
        <v>93.577981649999998</v>
      </c>
      <c r="I7" s="254">
        <v>348.20400000000001</v>
      </c>
      <c r="J7" s="253">
        <v>92.059983709999997</v>
      </c>
      <c r="K7" s="253">
        <v>0.37237579999999998</v>
      </c>
      <c r="L7" s="271">
        <v>-2.6978700000000001E-2</v>
      </c>
      <c r="M7" s="166"/>
    </row>
    <row r="8" spans="1:13" ht="14.1" customHeight="1">
      <c r="A8" s="305"/>
      <c r="B8" s="306"/>
      <c r="C8" s="306"/>
      <c r="D8" s="306" t="s">
        <v>210</v>
      </c>
      <c r="E8" s="306"/>
      <c r="F8" s="251" t="s">
        <v>153</v>
      </c>
      <c r="G8" s="252" t="s">
        <v>80</v>
      </c>
      <c r="H8" s="253" t="s">
        <v>80</v>
      </c>
      <c r="I8" s="254" t="s">
        <v>80</v>
      </c>
      <c r="J8" s="253" t="s">
        <v>80</v>
      </c>
      <c r="K8" s="253" t="s">
        <v>80</v>
      </c>
      <c r="L8" s="271" t="s">
        <v>80</v>
      </c>
      <c r="M8" s="166"/>
    </row>
    <row r="9" spans="1:13" ht="14.1" customHeight="1">
      <c r="A9" s="305"/>
      <c r="B9" s="306" t="s">
        <v>211</v>
      </c>
      <c r="C9" s="306"/>
      <c r="D9" s="306"/>
      <c r="E9" s="306"/>
      <c r="F9" s="180" t="s">
        <v>151</v>
      </c>
      <c r="G9" s="181">
        <v>5</v>
      </c>
      <c r="H9" s="182">
        <v>21.739130429999999</v>
      </c>
      <c r="I9" s="183">
        <v>27.004000000000001</v>
      </c>
      <c r="J9" s="182">
        <v>72.804723519999996</v>
      </c>
      <c r="K9" s="182">
        <v>2.8878580000000001E-2</v>
      </c>
      <c r="L9" s="184">
        <v>-9.0614700000000003E-3</v>
      </c>
      <c r="M9" s="166"/>
    </row>
    <row r="10" spans="1:13" ht="14.1" customHeight="1">
      <c r="A10" s="303" t="s">
        <v>146</v>
      </c>
      <c r="B10" s="304"/>
      <c r="C10" s="304"/>
      <c r="D10" s="304"/>
      <c r="E10" s="307"/>
      <c r="F10" s="237" t="s">
        <v>80</v>
      </c>
      <c r="G10" s="238" t="s">
        <v>108</v>
      </c>
      <c r="H10" s="239" t="s">
        <v>108</v>
      </c>
      <c r="I10" s="240">
        <v>290.73200000000003</v>
      </c>
      <c r="J10" s="239">
        <v>62.935815560000002</v>
      </c>
      <c r="K10" s="239">
        <v>0.31091417999999998</v>
      </c>
      <c r="L10" s="270">
        <v>-0.15381054999999999</v>
      </c>
      <c r="M10" s="166"/>
    </row>
    <row r="11" spans="1:13" ht="14.1" customHeight="1">
      <c r="A11" s="305"/>
      <c r="B11" s="306" t="s">
        <v>212</v>
      </c>
      <c r="C11" s="306"/>
      <c r="D11" s="306"/>
      <c r="E11" s="306"/>
      <c r="F11" s="180" t="s">
        <v>80</v>
      </c>
      <c r="G11" s="181" t="s">
        <v>108</v>
      </c>
      <c r="H11" s="182" t="s">
        <v>108</v>
      </c>
      <c r="I11" s="183">
        <v>235.75800000000001</v>
      </c>
      <c r="J11" s="182">
        <v>65.669654550000004</v>
      </c>
      <c r="K11" s="182">
        <v>0.25212395999999998</v>
      </c>
      <c r="L11" s="184">
        <v>-0.11071758</v>
      </c>
      <c r="M11" s="166"/>
    </row>
    <row r="12" spans="1:13" s="2" customFormat="1" ht="14.1" customHeight="1">
      <c r="A12" s="303" t="s">
        <v>147</v>
      </c>
      <c r="B12" s="304"/>
      <c r="C12" s="304"/>
      <c r="D12" s="304"/>
      <c r="E12" s="304"/>
      <c r="F12" s="237" t="s">
        <v>80</v>
      </c>
      <c r="G12" s="238" t="s">
        <v>108</v>
      </c>
      <c r="H12" s="239" t="s">
        <v>108</v>
      </c>
      <c r="I12" s="240">
        <v>16.457000000000001</v>
      </c>
      <c r="J12" s="239">
        <v>117.73501216</v>
      </c>
      <c r="K12" s="239">
        <v>1.7599420000000001E-2</v>
      </c>
      <c r="L12" s="270">
        <v>2.2269600000000001E-3</v>
      </c>
      <c r="M12" s="9"/>
    </row>
    <row r="13" spans="1:13" ht="14.1" customHeight="1">
      <c r="A13" s="303" t="s">
        <v>148</v>
      </c>
      <c r="B13" s="304"/>
      <c r="C13" s="304"/>
      <c r="D13" s="304"/>
      <c r="E13" s="304"/>
      <c r="F13" s="237" t="s">
        <v>80</v>
      </c>
      <c r="G13" s="238" t="s">
        <v>108</v>
      </c>
      <c r="H13" s="239" t="s">
        <v>108</v>
      </c>
      <c r="I13" s="240">
        <v>21717.293000000001</v>
      </c>
      <c r="J13" s="239">
        <v>80.705661280000001</v>
      </c>
      <c r="K13" s="239">
        <v>23.224874660000001</v>
      </c>
      <c r="L13" s="270">
        <v>-4.6641047599999998</v>
      </c>
    </row>
    <row r="14" spans="1:13" s="2" customFormat="1" ht="14.1" customHeight="1">
      <c r="A14" s="305"/>
      <c r="B14" s="306" t="s">
        <v>149</v>
      </c>
      <c r="C14" s="306"/>
      <c r="D14" s="306"/>
      <c r="E14" s="306"/>
      <c r="F14" s="251" t="s">
        <v>80</v>
      </c>
      <c r="G14" s="252" t="s">
        <v>108</v>
      </c>
      <c r="H14" s="253" t="s">
        <v>108</v>
      </c>
      <c r="I14" s="254">
        <v>5750.4589999999998</v>
      </c>
      <c r="J14" s="253">
        <v>50.730200740000001</v>
      </c>
      <c r="K14" s="253">
        <v>6.1496471699999997</v>
      </c>
      <c r="L14" s="271">
        <v>-5.0171077799999999</v>
      </c>
      <c r="M14" s="9"/>
    </row>
    <row r="15" spans="1:13" ht="14.1" customHeight="1">
      <c r="A15" s="305"/>
      <c r="B15" s="306" t="s">
        <v>152</v>
      </c>
      <c r="C15" s="306"/>
      <c r="D15" s="306"/>
      <c r="E15" s="306"/>
      <c r="F15" s="251" t="s">
        <v>153</v>
      </c>
      <c r="G15" s="252">
        <v>104327</v>
      </c>
      <c r="H15" s="253">
        <v>114.62867942</v>
      </c>
      <c r="I15" s="254">
        <v>14124.707</v>
      </c>
      <c r="J15" s="253">
        <v>110.30820948</v>
      </c>
      <c r="K15" s="253">
        <v>15.105222810000001</v>
      </c>
      <c r="L15" s="271">
        <v>1.1857456900000001</v>
      </c>
    </row>
    <row r="16" spans="1:13" ht="14.1" customHeight="1">
      <c r="A16" s="305"/>
      <c r="B16" s="306" t="s">
        <v>154</v>
      </c>
      <c r="C16" s="306"/>
      <c r="D16" s="306"/>
      <c r="E16" s="306"/>
      <c r="F16" s="251" t="s">
        <v>151</v>
      </c>
      <c r="G16" s="252">
        <v>31</v>
      </c>
      <c r="H16" s="253">
        <v>36.046511629999998</v>
      </c>
      <c r="I16" s="254">
        <v>386.262</v>
      </c>
      <c r="J16" s="253">
        <v>80.808795070000002</v>
      </c>
      <c r="K16" s="253">
        <v>0.41307571999999998</v>
      </c>
      <c r="L16" s="271">
        <v>-8.2406660000000007E-2</v>
      </c>
    </row>
    <row r="17" spans="1:13" ht="14.1" customHeight="1">
      <c r="A17" s="305"/>
      <c r="B17" s="306" t="s">
        <v>155</v>
      </c>
      <c r="C17" s="306"/>
      <c r="D17" s="306"/>
      <c r="E17" s="306"/>
      <c r="F17" s="251" t="s">
        <v>151</v>
      </c>
      <c r="G17" s="252">
        <v>201</v>
      </c>
      <c r="H17" s="253">
        <v>103.07692308</v>
      </c>
      <c r="I17" s="254">
        <v>598.23800000000006</v>
      </c>
      <c r="J17" s="253">
        <v>65.055922570000007</v>
      </c>
      <c r="K17" s="253">
        <v>0.63976677999999998</v>
      </c>
      <c r="L17" s="271">
        <v>-0.28866720000000001</v>
      </c>
    </row>
    <row r="18" spans="1:13" ht="14.1" customHeight="1">
      <c r="A18" s="303" t="s">
        <v>156</v>
      </c>
      <c r="B18" s="304"/>
      <c r="C18" s="304"/>
      <c r="D18" s="304"/>
      <c r="E18" s="304"/>
      <c r="F18" s="237" t="s">
        <v>80</v>
      </c>
      <c r="G18" s="238" t="s">
        <v>108</v>
      </c>
      <c r="H18" s="239" t="s">
        <v>108</v>
      </c>
      <c r="I18" s="240">
        <v>7906.0969999999998</v>
      </c>
      <c r="J18" s="239">
        <v>87.943501049999995</v>
      </c>
      <c r="K18" s="239">
        <v>8.4549263000000003</v>
      </c>
      <c r="L18" s="270">
        <v>-0.97368012999999998</v>
      </c>
    </row>
    <row r="19" spans="1:13" s="2" customFormat="1" ht="14.1" customHeight="1">
      <c r="A19" s="305"/>
      <c r="B19" s="306" t="s">
        <v>157</v>
      </c>
      <c r="C19" s="306"/>
      <c r="D19" s="306"/>
      <c r="E19" s="306"/>
      <c r="F19" s="251" t="s">
        <v>151</v>
      </c>
      <c r="G19" s="252">
        <v>41</v>
      </c>
      <c r="H19" s="253">
        <v>33.333333330000002</v>
      </c>
      <c r="I19" s="254">
        <v>156.18700000000001</v>
      </c>
      <c r="J19" s="253">
        <v>45.555225</v>
      </c>
      <c r="K19" s="253">
        <v>0.16702927000000001</v>
      </c>
      <c r="L19" s="271">
        <v>-0.16768707999999999</v>
      </c>
      <c r="M19" s="9"/>
    </row>
    <row r="20" spans="1:13" ht="14.1" customHeight="1">
      <c r="A20" s="305"/>
      <c r="B20" s="306" t="s">
        <v>158</v>
      </c>
      <c r="C20" s="306"/>
      <c r="D20" s="306"/>
      <c r="E20" s="306"/>
      <c r="F20" s="251" t="s">
        <v>80</v>
      </c>
      <c r="G20" s="252" t="s">
        <v>108</v>
      </c>
      <c r="H20" s="253" t="s">
        <v>108</v>
      </c>
      <c r="I20" s="254">
        <v>809.40300000000002</v>
      </c>
      <c r="J20" s="253">
        <v>82.525532960000007</v>
      </c>
      <c r="K20" s="253">
        <v>0.86559052999999997</v>
      </c>
      <c r="L20" s="271">
        <v>-0.15396327000000001</v>
      </c>
    </row>
    <row r="21" spans="1:13" ht="14.1" customHeight="1">
      <c r="A21" s="305"/>
      <c r="B21" s="306" t="s">
        <v>160</v>
      </c>
      <c r="C21" s="306"/>
      <c r="D21" s="306"/>
      <c r="E21" s="306"/>
      <c r="F21" s="251" t="s">
        <v>80</v>
      </c>
      <c r="G21" s="252" t="s">
        <v>108</v>
      </c>
      <c r="H21" s="253" t="s">
        <v>108</v>
      </c>
      <c r="I21" s="254">
        <v>1090.617</v>
      </c>
      <c r="J21" s="253">
        <v>69.222273920000006</v>
      </c>
      <c r="K21" s="253">
        <v>1.1663259800000001</v>
      </c>
      <c r="L21" s="271">
        <v>-0.43561179999999999</v>
      </c>
    </row>
    <row r="22" spans="1:13" ht="14.1" customHeight="1">
      <c r="A22" s="305"/>
      <c r="B22" s="306"/>
      <c r="C22" s="306" t="s">
        <v>161</v>
      </c>
      <c r="D22" s="306"/>
      <c r="E22" s="306"/>
      <c r="F22" s="251" t="s">
        <v>80</v>
      </c>
      <c r="G22" s="252" t="s">
        <v>108</v>
      </c>
      <c r="H22" s="253" t="s">
        <v>108</v>
      </c>
      <c r="I22" s="254">
        <v>382.90100000000001</v>
      </c>
      <c r="J22" s="253">
        <v>44.128473569999997</v>
      </c>
      <c r="K22" s="253">
        <v>0.40948140999999999</v>
      </c>
      <c r="L22" s="271">
        <v>-0.43550670000000002</v>
      </c>
    </row>
    <row r="23" spans="1:13" ht="14.1" customHeight="1">
      <c r="A23" s="305"/>
      <c r="B23" s="306" t="s">
        <v>162</v>
      </c>
      <c r="C23" s="306"/>
      <c r="D23" s="306"/>
      <c r="E23" s="306"/>
      <c r="F23" s="251" t="s">
        <v>151</v>
      </c>
      <c r="G23" s="252">
        <v>94</v>
      </c>
      <c r="H23" s="253">
        <v>110.58823529</v>
      </c>
      <c r="I23" s="254">
        <v>205.935</v>
      </c>
      <c r="J23" s="253">
        <v>68.898777159999995</v>
      </c>
      <c r="K23" s="253">
        <v>0.2202307</v>
      </c>
      <c r="L23" s="271">
        <v>-8.3508910000000006E-2</v>
      </c>
    </row>
    <row r="24" spans="1:13" ht="14.1" customHeight="1">
      <c r="A24" s="305"/>
      <c r="B24" s="306" t="s">
        <v>163</v>
      </c>
      <c r="C24" s="306"/>
      <c r="D24" s="306"/>
      <c r="E24" s="306"/>
      <c r="F24" s="251" t="s">
        <v>151</v>
      </c>
      <c r="G24" s="252">
        <v>191</v>
      </c>
      <c r="H24" s="253">
        <v>72.900763359999999</v>
      </c>
      <c r="I24" s="254">
        <v>1552.84</v>
      </c>
      <c r="J24" s="253">
        <v>83.064313810000002</v>
      </c>
      <c r="K24" s="253">
        <v>1.66063581</v>
      </c>
      <c r="L24" s="271">
        <v>-0.28441450000000001</v>
      </c>
    </row>
    <row r="25" spans="1:13" ht="14.1" customHeight="1">
      <c r="A25" s="305"/>
      <c r="B25" s="306" t="s">
        <v>164</v>
      </c>
      <c r="C25" s="306"/>
      <c r="D25" s="306"/>
      <c r="E25" s="306"/>
      <c r="F25" s="251" t="s">
        <v>80</v>
      </c>
      <c r="G25" s="252" t="s">
        <v>108</v>
      </c>
      <c r="H25" s="253" t="s">
        <v>108</v>
      </c>
      <c r="I25" s="254">
        <v>4003.9169999999999</v>
      </c>
      <c r="J25" s="253">
        <v>106.77097764</v>
      </c>
      <c r="K25" s="253">
        <v>4.2818628700000003</v>
      </c>
      <c r="L25" s="271">
        <v>0.22809719000000001</v>
      </c>
    </row>
    <row r="26" spans="1:13" ht="14.1" customHeight="1">
      <c r="A26" s="305"/>
      <c r="B26" s="306"/>
      <c r="C26" s="306" t="s">
        <v>213</v>
      </c>
      <c r="D26" s="306"/>
      <c r="E26" s="306"/>
      <c r="F26" s="251" t="s">
        <v>151</v>
      </c>
      <c r="G26" s="252">
        <v>13</v>
      </c>
      <c r="H26" s="253">
        <v>56.52173913</v>
      </c>
      <c r="I26" s="254">
        <v>1065.856</v>
      </c>
      <c r="J26" s="253">
        <v>159.83684242000001</v>
      </c>
      <c r="K26" s="253">
        <v>1.1398461099999999</v>
      </c>
      <c r="L26" s="271">
        <v>0.35844871</v>
      </c>
    </row>
    <row r="27" spans="1:13" ht="14.1" customHeight="1">
      <c r="A27" s="305"/>
      <c r="B27" s="306"/>
      <c r="C27" s="306" t="s">
        <v>165</v>
      </c>
      <c r="D27" s="306"/>
      <c r="E27" s="306"/>
      <c r="F27" s="251" t="s">
        <v>153</v>
      </c>
      <c r="G27" s="252">
        <v>46153</v>
      </c>
      <c r="H27" s="253">
        <v>74.85807896</v>
      </c>
      <c r="I27" s="254">
        <v>1175.904</v>
      </c>
      <c r="J27" s="253">
        <v>88.086985510000005</v>
      </c>
      <c r="K27" s="253">
        <v>1.25753348</v>
      </c>
      <c r="L27" s="271">
        <v>-0.14286257999999999</v>
      </c>
    </row>
    <row r="28" spans="1:13" ht="14.1" customHeight="1">
      <c r="A28" s="303" t="s">
        <v>166</v>
      </c>
      <c r="B28" s="304"/>
      <c r="C28" s="304"/>
      <c r="D28" s="304"/>
      <c r="E28" s="304"/>
      <c r="F28" s="237" t="s">
        <v>80</v>
      </c>
      <c r="G28" s="238" t="s">
        <v>108</v>
      </c>
      <c r="H28" s="239" t="s">
        <v>108</v>
      </c>
      <c r="I28" s="240">
        <v>21519.544999999998</v>
      </c>
      <c r="J28" s="239">
        <v>87.0298655</v>
      </c>
      <c r="K28" s="239">
        <v>23.013399289999999</v>
      </c>
      <c r="L28" s="270">
        <v>-2.8810179200000001</v>
      </c>
    </row>
    <row r="29" spans="1:13" s="2" customFormat="1" ht="14.1" customHeight="1">
      <c r="A29" s="305"/>
      <c r="B29" s="306" t="s">
        <v>167</v>
      </c>
      <c r="C29" s="306"/>
      <c r="D29" s="306"/>
      <c r="E29" s="306"/>
      <c r="F29" s="251" t="s">
        <v>151</v>
      </c>
      <c r="G29" s="252">
        <v>154</v>
      </c>
      <c r="H29" s="253">
        <v>80.628272249999995</v>
      </c>
      <c r="I29" s="254">
        <v>9497.7549999999992</v>
      </c>
      <c r="J29" s="253">
        <v>83.462313089999995</v>
      </c>
      <c r="K29" s="253">
        <v>10.1570748</v>
      </c>
      <c r="L29" s="271">
        <v>-1.6906045000000001</v>
      </c>
      <c r="M29" s="9"/>
    </row>
    <row r="30" spans="1:13" ht="14.1" customHeight="1">
      <c r="A30" s="305"/>
      <c r="B30" s="306"/>
      <c r="C30" s="306" t="s">
        <v>214</v>
      </c>
      <c r="D30" s="306"/>
      <c r="E30" s="306"/>
      <c r="F30" s="251" t="s">
        <v>153</v>
      </c>
      <c r="G30" s="252">
        <v>40871</v>
      </c>
      <c r="H30" s="253">
        <v>54.158163940000001</v>
      </c>
      <c r="I30" s="254">
        <v>7007.7340000000004</v>
      </c>
      <c r="J30" s="253">
        <v>75.695612159999996</v>
      </c>
      <c r="K30" s="253">
        <v>7.4942003000000001</v>
      </c>
      <c r="L30" s="271">
        <v>-2.02128847</v>
      </c>
    </row>
    <row r="31" spans="1:13" ht="14.1" customHeight="1">
      <c r="A31" s="305"/>
      <c r="B31" s="306" t="s">
        <v>168</v>
      </c>
      <c r="C31" s="306"/>
      <c r="D31" s="306"/>
      <c r="E31" s="306"/>
      <c r="F31" s="251" t="s">
        <v>80</v>
      </c>
      <c r="G31" s="252" t="s">
        <v>108</v>
      </c>
      <c r="H31" s="253" t="s">
        <v>108</v>
      </c>
      <c r="I31" s="254">
        <v>4295.4549999999999</v>
      </c>
      <c r="J31" s="253">
        <v>137.65097141999999</v>
      </c>
      <c r="K31" s="253">
        <v>4.5936389899999996</v>
      </c>
      <c r="L31" s="271">
        <v>1.0554624500000001</v>
      </c>
    </row>
    <row r="32" spans="1:13" ht="14.1" customHeight="1">
      <c r="A32" s="305"/>
      <c r="B32" s="306"/>
      <c r="C32" s="306" t="s">
        <v>169</v>
      </c>
      <c r="D32" s="306"/>
      <c r="E32" s="306"/>
      <c r="F32" s="251" t="s">
        <v>170</v>
      </c>
      <c r="G32" s="252">
        <v>382047</v>
      </c>
      <c r="H32" s="253">
        <v>175.78229601999999</v>
      </c>
      <c r="I32" s="254">
        <v>3258.4569999999999</v>
      </c>
      <c r="J32" s="253">
        <v>159.90017700000001</v>
      </c>
      <c r="K32" s="253">
        <v>3.4846541599999998</v>
      </c>
      <c r="L32" s="271">
        <v>1.0965485500000001</v>
      </c>
    </row>
    <row r="33" spans="1:13" ht="14.1" customHeight="1">
      <c r="A33" s="305"/>
      <c r="B33" s="306" t="s">
        <v>172</v>
      </c>
      <c r="C33" s="306"/>
      <c r="D33" s="306"/>
      <c r="E33" s="306"/>
      <c r="F33" s="251" t="s">
        <v>80</v>
      </c>
      <c r="G33" s="252" t="s">
        <v>108</v>
      </c>
      <c r="H33" s="253" t="s">
        <v>108</v>
      </c>
      <c r="I33" s="254">
        <v>267.11799999999999</v>
      </c>
      <c r="J33" s="253">
        <v>53.059294880000003</v>
      </c>
      <c r="K33" s="253">
        <v>0.28566092999999998</v>
      </c>
      <c r="L33" s="271">
        <v>-0.21228925000000001</v>
      </c>
    </row>
    <row r="34" spans="1:13" ht="14.1" customHeight="1">
      <c r="A34" s="305"/>
      <c r="B34" s="306" t="s">
        <v>175</v>
      </c>
      <c r="C34" s="306"/>
      <c r="D34" s="306"/>
      <c r="E34" s="306"/>
      <c r="F34" s="251" t="s">
        <v>80</v>
      </c>
      <c r="G34" s="252" t="s">
        <v>108</v>
      </c>
      <c r="H34" s="253" t="s">
        <v>108</v>
      </c>
      <c r="I34" s="254">
        <v>1021.532</v>
      </c>
      <c r="J34" s="253">
        <v>95.485807969999996</v>
      </c>
      <c r="K34" s="253">
        <v>1.0924452099999999</v>
      </c>
      <c r="L34" s="271">
        <v>-4.3384029999999997E-2</v>
      </c>
    </row>
    <row r="35" spans="1:13" ht="14.1" customHeight="1">
      <c r="A35" s="305"/>
      <c r="B35" s="306" t="s">
        <v>215</v>
      </c>
      <c r="C35" s="306"/>
      <c r="D35" s="306"/>
      <c r="E35" s="306"/>
      <c r="F35" s="251" t="s">
        <v>153</v>
      </c>
      <c r="G35" s="252">
        <v>24191</v>
      </c>
      <c r="H35" s="253">
        <v>65.05055394</v>
      </c>
      <c r="I35" s="254">
        <v>303.86200000000002</v>
      </c>
      <c r="J35" s="253">
        <v>74.0996703</v>
      </c>
      <c r="K35" s="253">
        <v>0.32495563999999999</v>
      </c>
      <c r="L35" s="271">
        <v>-9.541181E-2</v>
      </c>
    </row>
    <row r="36" spans="1:13" ht="14.1" customHeight="1">
      <c r="A36" s="305"/>
      <c r="B36" s="306" t="s">
        <v>216</v>
      </c>
      <c r="C36" s="306"/>
      <c r="D36" s="306"/>
      <c r="E36" s="306"/>
      <c r="F36" s="251" t="s">
        <v>153</v>
      </c>
      <c r="G36" s="252">
        <v>59844</v>
      </c>
      <c r="H36" s="253">
        <v>98.489187319999999</v>
      </c>
      <c r="I36" s="254">
        <v>1603.798</v>
      </c>
      <c r="J36" s="253">
        <v>137.41936092</v>
      </c>
      <c r="K36" s="253">
        <v>1.7151312299999999</v>
      </c>
      <c r="L36" s="271">
        <v>0.39231491000000002</v>
      </c>
    </row>
    <row r="37" spans="1:13" s="2" customFormat="1" ht="14.1" customHeight="1">
      <c r="A37" s="305"/>
      <c r="B37" s="306" t="s">
        <v>178</v>
      </c>
      <c r="C37" s="306"/>
      <c r="D37" s="306"/>
      <c r="E37" s="306"/>
      <c r="F37" s="251" t="s">
        <v>153</v>
      </c>
      <c r="G37" s="252">
        <v>21547</v>
      </c>
      <c r="H37" s="253">
        <v>93.317453439999994</v>
      </c>
      <c r="I37" s="254">
        <v>1281.627</v>
      </c>
      <c r="J37" s="253">
        <v>70.801158779999994</v>
      </c>
      <c r="K37" s="253">
        <v>1.3705956100000001</v>
      </c>
      <c r="L37" s="271">
        <v>-0.47481410000000002</v>
      </c>
      <c r="M37" s="9"/>
    </row>
    <row r="38" spans="1:13" ht="14.1" customHeight="1">
      <c r="A38" s="303" t="s">
        <v>179</v>
      </c>
      <c r="B38" s="304"/>
      <c r="C38" s="304"/>
      <c r="D38" s="304"/>
      <c r="E38" s="304"/>
      <c r="F38" s="237" t="s">
        <v>80</v>
      </c>
      <c r="G38" s="238" t="s">
        <v>108</v>
      </c>
      <c r="H38" s="239" t="s">
        <v>108</v>
      </c>
      <c r="I38" s="240">
        <v>22503.163</v>
      </c>
      <c r="J38" s="239">
        <v>88.37091135</v>
      </c>
      <c r="K38" s="239">
        <v>24.065298559999999</v>
      </c>
      <c r="L38" s="270">
        <v>-2.6602142899999999</v>
      </c>
    </row>
    <row r="39" spans="1:13" ht="14.1" customHeight="1">
      <c r="A39" s="305"/>
      <c r="B39" s="306" t="s">
        <v>180</v>
      </c>
      <c r="C39" s="306"/>
      <c r="D39" s="306"/>
      <c r="E39" s="306"/>
      <c r="F39" s="251" t="s">
        <v>80</v>
      </c>
      <c r="G39" s="252" t="s">
        <v>108</v>
      </c>
      <c r="H39" s="253" t="s">
        <v>108</v>
      </c>
      <c r="I39" s="254">
        <v>850.66399999999999</v>
      </c>
      <c r="J39" s="253">
        <v>87.321656419999997</v>
      </c>
      <c r="K39" s="253">
        <v>0.90971581000000001</v>
      </c>
      <c r="L39" s="271">
        <v>-0.11095205</v>
      </c>
    </row>
    <row r="40" spans="1:13" ht="14.1" customHeight="1">
      <c r="A40" s="305"/>
      <c r="B40" s="306" t="s">
        <v>181</v>
      </c>
      <c r="C40" s="306"/>
      <c r="D40" s="306"/>
      <c r="E40" s="306"/>
      <c r="F40" s="251" t="s">
        <v>153</v>
      </c>
      <c r="G40" s="252">
        <v>103845</v>
      </c>
      <c r="H40" s="253">
        <v>48.630005480000001</v>
      </c>
      <c r="I40" s="254">
        <v>1945.8119999999999</v>
      </c>
      <c r="J40" s="253">
        <v>77.984174820000007</v>
      </c>
      <c r="K40" s="253">
        <v>2.0808873299999999</v>
      </c>
      <c r="L40" s="271">
        <v>-0.49347604</v>
      </c>
    </row>
    <row r="41" spans="1:13" ht="14.1" customHeight="1">
      <c r="A41" s="305"/>
      <c r="B41" s="306" t="s">
        <v>184</v>
      </c>
      <c r="C41" s="306"/>
      <c r="D41" s="306"/>
      <c r="E41" s="306"/>
      <c r="F41" s="251" t="s">
        <v>153</v>
      </c>
      <c r="G41" s="252">
        <v>204101</v>
      </c>
      <c r="H41" s="253">
        <v>79.990672369999999</v>
      </c>
      <c r="I41" s="254">
        <v>2301.4740000000002</v>
      </c>
      <c r="J41" s="253">
        <v>181.05077503000001</v>
      </c>
      <c r="K41" s="253">
        <v>2.46123885</v>
      </c>
      <c r="L41" s="271">
        <v>0.92554932000000001</v>
      </c>
    </row>
    <row r="42" spans="1:13" ht="14.1" customHeight="1">
      <c r="A42" s="305"/>
      <c r="B42" s="306" t="s">
        <v>217</v>
      </c>
      <c r="C42" s="306"/>
      <c r="D42" s="306"/>
      <c r="E42" s="306"/>
      <c r="F42" s="251" t="s">
        <v>80</v>
      </c>
      <c r="G42" s="252" t="s">
        <v>108</v>
      </c>
      <c r="H42" s="253" t="s">
        <v>108</v>
      </c>
      <c r="I42" s="254">
        <v>2417.6379999999999</v>
      </c>
      <c r="J42" s="253">
        <v>79.745949019999998</v>
      </c>
      <c r="K42" s="253">
        <v>2.58546678</v>
      </c>
      <c r="L42" s="271">
        <v>-0.55160887999999997</v>
      </c>
    </row>
    <row r="43" spans="1:13" ht="14.1" customHeight="1">
      <c r="A43" s="305"/>
      <c r="B43" s="306"/>
      <c r="C43" s="306" t="s">
        <v>218</v>
      </c>
      <c r="D43" s="306"/>
      <c r="E43" s="306"/>
      <c r="F43" s="251" t="s">
        <v>170</v>
      </c>
      <c r="G43" s="252">
        <v>91087</v>
      </c>
      <c r="H43" s="253">
        <v>64.533429690000006</v>
      </c>
      <c r="I43" s="254">
        <v>592.11099999999999</v>
      </c>
      <c r="J43" s="253">
        <v>43.841725500000003</v>
      </c>
      <c r="K43" s="253">
        <v>0.63321444999999998</v>
      </c>
      <c r="L43" s="271">
        <v>-0.68134324000000002</v>
      </c>
    </row>
    <row r="44" spans="1:13" ht="14.1" customHeight="1">
      <c r="A44" s="305"/>
      <c r="B44" s="306" t="s">
        <v>187</v>
      </c>
      <c r="C44" s="306"/>
      <c r="D44" s="306"/>
      <c r="E44" s="306"/>
      <c r="F44" s="251" t="s">
        <v>80</v>
      </c>
      <c r="G44" s="252" t="s">
        <v>108</v>
      </c>
      <c r="H44" s="253" t="s">
        <v>108</v>
      </c>
      <c r="I44" s="254">
        <v>2481.596</v>
      </c>
      <c r="J44" s="253">
        <v>96.528229960000004</v>
      </c>
      <c r="K44" s="253">
        <v>2.6538646400000001</v>
      </c>
      <c r="L44" s="271">
        <v>-8.0179689999999998E-2</v>
      </c>
    </row>
    <row r="45" spans="1:13" ht="14.1" customHeight="1">
      <c r="A45" s="305"/>
      <c r="B45" s="306" t="s">
        <v>190</v>
      </c>
      <c r="C45" s="306"/>
      <c r="D45" s="306"/>
      <c r="E45" s="306"/>
      <c r="F45" s="251" t="s">
        <v>80</v>
      </c>
      <c r="G45" s="252" t="s">
        <v>108</v>
      </c>
      <c r="H45" s="253" t="s">
        <v>108</v>
      </c>
      <c r="I45" s="254">
        <v>7116.3850000000002</v>
      </c>
      <c r="J45" s="253">
        <v>84.510379929999999</v>
      </c>
      <c r="K45" s="253">
        <v>7.6103936900000004</v>
      </c>
      <c r="L45" s="271">
        <v>-1.17172813</v>
      </c>
    </row>
    <row r="46" spans="1:13" ht="14.1" customHeight="1">
      <c r="A46" s="305"/>
      <c r="B46" s="306"/>
      <c r="C46" s="306" t="s">
        <v>192</v>
      </c>
      <c r="D46" s="306"/>
      <c r="E46" s="306"/>
      <c r="F46" s="251" t="s">
        <v>170</v>
      </c>
      <c r="G46" s="252">
        <v>57512397</v>
      </c>
      <c r="H46" s="253">
        <v>140.14462829999999</v>
      </c>
      <c r="I46" s="254">
        <v>6404.0280000000002</v>
      </c>
      <c r="J46" s="253">
        <v>99.344182340000003</v>
      </c>
      <c r="K46" s="253">
        <v>6.8485859400000004</v>
      </c>
      <c r="L46" s="271">
        <v>-3.7977869999999997E-2</v>
      </c>
    </row>
    <row r="47" spans="1:13" ht="14.1" customHeight="1">
      <c r="A47" s="305"/>
      <c r="B47" s="306" t="s">
        <v>194</v>
      </c>
      <c r="C47" s="306"/>
      <c r="D47" s="306"/>
      <c r="E47" s="306"/>
      <c r="F47" s="251" t="s">
        <v>80</v>
      </c>
      <c r="G47" s="252" t="s">
        <v>108</v>
      </c>
      <c r="H47" s="253" t="s">
        <v>108</v>
      </c>
      <c r="I47" s="254">
        <v>2270.5169999999998</v>
      </c>
      <c r="J47" s="253">
        <v>81.086620429999996</v>
      </c>
      <c r="K47" s="253">
        <v>2.4281328599999998</v>
      </c>
      <c r="L47" s="271">
        <v>-0.47575286</v>
      </c>
    </row>
    <row r="48" spans="1:13" s="2" customFormat="1" ht="14.1" customHeight="1">
      <c r="A48" s="303" t="s">
        <v>197</v>
      </c>
      <c r="B48" s="304"/>
      <c r="C48" s="304"/>
      <c r="D48" s="304"/>
      <c r="E48" s="304"/>
      <c r="F48" s="237" t="s">
        <v>80</v>
      </c>
      <c r="G48" s="238" t="s">
        <v>108</v>
      </c>
      <c r="H48" s="239" t="s">
        <v>108</v>
      </c>
      <c r="I48" s="240">
        <v>6237.3689999999997</v>
      </c>
      <c r="J48" s="239">
        <v>76.304812170000005</v>
      </c>
      <c r="K48" s="239">
        <v>6.6703577300000001</v>
      </c>
      <c r="L48" s="270">
        <v>-1.7399884800000001</v>
      </c>
      <c r="M48" s="9"/>
    </row>
    <row r="49" spans="1:13" ht="14.1" customHeight="1">
      <c r="A49" s="305"/>
      <c r="B49" s="306" t="s">
        <v>219</v>
      </c>
      <c r="C49" s="306"/>
      <c r="D49" s="306"/>
      <c r="E49" s="306"/>
      <c r="F49" s="251" t="s">
        <v>170</v>
      </c>
      <c r="G49" s="252">
        <v>6</v>
      </c>
      <c r="H49" s="253">
        <v>85.714285709999999</v>
      </c>
      <c r="I49" s="254">
        <v>31.966999999999999</v>
      </c>
      <c r="J49" s="253">
        <v>82.657599419999997</v>
      </c>
      <c r="K49" s="253">
        <v>3.4186099999999997E-2</v>
      </c>
      <c r="L49" s="271">
        <v>-6.0251100000000002E-3</v>
      </c>
    </row>
    <row r="50" spans="1:13" ht="14.1" customHeight="1">
      <c r="A50" s="305"/>
      <c r="B50" s="306" t="s">
        <v>198</v>
      </c>
      <c r="C50" s="306"/>
      <c r="D50" s="306"/>
      <c r="E50" s="306"/>
      <c r="F50" s="251" t="s">
        <v>153</v>
      </c>
      <c r="G50" s="252">
        <v>276794</v>
      </c>
      <c r="H50" s="253">
        <v>75.581963700000003</v>
      </c>
      <c r="I50" s="254">
        <v>1009.301</v>
      </c>
      <c r="J50" s="253">
        <v>55.014921549999997</v>
      </c>
      <c r="K50" s="253">
        <v>1.0793651500000001</v>
      </c>
      <c r="L50" s="271">
        <v>-0.74138773000000002</v>
      </c>
    </row>
    <row r="51" spans="1:13" ht="14.1" customHeight="1">
      <c r="A51" s="305"/>
      <c r="B51" s="306" t="s">
        <v>199</v>
      </c>
      <c r="C51" s="306"/>
      <c r="D51" s="306"/>
      <c r="E51" s="306"/>
      <c r="F51" s="251" t="s">
        <v>80</v>
      </c>
      <c r="G51" s="252" t="s">
        <v>108</v>
      </c>
      <c r="H51" s="253" t="s">
        <v>108</v>
      </c>
      <c r="I51" s="254">
        <v>147.63999999999999</v>
      </c>
      <c r="J51" s="253">
        <v>74.983747769999994</v>
      </c>
      <c r="K51" s="253">
        <v>0.15788895</v>
      </c>
      <c r="L51" s="271">
        <v>-4.4248219999999998E-2</v>
      </c>
    </row>
    <row r="52" spans="1:13" s="2" customFormat="1" ht="14.1" customHeight="1">
      <c r="A52" s="305"/>
      <c r="B52" s="306" t="s">
        <v>200</v>
      </c>
      <c r="C52" s="306"/>
      <c r="D52" s="306"/>
      <c r="E52" s="306"/>
      <c r="F52" s="251" t="s">
        <v>151</v>
      </c>
      <c r="G52" s="252">
        <v>93</v>
      </c>
      <c r="H52" s="253">
        <v>129.16666667000001</v>
      </c>
      <c r="I52" s="254">
        <v>5005.7740000000003</v>
      </c>
      <c r="J52" s="253">
        <v>83.220544399999994</v>
      </c>
      <c r="K52" s="253">
        <v>5.3532672699999999</v>
      </c>
      <c r="L52" s="271">
        <v>-0.90668256000000003</v>
      </c>
      <c r="M52" s="9"/>
    </row>
    <row r="53" spans="1:13" ht="14.1" customHeight="1">
      <c r="A53" s="303" t="s">
        <v>201</v>
      </c>
      <c r="B53" s="304"/>
      <c r="C53" s="304"/>
      <c r="D53" s="304"/>
      <c r="E53" s="304"/>
      <c r="F53" s="237" t="s">
        <v>80</v>
      </c>
      <c r="G53" s="238" t="s">
        <v>108</v>
      </c>
      <c r="H53" s="239" t="s">
        <v>108</v>
      </c>
      <c r="I53" s="240">
        <v>12803.891</v>
      </c>
      <c r="J53" s="239">
        <v>80.30225489</v>
      </c>
      <c r="K53" s="239">
        <v>13.692717760000001</v>
      </c>
      <c r="L53" s="270">
        <v>-2.8214181100000002</v>
      </c>
    </row>
    <row r="54" spans="1:13" ht="14.1" customHeight="1">
      <c r="A54" s="305"/>
      <c r="B54" s="306" t="s">
        <v>202</v>
      </c>
      <c r="C54" s="306"/>
      <c r="D54" s="306"/>
      <c r="E54" s="306"/>
      <c r="F54" s="251" t="s">
        <v>153</v>
      </c>
      <c r="G54" s="252">
        <v>67376</v>
      </c>
      <c r="H54" s="253">
        <v>90.646862560000002</v>
      </c>
      <c r="I54" s="254">
        <v>516.43799999999999</v>
      </c>
      <c r="J54" s="253">
        <v>87.162090320000004</v>
      </c>
      <c r="K54" s="253">
        <v>0.55228834999999998</v>
      </c>
      <c r="L54" s="271">
        <v>-6.8331600000000006E-2</v>
      </c>
    </row>
    <row r="55" spans="1:13" ht="14.1" customHeight="1">
      <c r="A55" s="305"/>
      <c r="B55" s="306" t="s">
        <v>220</v>
      </c>
      <c r="C55" s="306"/>
      <c r="D55" s="306"/>
      <c r="E55" s="306"/>
      <c r="F55" s="251" t="s">
        <v>153</v>
      </c>
      <c r="G55" s="252">
        <v>58469</v>
      </c>
      <c r="H55" s="253">
        <v>146.12500936999999</v>
      </c>
      <c r="I55" s="254">
        <v>515.20899999999995</v>
      </c>
      <c r="J55" s="253">
        <v>100.18297852000001</v>
      </c>
      <c r="K55" s="253">
        <v>0.55097403</v>
      </c>
      <c r="L55" s="271">
        <v>8.4533000000000004E-4</v>
      </c>
    </row>
    <row r="56" spans="1:13" ht="14.1" customHeight="1">
      <c r="A56" s="305"/>
      <c r="B56" s="306" t="s">
        <v>221</v>
      </c>
      <c r="C56" s="306"/>
      <c r="D56" s="306"/>
      <c r="E56" s="306"/>
      <c r="F56" s="251" t="s">
        <v>80</v>
      </c>
      <c r="G56" s="252" t="s">
        <v>108</v>
      </c>
      <c r="H56" s="253" t="s">
        <v>108</v>
      </c>
      <c r="I56" s="254">
        <v>2210.0010000000002</v>
      </c>
      <c r="J56" s="253">
        <v>52.291057100000003</v>
      </c>
      <c r="K56" s="253">
        <v>2.3634159299999999</v>
      </c>
      <c r="L56" s="271">
        <v>-1.81134656</v>
      </c>
    </row>
    <row r="57" spans="1:13" ht="14.1" customHeight="1">
      <c r="A57" s="305"/>
      <c r="B57" s="306" t="s">
        <v>222</v>
      </c>
      <c r="C57" s="306"/>
      <c r="D57" s="306"/>
      <c r="E57" s="306"/>
      <c r="F57" s="251" t="s">
        <v>153</v>
      </c>
      <c r="G57" s="252">
        <v>14340</v>
      </c>
      <c r="H57" s="253">
        <v>58.736790370000001</v>
      </c>
      <c r="I57" s="254">
        <v>69.921000000000006</v>
      </c>
      <c r="J57" s="253">
        <v>61.024271460000001</v>
      </c>
      <c r="K57" s="253">
        <v>7.4774809999999997E-2</v>
      </c>
      <c r="L57" s="271">
        <v>-4.0117699999999999E-2</v>
      </c>
    </row>
    <row r="58" spans="1:13" ht="14.1" customHeight="1">
      <c r="A58" s="305"/>
      <c r="B58" s="306" t="s">
        <v>203</v>
      </c>
      <c r="C58" s="306"/>
      <c r="D58" s="306"/>
      <c r="E58" s="306"/>
      <c r="F58" s="251" t="s">
        <v>80</v>
      </c>
      <c r="G58" s="252" t="s">
        <v>108</v>
      </c>
      <c r="H58" s="253" t="s">
        <v>108</v>
      </c>
      <c r="I58" s="254">
        <v>2914.357</v>
      </c>
      <c r="J58" s="253">
        <v>78.610353230000001</v>
      </c>
      <c r="K58" s="253">
        <v>3.1166672599999998</v>
      </c>
      <c r="L58" s="271">
        <v>-0.71236622999999999</v>
      </c>
    </row>
    <row r="59" spans="1:13" ht="14.1" customHeight="1">
      <c r="A59" s="305"/>
      <c r="B59" s="306"/>
      <c r="C59" s="306" t="s">
        <v>204</v>
      </c>
      <c r="D59" s="306"/>
      <c r="E59" s="306"/>
      <c r="F59" s="251" t="s">
        <v>80</v>
      </c>
      <c r="G59" s="252" t="s">
        <v>108</v>
      </c>
      <c r="H59" s="253" t="s">
        <v>108</v>
      </c>
      <c r="I59" s="254">
        <v>740.58600000000001</v>
      </c>
      <c r="J59" s="253">
        <v>66.931408919999996</v>
      </c>
      <c r="K59" s="253">
        <v>0.79199635999999995</v>
      </c>
      <c r="L59" s="271">
        <v>-0.32869865999999998</v>
      </c>
    </row>
    <row r="60" spans="1:13" ht="14.1" customHeight="1">
      <c r="A60" s="305"/>
      <c r="B60" s="306" t="s">
        <v>223</v>
      </c>
      <c r="C60" s="306"/>
      <c r="D60" s="306"/>
      <c r="E60" s="306"/>
      <c r="F60" s="251" t="s">
        <v>80</v>
      </c>
      <c r="G60" s="252" t="s">
        <v>108</v>
      </c>
      <c r="H60" s="253" t="s">
        <v>108</v>
      </c>
      <c r="I60" s="254">
        <v>392.44200000000001</v>
      </c>
      <c r="J60" s="253">
        <v>88.465544059999999</v>
      </c>
      <c r="K60" s="253">
        <v>0.41968473000000001</v>
      </c>
      <c r="L60" s="271">
        <v>-4.5965829999999999E-2</v>
      </c>
    </row>
    <row r="61" spans="1:13" ht="14.1" customHeight="1">
      <c r="A61" s="305"/>
      <c r="B61" s="306" t="s">
        <v>205</v>
      </c>
      <c r="C61" s="306"/>
      <c r="D61" s="306"/>
      <c r="E61" s="306"/>
      <c r="F61" s="251" t="s">
        <v>80</v>
      </c>
      <c r="G61" s="252" t="s">
        <v>108</v>
      </c>
      <c r="H61" s="253" t="s">
        <v>108</v>
      </c>
      <c r="I61" s="254">
        <v>256.98700000000002</v>
      </c>
      <c r="J61" s="253">
        <v>76.954426900000001</v>
      </c>
      <c r="K61" s="253">
        <v>0.27482665000000001</v>
      </c>
      <c r="L61" s="271">
        <v>-6.9135600000000005E-2</v>
      </c>
    </row>
    <row r="62" spans="1:13" ht="14.1" customHeight="1">
      <c r="A62" s="305"/>
      <c r="B62" s="306" t="s">
        <v>206</v>
      </c>
      <c r="C62" s="306"/>
      <c r="D62" s="306"/>
      <c r="E62" s="306"/>
      <c r="F62" s="251" t="s">
        <v>153</v>
      </c>
      <c r="G62" s="252">
        <v>83096</v>
      </c>
      <c r="H62" s="253">
        <v>69.904350089999994</v>
      </c>
      <c r="I62" s="254">
        <v>633.29499999999996</v>
      </c>
      <c r="J62" s="253">
        <v>85.399335730000004</v>
      </c>
      <c r="K62" s="253">
        <v>0.67725738000000002</v>
      </c>
      <c r="L62" s="271">
        <v>-9.7265959999999999E-2</v>
      </c>
    </row>
    <row r="63" spans="1:13" ht="14.1" customHeight="1">
      <c r="A63" s="308"/>
      <c r="B63" s="309" t="s">
        <v>224</v>
      </c>
      <c r="C63" s="309"/>
      <c r="D63" s="309"/>
      <c r="E63" s="309"/>
      <c r="F63" s="272" t="s">
        <v>153</v>
      </c>
      <c r="G63" s="273">
        <v>13322</v>
      </c>
      <c r="H63" s="274">
        <v>132.54402547000001</v>
      </c>
      <c r="I63" s="275">
        <v>111.959</v>
      </c>
      <c r="J63" s="274">
        <v>97.012312940000001</v>
      </c>
      <c r="K63" s="274">
        <v>0.11973101999999999</v>
      </c>
      <c r="L63" s="276">
        <v>-3.0974499999999999E-3</v>
      </c>
    </row>
    <row r="64" spans="1:13" ht="14.1" customHeight="1">
      <c r="A64" s="305"/>
      <c r="B64" s="306" t="s">
        <v>225</v>
      </c>
      <c r="C64" s="306"/>
      <c r="D64" s="306"/>
      <c r="E64" s="306"/>
      <c r="F64" s="251" t="s">
        <v>80</v>
      </c>
      <c r="G64" s="252" t="s">
        <v>108</v>
      </c>
      <c r="H64" s="253" t="s">
        <v>108</v>
      </c>
      <c r="I64" s="254">
        <v>127.691</v>
      </c>
      <c r="J64" s="253">
        <v>53.157848719999997</v>
      </c>
      <c r="K64" s="253">
        <v>0.13655512</v>
      </c>
      <c r="L64" s="271">
        <v>-0.10108027999999999</v>
      </c>
    </row>
    <row r="65" spans="1:12" ht="14.1" customHeight="1">
      <c r="A65" s="310"/>
      <c r="B65" s="311" t="s">
        <v>226</v>
      </c>
      <c r="C65" s="311"/>
      <c r="D65" s="311"/>
      <c r="E65" s="311"/>
      <c r="F65" s="260" t="s">
        <v>80</v>
      </c>
      <c r="G65" s="261" t="s">
        <v>108</v>
      </c>
      <c r="H65" s="262" t="s">
        <v>108</v>
      </c>
      <c r="I65" s="263">
        <v>4375.1469999999999</v>
      </c>
      <c r="J65" s="262">
        <v>100.13636398</v>
      </c>
      <c r="K65" s="262">
        <v>4.6788630900000001</v>
      </c>
      <c r="L65" s="277">
        <v>5.3522600000000002E-3</v>
      </c>
    </row>
    <row r="66" spans="1:12">
      <c r="G66" s="185"/>
      <c r="H66" s="186"/>
      <c r="I66" s="187"/>
      <c r="J66" s="186"/>
      <c r="K66" s="186"/>
      <c r="L66" s="188"/>
    </row>
    <row r="67" spans="1:12">
      <c r="G67" s="185"/>
      <c r="H67" s="186"/>
      <c r="I67" s="187"/>
      <c r="J67" s="186"/>
      <c r="K67" s="186"/>
      <c r="L67" s="188"/>
    </row>
    <row r="68" spans="1:12">
      <c r="G68" s="185"/>
      <c r="H68" s="186"/>
      <c r="I68" s="187"/>
      <c r="J68" s="186"/>
      <c r="K68" s="186"/>
      <c r="L68" s="18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78" customWidth="1"/>
    <col min="2" max="2" width="17.875" style="178" customWidth="1"/>
    <col min="3" max="3" width="10.125" style="179" customWidth="1"/>
    <col min="4" max="6" width="7.125" style="179" customWidth="1"/>
    <col min="7" max="7" width="1.625" style="10" customWidth="1"/>
    <col min="8" max="8" width="0.875" style="178" customWidth="1"/>
    <col min="9" max="9" width="17.875" style="178" customWidth="1"/>
    <col min="10" max="10" width="10.125" style="179" customWidth="1"/>
    <col min="11" max="13" width="7.125" style="179" customWidth="1"/>
    <col min="14" max="16384" width="9" style="10"/>
  </cols>
  <sheetData>
    <row r="1" spans="1:13" ht="14.1" customHeight="1">
      <c r="A1" s="57" t="s">
        <v>227</v>
      </c>
      <c r="B1" s="170"/>
      <c r="C1" s="171"/>
      <c r="D1" s="171"/>
      <c r="E1" s="171"/>
      <c r="F1" s="171"/>
      <c r="G1" s="65"/>
      <c r="H1" s="57"/>
      <c r="I1" s="170"/>
      <c r="J1" s="171"/>
      <c r="K1" s="171"/>
      <c r="L1" s="171"/>
      <c r="M1" s="171"/>
    </row>
    <row r="2" spans="1:13" ht="14.1" customHeight="1">
      <c r="A2" s="58" t="s">
        <v>228</v>
      </c>
      <c r="B2" s="170"/>
      <c r="C2" s="59" t="s">
        <v>136</v>
      </c>
      <c r="D2" s="171"/>
      <c r="E2" s="59"/>
      <c r="F2" s="60" t="s">
        <v>137</v>
      </c>
      <c r="G2" s="59"/>
      <c r="H2" s="58" t="s">
        <v>229</v>
      </c>
      <c r="I2" s="170"/>
      <c r="J2" s="59" t="s">
        <v>136</v>
      </c>
      <c r="K2" s="171"/>
      <c r="L2" s="171"/>
      <c r="M2" s="60" t="s">
        <v>137</v>
      </c>
    </row>
    <row r="3" spans="1:13" ht="5.0999999999999996" customHeight="1">
      <c r="A3" s="411" t="s">
        <v>230</v>
      </c>
      <c r="B3" s="412"/>
      <c r="C3" s="415" t="s">
        <v>141</v>
      </c>
      <c r="D3" s="61"/>
      <c r="E3" s="61"/>
      <c r="F3" s="62"/>
      <c r="G3" s="65"/>
      <c r="H3" s="417" t="s">
        <v>230</v>
      </c>
      <c r="I3" s="417"/>
      <c r="J3" s="415" t="s">
        <v>141</v>
      </c>
      <c r="K3" s="61"/>
      <c r="L3" s="61"/>
      <c r="M3" s="62"/>
    </row>
    <row r="4" spans="1:13" ht="24.95" customHeight="1">
      <c r="A4" s="413"/>
      <c r="B4" s="414"/>
      <c r="C4" s="416"/>
      <c r="D4" s="63" t="s">
        <v>85</v>
      </c>
      <c r="E4" s="64" t="s">
        <v>142</v>
      </c>
      <c r="F4" s="63" t="s">
        <v>143</v>
      </c>
      <c r="G4" s="65"/>
      <c r="H4" s="417"/>
      <c r="I4" s="417"/>
      <c r="J4" s="416"/>
      <c r="K4" s="63" t="s">
        <v>85</v>
      </c>
      <c r="L4" s="64" t="s">
        <v>142</v>
      </c>
      <c r="M4" s="63" t="s">
        <v>143</v>
      </c>
    </row>
    <row r="5" spans="1:13" ht="14.1" customHeight="1">
      <c r="A5" s="192" t="s">
        <v>231</v>
      </c>
      <c r="B5" s="193"/>
      <c r="C5" s="198">
        <v>78622.222999999998</v>
      </c>
      <c r="D5" s="194">
        <v>78.608123059999997</v>
      </c>
      <c r="E5" s="194">
        <v>100</v>
      </c>
      <c r="F5" s="194">
        <v>-21.39187694</v>
      </c>
      <c r="G5" s="65"/>
      <c r="H5" s="192" t="s">
        <v>231</v>
      </c>
      <c r="I5" s="193"/>
      <c r="J5" s="198">
        <v>93508.763000000006</v>
      </c>
      <c r="K5" s="194">
        <v>84.001882690000002</v>
      </c>
      <c r="L5" s="194">
        <v>100</v>
      </c>
      <c r="M5" s="194">
        <v>-15.99811731</v>
      </c>
    </row>
    <row r="6" spans="1:13" ht="14.1" customHeight="1">
      <c r="A6" s="312" t="s">
        <v>232</v>
      </c>
      <c r="B6" s="313"/>
      <c r="C6" s="199">
        <v>43083.197999999997</v>
      </c>
      <c r="D6" s="195">
        <v>90.273113100000003</v>
      </c>
      <c r="E6" s="195">
        <v>54.797735750000001</v>
      </c>
      <c r="F6" s="195">
        <v>-4.6413624799999997</v>
      </c>
      <c r="G6" s="66"/>
      <c r="H6" s="312" t="s">
        <v>232</v>
      </c>
      <c r="I6" s="313"/>
      <c r="J6" s="199">
        <v>34274.347999999998</v>
      </c>
      <c r="K6" s="195">
        <v>85.127897070000003</v>
      </c>
      <c r="L6" s="195">
        <v>36.653621440000002</v>
      </c>
      <c r="M6" s="195">
        <v>-5.3790599800000001</v>
      </c>
    </row>
    <row r="7" spans="1:13" ht="14.1" customHeight="1">
      <c r="A7" s="314"/>
      <c r="B7" s="315" t="s">
        <v>233</v>
      </c>
      <c r="C7" s="200">
        <v>4105.7359999999999</v>
      </c>
      <c r="D7" s="67">
        <v>79.747836120000002</v>
      </c>
      <c r="E7" s="67">
        <v>5.2221062199999997</v>
      </c>
      <c r="F7" s="67">
        <v>-1.04247501</v>
      </c>
      <c r="G7" s="66"/>
      <c r="H7" s="314"/>
      <c r="I7" s="315" t="s">
        <v>233</v>
      </c>
      <c r="J7" s="200">
        <v>4095.1039999999998</v>
      </c>
      <c r="K7" s="67">
        <v>79.588552210000003</v>
      </c>
      <c r="L7" s="67">
        <v>4.3793799299999998</v>
      </c>
      <c r="M7" s="67">
        <v>-0.94346295000000002</v>
      </c>
    </row>
    <row r="8" spans="1:13" ht="14.1" customHeight="1">
      <c r="A8" s="314"/>
      <c r="B8" s="315" t="s">
        <v>234</v>
      </c>
      <c r="C8" s="200">
        <v>15299.204</v>
      </c>
      <c r="D8" s="67">
        <v>100.30070799000001</v>
      </c>
      <c r="E8" s="67">
        <v>19.459134349999999</v>
      </c>
      <c r="F8" s="67">
        <v>4.5859770000000001E-2</v>
      </c>
      <c r="G8" s="66"/>
      <c r="H8" s="314"/>
      <c r="I8" s="315" t="s">
        <v>234</v>
      </c>
      <c r="J8" s="200">
        <v>12550.696</v>
      </c>
      <c r="K8" s="67">
        <v>79.611158799999998</v>
      </c>
      <c r="L8" s="67">
        <v>13.421946350000001</v>
      </c>
      <c r="M8" s="67">
        <v>-2.8875074700000001</v>
      </c>
    </row>
    <row r="9" spans="1:13" ht="14.1" customHeight="1">
      <c r="A9" s="314"/>
      <c r="B9" s="315" t="s">
        <v>235</v>
      </c>
      <c r="C9" s="200">
        <v>3297.7220000000002</v>
      </c>
      <c r="D9" s="67">
        <v>76.067701810000003</v>
      </c>
      <c r="E9" s="67">
        <v>4.1943891600000001</v>
      </c>
      <c r="F9" s="67">
        <v>-1.0373379300000001</v>
      </c>
      <c r="G9" s="66"/>
      <c r="H9" s="314"/>
      <c r="I9" s="315" t="s">
        <v>235</v>
      </c>
      <c r="J9" s="200">
        <v>5474.3680000000004</v>
      </c>
      <c r="K9" s="67">
        <v>101.94499996</v>
      </c>
      <c r="L9" s="67">
        <v>5.8543903500000001</v>
      </c>
      <c r="M9" s="67">
        <v>9.382625E-2</v>
      </c>
    </row>
    <row r="10" spans="1:13" ht="14.1" customHeight="1">
      <c r="A10" s="314"/>
      <c r="B10" s="315" t="s">
        <v>236</v>
      </c>
      <c r="C10" s="200">
        <v>3120.59</v>
      </c>
      <c r="D10" s="67">
        <v>126.0764978</v>
      </c>
      <c r="E10" s="67">
        <v>3.9690940800000001</v>
      </c>
      <c r="F10" s="67">
        <v>0.64531824999999998</v>
      </c>
      <c r="G10" s="66"/>
      <c r="H10" s="314"/>
      <c r="I10" s="315" t="s">
        <v>236</v>
      </c>
      <c r="J10" s="200">
        <v>77.176000000000002</v>
      </c>
      <c r="K10" s="67">
        <v>37.304717709999998</v>
      </c>
      <c r="L10" s="67">
        <v>8.253344E-2</v>
      </c>
      <c r="M10" s="67">
        <v>-0.11651721</v>
      </c>
    </row>
    <row r="11" spans="1:13" ht="14.1" customHeight="1">
      <c r="A11" s="314"/>
      <c r="B11" s="315" t="s">
        <v>237</v>
      </c>
      <c r="C11" s="200">
        <v>1974.83</v>
      </c>
      <c r="D11" s="67">
        <v>95.291978040000004</v>
      </c>
      <c r="E11" s="67">
        <v>2.5117961900000001</v>
      </c>
      <c r="F11" s="67">
        <v>-9.7551499999999999E-2</v>
      </c>
      <c r="G11" s="66"/>
      <c r="H11" s="314"/>
      <c r="I11" s="315" t="s">
        <v>237</v>
      </c>
      <c r="J11" s="200">
        <v>1374.873</v>
      </c>
      <c r="K11" s="67">
        <v>62.033431659999998</v>
      </c>
      <c r="L11" s="67">
        <v>1.47031461</v>
      </c>
      <c r="M11" s="67">
        <v>-0.75591825000000001</v>
      </c>
    </row>
    <row r="12" spans="1:13" ht="14.1" customHeight="1">
      <c r="A12" s="314"/>
      <c r="B12" s="315" t="s">
        <v>238</v>
      </c>
      <c r="C12" s="200">
        <v>4685.2139999999999</v>
      </c>
      <c r="D12" s="67">
        <v>86.771144109999994</v>
      </c>
      <c r="E12" s="67">
        <v>5.9591472000000003</v>
      </c>
      <c r="F12" s="67">
        <v>-0.71416489999999999</v>
      </c>
      <c r="G12" s="66"/>
      <c r="H12" s="314"/>
      <c r="I12" s="315" t="s">
        <v>238</v>
      </c>
      <c r="J12" s="200">
        <v>4137.9660000000003</v>
      </c>
      <c r="K12" s="67">
        <v>101.55853629000001</v>
      </c>
      <c r="L12" s="67">
        <v>4.4252173499999996</v>
      </c>
      <c r="M12" s="67">
        <v>5.7045859999999997E-2</v>
      </c>
    </row>
    <row r="13" spans="1:13" ht="14.1" customHeight="1">
      <c r="A13" s="316"/>
      <c r="B13" s="317" t="s">
        <v>239</v>
      </c>
      <c r="C13" s="200">
        <v>2003.8510000000001</v>
      </c>
      <c r="D13" s="67">
        <v>78.273533999999998</v>
      </c>
      <c r="E13" s="67">
        <v>2.54870814</v>
      </c>
      <c r="F13" s="67">
        <v>-0.55611124999999995</v>
      </c>
      <c r="G13" s="66"/>
      <c r="H13" s="316"/>
      <c r="I13" s="317" t="s">
        <v>239</v>
      </c>
      <c r="J13" s="200">
        <v>839.96299999999997</v>
      </c>
      <c r="K13" s="67">
        <v>69.834957759999995</v>
      </c>
      <c r="L13" s="67">
        <v>0.89827195999999998</v>
      </c>
      <c r="M13" s="67">
        <v>-0.32593269000000002</v>
      </c>
    </row>
    <row r="14" spans="1:13" ht="14.1" customHeight="1">
      <c r="A14" s="316"/>
      <c r="B14" s="317" t="s">
        <v>240</v>
      </c>
      <c r="C14" s="200">
        <v>3852.096</v>
      </c>
      <c r="D14" s="67">
        <v>79.274691689999997</v>
      </c>
      <c r="E14" s="67">
        <v>4.8995002300000001</v>
      </c>
      <c r="F14" s="67">
        <v>-1.0068983899999999</v>
      </c>
      <c r="G14" s="66"/>
      <c r="H14" s="316"/>
      <c r="I14" s="317" t="s">
        <v>240</v>
      </c>
      <c r="J14" s="200">
        <v>1682.3140000000001</v>
      </c>
      <c r="K14" s="67">
        <v>154.23135703</v>
      </c>
      <c r="L14" s="67">
        <v>1.7990976999999999</v>
      </c>
      <c r="M14" s="67">
        <v>0.53140001000000003</v>
      </c>
    </row>
    <row r="15" spans="1:13" ht="14.1" customHeight="1">
      <c r="A15" s="314"/>
      <c r="B15" s="315" t="s">
        <v>241</v>
      </c>
      <c r="C15" s="200">
        <v>2225.259</v>
      </c>
      <c r="D15" s="67">
        <v>84.238358099999999</v>
      </c>
      <c r="E15" s="67">
        <v>2.83031809</v>
      </c>
      <c r="F15" s="67">
        <v>-0.41628832999999998</v>
      </c>
      <c r="G15" s="66"/>
      <c r="H15" s="314"/>
      <c r="I15" s="315" t="s">
        <v>241</v>
      </c>
      <c r="J15" s="200">
        <v>1859.7460000000001</v>
      </c>
      <c r="K15" s="67">
        <v>97.942247260000002</v>
      </c>
      <c r="L15" s="67">
        <v>1.9888467599999999</v>
      </c>
      <c r="M15" s="67">
        <v>-3.5100510000000001E-2</v>
      </c>
    </row>
    <row r="16" spans="1:13" ht="14.1" customHeight="1">
      <c r="A16" s="316"/>
      <c r="B16" s="317" t="s">
        <v>242</v>
      </c>
      <c r="C16" s="200">
        <v>1263.6079999999999</v>
      </c>
      <c r="D16" s="67">
        <v>80.928870020000005</v>
      </c>
      <c r="E16" s="67">
        <v>1.60718936</v>
      </c>
      <c r="F16" s="67">
        <v>-0.29771959999999997</v>
      </c>
      <c r="G16" s="66"/>
      <c r="H16" s="316"/>
      <c r="I16" s="317" t="s">
        <v>242</v>
      </c>
      <c r="J16" s="200">
        <v>532.82000000000005</v>
      </c>
      <c r="K16" s="67">
        <v>73.712432699999994</v>
      </c>
      <c r="L16" s="67">
        <v>0.56980755999999999</v>
      </c>
      <c r="M16" s="67">
        <v>-0.17069739</v>
      </c>
    </row>
    <row r="17" spans="1:13" ht="14.1" customHeight="1">
      <c r="A17" s="316"/>
      <c r="B17" s="317" t="s">
        <v>243</v>
      </c>
      <c r="C17" s="200">
        <v>87.34</v>
      </c>
      <c r="D17" s="67">
        <v>146.16350095999999</v>
      </c>
      <c r="E17" s="67">
        <v>0.11108817999999999</v>
      </c>
      <c r="F17" s="67">
        <v>2.7580049999999998E-2</v>
      </c>
      <c r="G17" s="66"/>
      <c r="H17" s="316"/>
      <c r="I17" s="317" t="s">
        <v>244</v>
      </c>
      <c r="J17" s="200">
        <v>170.74799999999999</v>
      </c>
      <c r="K17" s="67">
        <v>97.458904110000006</v>
      </c>
      <c r="L17" s="67">
        <v>0.18260107</v>
      </c>
      <c r="M17" s="67">
        <v>-3.9993700000000004E-3</v>
      </c>
    </row>
    <row r="18" spans="1:13" ht="14.1" customHeight="1">
      <c r="A18" s="316"/>
      <c r="B18" s="317" t="s">
        <v>245</v>
      </c>
      <c r="C18" s="200">
        <v>1012.177</v>
      </c>
      <c r="D18" s="67">
        <v>87.792246320000004</v>
      </c>
      <c r="E18" s="67">
        <v>1.2873930099999999</v>
      </c>
      <c r="F18" s="67">
        <v>-0.14072076</v>
      </c>
      <c r="G18" s="66"/>
      <c r="H18" s="316"/>
      <c r="I18" s="317" t="s">
        <v>246</v>
      </c>
      <c r="J18" s="200">
        <v>7.8209999999999997</v>
      </c>
      <c r="K18" s="67">
        <v>88.342934600000007</v>
      </c>
      <c r="L18" s="67">
        <v>8.3639200000000004E-3</v>
      </c>
      <c r="M18" s="67">
        <v>-9.2708000000000005E-4</v>
      </c>
    </row>
    <row r="19" spans="1:13" ht="14.1" customHeight="1">
      <c r="A19" s="316"/>
      <c r="B19" s="317" t="s">
        <v>247</v>
      </c>
      <c r="C19" s="200">
        <v>26.788</v>
      </c>
      <c r="D19" s="67">
        <v>32.56939294</v>
      </c>
      <c r="E19" s="67">
        <v>3.4071789999999998E-2</v>
      </c>
      <c r="F19" s="67">
        <v>-5.5451050000000002E-2</v>
      </c>
      <c r="G19" s="66"/>
      <c r="H19" s="316"/>
      <c r="I19" s="317" t="s">
        <v>243</v>
      </c>
      <c r="J19" s="200">
        <v>630.79700000000003</v>
      </c>
      <c r="K19" s="67">
        <v>66.496769490000005</v>
      </c>
      <c r="L19" s="67">
        <v>0.67458596999999998</v>
      </c>
      <c r="M19" s="67">
        <v>-0.28550418</v>
      </c>
    </row>
    <row r="20" spans="1:13" ht="14.1" customHeight="1">
      <c r="A20" s="316"/>
      <c r="B20" s="317" t="s">
        <v>248</v>
      </c>
      <c r="C20" s="200">
        <v>44.334000000000003</v>
      </c>
      <c r="D20" s="67">
        <v>98.594493619999994</v>
      </c>
      <c r="E20" s="67">
        <v>5.6388639999999997E-2</v>
      </c>
      <c r="F20" s="67">
        <v>-6.3188999999999997E-4</v>
      </c>
      <c r="G20" s="66"/>
      <c r="H20" s="316"/>
      <c r="I20" s="317" t="s">
        <v>245</v>
      </c>
      <c r="J20" s="200">
        <v>620.82500000000005</v>
      </c>
      <c r="K20" s="67">
        <v>82.19679567</v>
      </c>
      <c r="L20" s="67">
        <v>0.66392172999999999</v>
      </c>
      <c r="M20" s="67">
        <v>-0.12079507</v>
      </c>
    </row>
    <row r="21" spans="1:13" ht="14.1" customHeight="1">
      <c r="A21" s="316"/>
      <c r="B21" s="318" t="s">
        <v>249</v>
      </c>
      <c r="C21" s="201">
        <v>51.58</v>
      </c>
      <c r="D21" s="172">
        <v>140.82122966</v>
      </c>
      <c r="E21" s="172">
        <v>6.5604860000000001E-2</v>
      </c>
      <c r="F21" s="172">
        <v>1.494932E-2</v>
      </c>
      <c r="G21" s="66"/>
      <c r="H21" s="316"/>
      <c r="I21" s="317" t="s">
        <v>248</v>
      </c>
      <c r="J21" s="200">
        <v>14.928000000000001</v>
      </c>
      <c r="K21" s="67">
        <v>85.729053010000001</v>
      </c>
      <c r="L21" s="67">
        <v>1.5964280000000001E-2</v>
      </c>
      <c r="M21" s="67">
        <v>-2.2323500000000001E-3</v>
      </c>
    </row>
    <row r="22" spans="1:13" ht="14.1" customHeight="1">
      <c r="A22" s="319" t="s">
        <v>250</v>
      </c>
      <c r="B22" s="320"/>
      <c r="C22" s="199">
        <v>476.846</v>
      </c>
      <c r="D22" s="195">
        <v>112.06826856000001</v>
      </c>
      <c r="E22" s="195">
        <v>0.60650282</v>
      </c>
      <c r="F22" s="195">
        <v>5.1340789999999997E-2</v>
      </c>
      <c r="G22" s="66"/>
      <c r="H22" s="316"/>
      <c r="I22" s="318" t="s">
        <v>249</v>
      </c>
      <c r="J22" s="201">
        <v>106.482</v>
      </c>
      <c r="K22" s="172">
        <v>16.929933210000002</v>
      </c>
      <c r="L22" s="172">
        <v>0.11387382</v>
      </c>
      <c r="M22" s="172">
        <v>-0.46935584000000002</v>
      </c>
    </row>
    <row r="23" spans="1:13" ht="14.1" customHeight="1">
      <c r="A23" s="316"/>
      <c r="B23" s="317" t="s">
        <v>251</v>
      </c>
      <c r="C23" s="200">
        <v>108.509</v>
      </c>
      <c r="D23" s="67">
        <v>112.00929032000001</v>
      </c>
      <c r="E23" s="67">
        <v>0.13801314000000001</v>
      </c>
      <c r="F23" s="67">
        <v>1.1631910000000001E-2</v>
      </c>
      <c r="G23" s="66"/>
      <c r="H23" s="319" t="s">
        <v>250</v>
      </c>
      <c r="I23" s="320"/>
      <c r="J23" s="199">
        <v>174.88</v>
      </c>
      <c r="K23" s="195">
        <v>49.970283000000002</v>
      </c>
      <c r="L23" s="195">
        <v>0.18701991000000001</v>
      </c>
      <c r="M23" s="195">
        <v>-0.15728708999999999</v>
      </c>
    </row>
    <row r="24" spans="1:13" ht="14.1" customHeight="1">
      <c r="A24" s="316"/>
      <c r="B24" s="317" t="s">
        <v>252</v>
      </c>
      <c r="C24" s="200">
        <v>194.21299999999999</v>
      </c>
      <c r="D24" s="67">
        <v>145.49970033</v>
      </c>
      <c r="E24" s="67">
        <v>0.24702049000000001</v>
      </c>
      <c r="F24" s="67">
        <v>6.0722110000000003E-2</v>
      </c>
      <c r="G24" s="66"/>
      <c r="H24" s="316"/>
      <c r="I24" s="318" t="s">
        <v>252</v>
      </c>
      <c r="J24" s="201">
        <v>154.792</v>
      </c>
      <c r="K24" s="172">
        <v>50.447796220000001</v>
      </c>
      <c r="L24" s="172">
        <v>0.16553743000000001</v>
      </c>
      <c r="M24" s="172">
        <v>-0.13658593999999999</v>
      </c>
    </row>
    <row r="25" spans="1:13" ht="14.1" customHeight="1">
      <c r="A25" s="321"/>
      <c r="B25" s="322" t="s">
        <v>253</v>
      </c>
      <c r="C25" s="202">
        <v>108.77</v>
      </c>
      <c r="D25" s="173">
        <v>100.96631361999999</v>
      </c>
      <c r="E25" s="173">
        <v>0.13834510999999999</v>
      </c>
      <c r="F25" s="173">
        <v>1.0408100000000001E-3</v>
      </c>
      <c r="G25" s="66"/>
      <c r="H25" s="323" t="s">
        <v>254</v>
      </c>
      <c r="I25" s="324"/>
      <c r="J25" s="198">
        <v>21839.137999999999</v>
      </c>
      <c r="K25" s="196">
        <v>73.367497819999997</v>
      </c>
      <c r="L25" s="196">
        <v>23.355177950000002</v>
      </c>
      <c r="M25" s="196">
        <v>-7.12164734</v>
      </c>
    </row>
    <row r="26" spans="1:13" ht="14.1" customHeight="1">
      <c r="A26" s="323" t="s">
        <v>254</v>
      </c>
      <c r="B26" s="320"/>
      <c r="C26" s="199">
        <v>12025.451999999999</v>
      </c>
      <c r="D26" s="195">
        <v>54.507612379999998</v>
      </c>
      <c r="E26" s="195">
        <v>15.29523275</v>
      </c>
      <c r="F26" s="195">
        <v>-10.03471607</v>
      </c>
      <c r="G26" s="66"/>
      <c r="H26" s="321"/>
      <c r="I26" s="317" t="s">
        <v>255</v>
      </c>
      <c r="J26" s="200">
        <v>197.66200000000001</v>
      </c>
      <c r="K26" s="67">
        <v>77.225896939999998</v>
      </c>
      <c r="L26" s="67">
        <v>0.2113834</v>
      </c>
      <c r="M26" s="67">
        <v>-5.2364649999999999E-2</v>
      </c>
    </row>
    <row r="27" spans="1:13" ht="14.1" customHeight="1">
      <c r="A27" s="321"/>
      <c r="B27" s="318" t="s">
        <v>255</v>
      </c>
      <c r="C27" s="201">
        <v>31.5</v>
      </c>
      <c r="D27" s="172">
        <v>31.974177050000002</v>
      </c>
      <c r="E27" s="172">
        <v>4.0065009999999998E-2</v>
      </c>
      <c r="F27" s="172">
        <v>-6.7004980000000006E-2</v>
      </c>
      <c r="G27" s="66"/>
      <c r="H27" s="321"/>
      <c r="I27" s="317" t="s">
        <v>256</v>
      </c>
      <c r="J27" s="200">
        <v>367.96699999999998</v>
      </c>
      <c r="K27" s="67">
        <v>56.308235660000001</v>
      </c>
      <c r="L27" s="67">
        <v>0.39351070999999999</v>
      </c>
      <c r="M27" s="67">
        <v>-0.25649166000000001</v>
      </c>
    </row>
    <row r="28" spans="1:13" ht="14.1" customHeight="1">
      <c r="A28" s="321"/>
      <c r="B28" s="318" t="s">
        <v>256</v>
      </c>
      <c r="C28" s="200">
        <v>137.12200000000001</v>
      </c>
      <c r="D28" s="67">
        <v>17.350604390000001</v>
      </c>
      <c r="E28" s="67">
        <v>0.17440616</v>
      </c>
      <c r="F28" s="67">
        <v>-0.65306185999999999</v>
      </c>
      <c r="G28" s="66"/>
      <c r="H28" s="321"/>
      <c r="I28" s="317" t="s">
        <v>257</v>
      </c>
      <c r="J28" s="200">
        <v>125.357</v>
      </c>
      <c r="K28" s="67">
        <v>65.546143790000002</v>
      </c>
      <c r="L28" s="67">
        <v>0.13405908999999999</v>
      </c>
      <c r="M28" s="67">
        <v>-5.919377E-2</v>
      </c>
    </row>
    <row r="29" spans="1:13" ht="14.1" customHeight="1">
      <c r="A29" s="316"/>
      <c r="B29" s="317" t="s">
        <v>257</v>
      </c>
      <c r="C29" s="201">
        <v>92.635000000000005</v>
      </c>
      <c r="D29" s="172">
        <v>68.657678820000001</v>
      </c>
      <c r="E29" s="172">
        <v>0.11782292</v>
      </c>
      <c r="F29" s="172">
        <v>-4.2280419999999999E-2</v>
      </c>
      <c r="G29" s="66"/>
      <c r="H29" s="321"/>
      <c r="I29" s="317" t="s">
        <v>258</v>
      </c>
      <c r="J29" s="200">
        <v>1359.8140000000001</v>
      </c>
      <c r="K29" s="67">
        <v>59.554036910000001</v>
      </c>
      <c r="L29" s="67">
        <v>1.4542102299999999</v>
      </c>
      <c r="M29" s="67">
        <v>-0.82962186999999998</v>
      </c>
    </row>
    <row r="30" spans="1:13" ht="14.1" customHeight="1">
      <c r="A30" s="316"/>
      <c r="B30" s="317" t="s">
        <v>258</v>
      </c>
      <c r="C30" s="200">
        <v>1908.99</v>
      </c>
      <c r="D30" s="67">
        <v>75.854801469999998</v>
      </c>
      <c r="E30" s="67">
        <v>2.4280539600000002</v>
      </c>
      <c r="F30" s="67">
        <v>-0.60753802999999995</v>
      </c>
      <c r="G30" s="66"/>
      <c r="H30" s="325"/>
      <c r="I30" s="317" t="s">
        <v>259</v>
      </c>
      <c r="J30" s="200">
        <v>3132.491</v>
      </c>
      <c r="K30" s="67">
        <v>45.710650530000002</v>
      </c>
      <c r="L30" s="67">
        <v>3.3499437900000002</v>
      </c>
      <c r="M30" s="67">
        <v>-3.3421333600000001</v>
      </c>
    </row>
    <row r="31" spans="1:13" ht="14.1" customHeight="1">
      <c r="A31" s="316"/>
      <c r="B31" s="318" t="s">
        <v>259</v>
      </c>
      <c r="C31" s="200">
        <v>62.537999999999997</v>
      </c>
      <c r="D31" s="67">
        <v>42.644973</v>
      </c>
      <c r="E31" s="67">
        <v>7.9542399999999999E-2</v>
      </c>
      <c r="F31" s="67">
        <v>-8.4094920000000004E-2</v>
      </c>
      <c r="G31" s="66"/>
      <c r="H31" s="321"/>
      <c r="I31" s="317" t="s">
        <v>260</v>
      </c>
      <c r="J31" s="200">
        <v>429.964</v>
      </c>
      <c r="K31" s="67">
        <v>134.32513152000001</v>
      </c>
      <c r="L31" s="67">
        <v>0.45981145000000001</v>
      </c>
      <c r="M31" s="67">
        <v>9.8701499999999998E-2</v>
      </c>
    </row>
    <row r="32" spans="1:13" ht="14.1" customHeight="1">
      <c r="A32" s="314"/>
      <c r="B32" s="317" t="s">
        <v>260</v>
      </c>
      <c r="C32" s="200">
        <v>568.48599999999999</v>
      </c>
      <c r="D32" s="67">
        <v>94.512645219999996</v>
      </c>
      <c r="E32" s="67">
        <v>0.72306020000000004</v>
      </c>
      <c r="F32" s="67">
        <v>-3.3000080000000001E-2</v>
      </c>
      <c r="G32" s="66"/>
      <c r="H32" s="321"/>
      <c r="I32" s="317" t="s">
        <v>261</v>
      </c>
      <c r="J32" s="200">
        <v>1003.181</v>
      </c>
      <c r="K32" s="67">
        <v>61.696134630000003</v>
      </c>
      <c r="L32" s="67">
        <v>1.07282031</v>
      </c>
      <c r="M32" s="67">
        <v>-0.55950071999999995</v>
      </c>
    </row>
    <row r="33" spans="1:13" ht="14.1" customHeight="1">
      <c r="A33" s="316"/>
      <c r="B33" s="317" t="s">
        <v>261</v>
      </c>
      <c r="C33" s="203">
        <v>876.952</v>
      </c>
      <c r="D33" s="174">
        <v>14.81388385</v>
      </c>
      <c r="E33" s="174">
        <v>1.1153996500000001</v>
      </c>
      <c r="F33" s="174">
        <v>-5.0419416300000002</v>
      </c>
      <c r="G33" s="66"/>
      <c r="H33" s="316"/>
      <c r="I33" s="326" t="s">
        <v>262</v>
      </c>
      <c r="J33" s="203">
        <v>1037.2539999999999</v>
      </c>
      <c r="K33" s="174">
        <v>76.476738179999998</v>
      </c>
      <c r="L33" s="174">
        <v>1.1092586</v>
      </c>
      <c r="M33" s="174">
        <v>-0.28660911999999999</v>
      </c>
    </row>
    <row r="34" spans="1:13" ht="14.1" customHeight="1">
      <c r="A34" s="316"/>
      <c r="B34" s="317" t="s">
        <v>262</v>
      </c>
      <c r="C34" s="200">
        <v>537.44200000000001</v>
      </c>
      <c r="D34" s="67">
        <v>67.034366460000001</v>
      </c>
      <c r="E34" s="67">
        <v>0.68357517999999995</v>
      </c>
      <c r="F34" s="67">
        <v>-0.26425159999999998</v>
      </c>
      <c r="G34" s="66"/>
      <c r="H34" s="316"/>
      <c r="I34" s="317" t="s">
        <v>263</v>
      </c>
      <c r="J34" s="200">
        <v>11207.635</v>
      </c>
      <c r="K34" s="67">
        <v>94.560405930000002</v>
      </c>
      <c r="L34" s="67">
        <v>11.985652079999999</v>
      </c>
      <c r="M34" s="67">
        <v>-0.57917238999999998</v>
      </c>
    </row>
    <row r="35" spans="1:13" ht="14.1" customHeight="1">
      <c r="A35" s="321"/>
      <c r="B35" s="326" t="s">
        <v>263</v>
      </c>
      <c r="C35" s="200">
        <v>5657.25</v>
      </c>
      <c r="D35" s="67">
        <v>63.514366160000002</v>
      </c>
      <c r="E35" s="67">
        <v>7.1954846699999999</v>
      </c>
      <c r="F35" s="67">
        <v>-3.2492071899999999</v>
      </c>
      <c r="G35" s="66"/>
      <c r="H35" s="316"/>
      <c r="I35" s="317" t="s">
        <v>264</v>
      </c>
      <c r="J35" s="200">
        <v>583.60299999999995</v>
      </c>
      <c r="K35" s="67">
        <v>71.108054199999998</v>
      </c>
      <c r="L35" s="67">
        <v>0.62411583999999998</v>
      </c>
      <c r="M35" s="67">
        <v>-0.21301600000000001</v>
      </c>
    </row>
    <row r="36" spans="1:13" ht="14.1" customHeight="1">
      <c r="A36" s="316"/>
      <c r="B36" s="317" t="s">
        <v>264</v>
      </c>
      <c r="C36" s="200">
        <v>131.49700000000001</v>
      </c>
      <c r="D36" s="67">
        <v>111.22040751</v>
      </c>
      <c r="E36" s="67">
        <v>0.16725169000000001</v>
      </c>
      <c r="F36" s="67">
        <v>1.326362E-2</v>
      </c>
      <c r="G36" s="66"/>
      <c r="H36" s="316"/>
      <c r="I36" s="317" t="s">
        <v>265</v>
      </c>
      <c r="J36" s="200">
        <v>23.257000000000001</v>
      </c>
      <c r="K36" s="67">
        <v>36.02496979</v>
      </c>
      <c r="L36" s="67">
        <v>2.487147E-2</v>
      </c>
      <c r="M36" s="67">
        <v>-3.7102000000000003E-2</v>
      </c>
    </row>
    <row r="37" spans="1:13" ht="14.1" customHeight="1">
      <c r="A37" s="316"/>
      <c r="B37" s="317" t="s">
        <v>266</v>
      </c>
      <c r="C37" s="200">
        <v>1010.7089999999999</v>
      </c>
      <c r="D37" s="67">
        <v>98.919693429999995</v>
      </c>
      <c r="E37" s="67">
        <v>1.28552585</v>
      </c>
      <c r="F37" s="67">
        <v>-1.1036020000000001E-2</v>
      </c>
      <c r="G37" s="66"/>
      <c r="H37" s="316"/>
      <c r="I37" s="317" t="s">
        <v>266</v>
      </c>
      <c r="J37" s="200">
        <v>107.199</v>
      </c>
      <c r="K37" s="67">
        <v>50.864273679999997</v>
      </c>
      <c r="L37" s="67">
        <v>0.11464059</v>
      </c>
      <c r="M37" s="67">
        <v>-9.302763E-2</v>
      </c>
    </row>
    <row r="38" spans="1:13" ht="14.1" customHeight="1">
      <c r="A38" s="316"/>
      <c r="B38" s="317" t="s">
        <v>267</v>
      </c>
      <c r="C38" s="200">
        <v>579.31899999999996</v>
      </c>
      <c r="D38" s="67">
        <v>89.333115390000003</v>
      </c>
      <c r="E38" s="67">
        <v>0.73683874000000005</v>
      </c>
      <c r="F38" s="67">
        <v>-6.9161589999999995E-2</v>
      </c>
      <c r="G38" s="66"/>
      <c r="H38" s="316"/>
      <c r="I38" s="317" t="s">
        <v>267</v>
      </c>
      <c r="J38" s="200">
        <v>1467.7370000000001</v>
      </c>
      <c r="K38" s="67">
        <v>63.020159759999999</v>
      </c>
      <c r="L38" s="67">
        <v>1.56962508</v>
      </c>
      <c r="M38" s="67">
        <v>-0.77369622999999998</v>
      </c>
    </row>
    <row r="39" spans="1:13" ht="14.1" customHeight="1">
      <c r="A39" s="316"/>
      <c r="B39" s="317" t="s">
        <v>268</v>
      </c>
      <c r="C39" s="200">
        <v>63.485999999999997</v>
      </c>
      <c r="D39" s="67">
        <v>75.411588629999997</v>
      </c>
      <c r="E39" s="67">
        <v>8.0748159999999999E-2</v>
      </c>
      <c r="F39" s="67">
        <v>-2.0696289999999999E-2</v>
      </c>
      <c r="G39" s="66"/>
      <c r="H39" s="316"/>
      <c r="I39" s="317" t="s">
        <v>269</v>
      </c>
      <c r="J39" s="200">
        <v>200.583</v>
      </c>
      <c r="K39" s="67">
        <v>347.69110763999998</v>
      </c>
      <c r="L39" s="67">
        <v>0.21450717</v>
      </c>
      <c r="M39" s="67">
        <v>0.12836531000000001</v>
      </c>
    </row>
    <row r="40" spans="1:13" ht="14.1" customHeight="1">
      <c r="A40" s="316"/>
      <c r="B40" s="318" t="s">
        <v>270</v>
      </c>
      <c r="C40" s="201">
        <v>229.203</v>
      </c>
      <c r="D40" s="172">
        <v>169.52132302000001</v>
      </c>
      <c r="E40" s="172">
        <v>0.29152444999999999</v>
      </c>
      <c r="F40" s="172">
        <v>9.3980140000000004E-2</v>
      </c>
      <c r="G40" s="66"/>
      <c r="H40" s="316"/>
      <c r="I40" s="317" t="s">
        <v>268</v>
      </c>
      <c r="J40" s="200">
        <v>283.82799999999997</v>
      </c>
      <c r="K40" s="67">
        <v>65.932299459999996</v>
      </c>
      <c r="L40" s="67">
        <v>0.30353090999999999</v>
      </c>
      <c r="M40" s="67">
        <v>-0.13174573000000001</v>
      </c>
    </row>
    <row r="41" spans="1:13" ht="14.1" customHeight="1">
      <c r="A41" s="319" t="s">
        <v>271</v>
      </c>
      <c r="B41" s="320"/>
      <c r="C41" s="199">
        <v>2313.3789999999999</v>
      </c>
      <c r="D41" s="195">
        <v>67.293247519999994</v>
      </c>
      <c r="E41" s="195">
        <v>2.9423983599999999</v>
      </c>
      <c r="F41" s="195">
        <v>-1.12417736</v>
      </c>
      <c r="G41" s="66"/>
      <c r="H41" s="316"/>
      <c r="I41" s="317" t="s">
        <v>270</v>
      </c>
      <c r="J41" s="200">
        <v>240.196</v>
      </c>
      <c r="K41" s="67">
        <v>64.780398340000005</v>
      </c>
      <c r="L41" s="67">
        <v>0.25687004000000002</v>
      </c>
      <c r="M41" s="67">
        <v>-0.11731223</v>
      </c>
    </row>
    <row r="42" spans="1:13" ht="14.1" customHeight="1">
      <c r="A42" s="316"/>
      <c r="B42" s="317" t="s">
        <v>272</v>
      </c>
      <c r="C42" s="200">
        <v>928.30600000000004</v>
      </c>
      <c r="D42" s="67">
        <v>48.254345489999999</v>
      </c>
      <c r="E42" s="67">
        <v>1.1807170600000001</v>
      </c>
      <c r="F42" s="67">
        <v>-0.99529246999999998</v>
      </c>
      <c r="G42" s="66"/>
      <c r="H42" s="316"/>
      <c r="I42" s="318" t="s">
        <v>273</v>
      </c>
      <c r="J42" s="201">
        <v>36.895000000000003</v>
      </c>
      <c r="K42" s="172">
        <v>73.450657960000001</v>
      </c>
      <c r="L42" s="172">
        <v>3.9456199999999997E-2</v>
      </c>
      <c r="M42" s="172">
        <v>-1.198015E-2</v>
      </c>
    </row>
    <row r="43" spans="1:13" ht="14.1" customHeight="1">
      <c r="A43" s="316"/>
      <c r="B43" s="317" t="s">
        <v>274</v>
      </c>
      <c r="C43" s="200">
        <v>80.248999999999995</v>
      </c>
      <c r="D43" s="67">
        <v>39.873892589999997</v>
      </c>
      <c r="E43" s="67">
        <v>0.10206911</v>
      </c>
      <c r="F43" s="67">
        <v>-0.1209863</v>
      </c>
      <c r="G43" s="66"/>
      <c r="H43" s="319" t="s">
        <v>271</v>
      </c>
      <c r="I43" s="320"/>
      <c r="J43" s="199">
        <v>859.76300000000003</v>
      </c>
      <c r="K43" s="195">
        <v>93.361776710000001</v>
      </c>
      <c r="L43" s="195">
        <v>0.91944645000000003</v>
      </c>
      <c r="M43" s="195">
        <v>-5.4915909999999998E-2</v>
      </c>
    </row>
    <row r="44" spans="1:13" ht="14.1" customHeight="1">
      <c r="A44" s="316"/>
      <c r="B44" s="317" t="s">
        <v>275</v>
      </c>
      <c r="C44" s="200">
        <v>237.684</v>
      </c>
      <c r="D44" s="67">
        <v>97.40708411</v>
      </c>
      <c r="E44" s="67">
        <v>0.30231147000000003</v>
      </c>
      <c r="F44" s="67">
        <v>-6.3258699999999999E-3</v>
      </c>
      <c r="G44" s="66"/>
      <c r="H44" s="316"/>
      <c r="I44" s="317" t="s">
        <v>272</v>
      </c>
      <c r="J44" s="200">
        <v>475.601</v>
      </c>
      <c r="K44" s="67">
        <v>169.23917259000001</v>
      </c>
      <c r="L44" s="67">
        <v>0.50861650000000003</v>
      </c>
      <c r="M44" s="67">
        <v>0.17479558000000001</v>
      </c>
    </row>
    <row r="45" spans="1:13" ht="14.1" customHeight="1">
      <c r="A45" s="316"/>
      <c r="B45" s="317" t="s">
        <v>276</v>
      </c>
      <c r="C45" s="201">
        <v>181.40600000000001</v>
      </c>
      <c r="D45" s="172">
        <v>288.89525902999998</v>
      </c>
      <c r="E45" s="172">
        <v>0.2307312</v>
      </c>
      <c r="F45" s="172">
        <v>0.11859173000000001</v>
      </c>
      <c r="G45" s="66"/>
      <c r="H45" s="316"/>
      <c r="I45" s="318" t="s">
        <v>274</v>
      </c>
      <c r="J45" s="201">
        <v>8.4730000000000008</v>
      </c>
      <c r="K45" s="172">
        <v>12.501844370000001</v>
      </c>
      <c r="L45" s="172">
        <v>9.0611800000000003E-3</v>
      </c>
      <c r="M45" s="172">
        <v>-5.3271970000000002E-2</v>
      </c>
    </row>
    <row r="46" spans="1:13" ht="14.1" customHeight="1">
      <c r="A46" s="316"/>
      <c r="B46" s="318" t="s">
        <v>277</v>
      </c>
      <c r="C46" s="200">
        <v>56.536999999999999</v>
      </c>
      <c r="D46" s="67">
        <v>29.04830166</v>
      </c>
      <c r="E46" s="67">
        <v>7.1909689999999998E-2</v>
      </c>
      <c r="F46" s="67">
        <v>-0.13806922999999999</v>
      </c>
      <c r="G46" s="66"/>
      <c r="H46" s="314"/>
      <c r="I46" s="317" t="s">
        <v>275</v>
      </c>
      <c r="J46" s="200">
        <v>71.822000000000003</v>
      </c>
      <c r="K46" s="67">
        <v>42.232336060000002</v>
      </c>
      <c r="L46" s="67">
        <v>7.6807769999999997E-2</v>
      </c>
      <c r="M46" s="67">
        <v>-8.8253899999999996E-2</v>
      </c>
    </row>
    <row r="47" spans="1:13" ht="14.1" customHeight="1">
      <c r="A47" s="314"/>
      <c r="B47" s="317" t="s">
        <v>278</v>
      </c>
      <c r="C47" s="200">
        <v>694.452</v>
      </c>
      <c r="D47" s="67">
        <v>96.659753640000005</v>
      </c>
      <c r="E47" s="67">
        <v>0.88327697999999999</v>
      </c>
      <c r="F47" s="67">
        <v>-2.39937E-2</v>
      </c>
      <c r="G47" s="66"/>
      <c r="H47" s="316"/>
      <c r="I47" s="317" t="s">
        <v>276</v>
      </c>
      <c r="J47" s="200">
        <v>40.149000000000001</v>
      </c>
      <c r="K47" s="67">
        <v>95.447413470000001</v>
      </c>
      <c r="L47" s="67">
        <v>4.2936080000000001E-2</v>
      </c>
      <c r="M47" s="67">
        <v>-1.7203100000000001E-3</v>
      </c>
    </row>
    <row r="48" spans="1:13" ht="14.1" customHeight="1">
      <c r="A48" s="316"/>
      <c r="B48" s="318" t="s">
        <v>279</v>
      </c>
      <c r="C48" s="201">
        <v>103.88200000000001</v>
      </c>
      <c r="D48" s="172">
        <v>245.89201600000001</v>
      </c>
      <c r="E48" s="172">
        <v>0.13212804</v>
      </c>
      <c r="F48" s="172">
        <v>6.1623949999999997E-2</v>
      </c>
      <c r="G48" s="66"/>
      <c r="H48" s="316"/>
      <c r="I48" s="317" t="s">
        <v>278</v>
      </c>
      <c r="J48" s="200">
        <v>123.86499999999999</v>
      </c>
      <c r="K48" s="67">
        <v>49.724411189999998</v>
      </c>
      <c r="L48" s="67">
        <v>0.13246352</v>
      </c>
      <c r="M48" s="67">
        <v>-0.11250526</v>
      </c>
    </row>
    <row r="49" spans="1:13" ht="14.1" customHeight="1">
      <c r="A49" s="319" t="s">
        <v>280</v>
      </c>
      <c r="B49" s="320"/>
      <c r="C49" s="199">
        <v>18499.847000000002</v>
      </c>
      <c r="D49" s="195">
        <v>79.000937339999993</v>
      </c>
      <c r="E49" s="195">
        <v>23.530048239999999</v>
      </c>
      <c r="F49" s="195">
        <v>-4.9165211199999996</v>
      </c>
      <c r="G49" s="66"/>
      <c r="H49" s="316"/>
      <c r="I49" s="318" t="s">
        <v>279</v>
      </c>
      <c r="J49" s="201">
        <v>87.924000000000007</v>
      </c>
      <c r="K49" s="172">
        <v>123.77908859</v>
      </c>
      <c r="L49" s="172">
        <v>9.4027550000000001E-2</v>
      </c>
      <c r="M49" s="172">
        <v>1.517372E-2</v>
      </c>
    </row>
    <row r="50" spans="1:13" ht="14.1" customHeight="1">
      <c r="A50" s="316"/>
      <c r="B50" s="317" t="s">
        <v>281</v>
      </c>
      <c r="C50" s="201">
        <v>552.56100000000004</v>
      </c>
      <c r="D50" s="172">
        <v>125.77413686</v>
      </c>
      <c r="E50" s="172">
        <v>0.70280511000000001</v>
      </c>
      <c r="F50" s="172">
        <v>0.11321269</v>
      </c>
      <c r="G50" s="66"/>
      <c r="H50" s="319" t="s">
        <v>280</v>
      </c>
      <c r="I50" s="324"/>
      <c r="J50" s="198">
        <v>31967.651000000002</v>
      </c>
      <c r="K50" s="196">
        <v>99.484707900000004</v>
      </c>
      <c r="L50" s="196">
        <v>34.18679702</v>
      </c>
      <c r="M50" s="196">
        <v>-0.14874576</v>
      </c>
    </row>
    <row r="51" spans="1:13" ht="14.1" customHeight="1">
      <c r="A51" s="316"/>
      <c r="B51" s="318" t="s">
        <v>282</v>
      </c>
      <c r="C51" s="201">
        <v>17947.286</v>
      </c>
      <c r="D51" s="172">
        <v>78.106653859999994</v>
      </c>
      <c r="E51" s="172">
        <v>22.827243129999999</v>
      </c>
      <c r="F51" s="172">
        <v>-5.0297338199999997</v>
      </c>
      <c r="G51" s="66"/>
      <c r="H51" s="316"/>
      <c r="I51" s="317" t="s">
        <v>281</v>
      </c>
      <c r="J51" s="200">
        <v>745.78300000000002</v>
      </c>
      <c r="K51" s="67">
        <v>81.157317980000002</v>
      </c>
      <c r="L51" s="67">
        <v>0.79755412999999997</v>
      </c>
      <c r="M51" s="67">
        <v>-0.15554792000000001</v>
      </c>
    </row>
    <row r="52" spans="1:13" ht="14.1" customHeight="1">
      <c r="A52" s="319" t="s">
        <v>283</v>
      </c>
      <c r="B52" s="320"/>
      <c r="C52" s="199">
        <v>1580.713</v>
      </c>
      <c r="D52" s="195">
        <v>67.615581180000007</v>
      </c>
      <c r="E52" s="195">
        <v>2.0105168</v>
      </c>
      <c r="F52" s="195">
        <v>-0.75694523000000002</v>
      </c>
      <c r="G52" s="66"/>
      <c r="H52" s="316"/>
      <c r="I52" s="318" t="s">
        <v>282</v>
      </c>
      <c r="J52" s="201">
        <v>31221.867999999999</v>
      </c>
      <c r="K52" s="172">
        <v>100.02425812</v>
      </c>
      <c r="L52" s="172">
        <v>33.389242889999998</v>
      </c>
      <c r="M52" s="172">
        <v>6.8021699999999997E-3</v>
      </c>
    </row>
    <row r="53" spans="1:13" ht="14.1" customHeight="1">
      <c r="A53" s="316"/>
      <c r="B53" s="317" t="s">
        <v>284</v>
      </c>
      <c r="C53" s="200">
        <v>1032.432</v>
      </c>
      <c r="D53" s="67">
        <v>69.430437889999993</v>
      </c>
      <c r="E53" s="67">
        <v>1.3131554400000001</v>
      </c>
      <c r="F53" s="67">
        <v>-0.45448847999999997</v>
      </c>
      <c r="G53" s="66"/>
      <c r="H53" s="319" t="s">
        <v>283</v>
      </c>
      <c r="I53" s="320"/>
      <c r="J53" s="199">
        <v>4082.511</v>
      </c>
      <c r="K53" s="195">
        <v>53.776248199999998</v>
      </c>
      <c r="L53" s="195">
        <v>4.3659127399999997</v>
      </c>
      <c r="M53" s="195">
        <v>-3.15238146</v>
      </c>
    </row>
    <row r="54" spans="1:13" ht="14.1" customHeight="1">
      <c r="A54" s="316"/>
      <c r="B54" s="317" t="s">
        <v>285</v>
      </c>
      <c r="C54" s="200">
        <v>29.324999999999999</v>
      </c>
      <c r="D54" s="67">
        <v>144.49371765999999</v>
      </c>
      <c r="E54" s="67">
        <v>3.7298610000000003E-2</v>
      </c>
      <c r="F54" s="67">
        <v>9.0283800000000008E-3</v>
      </c>
      <c r="G54" s="66"/>
      <c r="H54" s="316"/>
      <c r="I54" s="317" t="s">
        <v>284</v>
      </c>
      <c r="J54" s="200">
        <v>300.87599999999998</v>
      </c>
      <c r="K54" s="67">
        <v>42.730602470000001</v>
      </c>
      <c r="L54" s="67">
        <v>0.32176236000000003</v>
      </c>
      <c r="M54" s="67">
        <v>-0.36224954999999998</v>
      </c>
    </row>
    <row r="55" spans="1:13" ht="14.1" customHeight="1">
      <c r="A55" s="316"/>
      <c r="B55" s="318" t="s">
        <v>286</v>
      </c>
      <c r="C55" s="201">
        <v>360.84399999999999</v>
      </c>
      <c r="D55" s="172">
        <v>55.297270869999998</v>
      </c>
      <c r="E55" s="172">
        <v>0.45895929000000002</v>
      </c>
      <c r="F55" s="172">
        <v>-0.29165669</v>
      </c>
      <c r="G55" s="66"/>
      <c r="H55" s="316"/>
      <c r="I55" s="317" t="s">
        <v>287</v>
      </c>
      <c r="J55" s="200">
        <v>3557.2559999999999</v>
      </c>
      <c r="K55" s="67">
        <v>53.836509820000003</v>
      </c>
      <c r="L55" s="67">
        <v>3.8041953400000001</v>
      </c>
      <c r="M55" s="67">
        <v>-2.7401451400000001</v>
      </c>
    </row>
    <row r="56" spans="1:13" ht="14.1" customHeight="1">
      <c r="A56" s="327"/>
      <c r="B56" s="328" t="s">
        <v>288</v>
      </c>
      <c r="C56" s="204">
        <v>77.760000000000005</v>
      </c>
      <c r="D56" s="175">
        <v>114.19172931999999</v>
      </c>
      <c r="E56" s="175">
        <v>9.8903329999999998E-2</v>
      </c>
      <c r="F56" s="175">
        <v>9.6622700000000006E-3</v>
      </c>
      <c r="G56" s="66"/>
      <c r="H56" s="316"/>
      <c r="I56" s="318" t="s">
        <v>286</v>
      </c>
      <c r="J56" s="201">
        <v>193.38499999999999</v>
      </c>
      <c r="K56" s="172">
        <v>109.79861123000001</v>
      </c>
      <c r="L56" s="172">
        <v>0.20680949000000001</v>
      </c>
      <c r="M56" s="172">
        <v>1.550341E-2</v>
      </c>
    </row>
    <row r="57" spans="1:13" ht="14.1" customHeight="1">
      <c r="A57" s="319" t="s">
        <v>289</v>
      </c>
      <c r="B57" s="320"/>
      <c r="C57" s="199">
        <v>243.197</v>
      </c>
      <c r="D57" s="195">
        <v>122.337418</v>
      </c>
      <c r="E57" s="195">
        <v>0.30932347999999998</v>
      </c>
      <c r="F57" s="195">
        <v>4.4397039999999999E-2</v>
      </c>
      <c r="G57" s="66"/>
      <c r="H57" s="319" t="s">
        <v>289</v>
      </c>
      <c r="I57" s="324"/>
      <c r="J57" s="198">
        <v>195.08099999999999</v>
      </c>
      <c r="K57" s="196">
        <v>114.0197786</v>
      </c>
      <c r="L57" s="196">
        <v>0.20862322999999999</v>
      </c>
      <c r="M57" s="196">
        <v>2.154828E-2</v>
      </c>
    </row>
    <row r="58" spans="1:13" ht="14.1" customHeight="1">
      <c r="A58" s="316"/>
      <c r="B58" s="317" t="s">
        <v>290</v>
      </c>
      <c r="C58" s="200">
        <v>26.378</v>
      </c>
      <c r="D58" s="67">
        <v>103.41880342</v>
      </c>
      <c r="E58" s="67">
        <v>3.355031E-2</v>
      </c>
      <c r="F58" s="67">
        <v>8.7184000000000003E-4</v>
      </c>
      <c r="G58" s="66"/>
      <c r="H58" s="316"/>
      <c r="I58" s="317" t="s">
        <v>291</v>
      </c>
      <c r="J58" s="200">
        <v>144.119</v>
      </c>
      <c r="K58" s="67">
        <v>116.39489901</v>
      </c>
      <c r="L58" s="67">
        <v>0.15412352000000001</v>
      </c>
      <c r="M58" s="67">
        <v>1.823613E-2</v>
      </c>
    </row>
    <row r="59" spans="1:13" ht="14.1" customHeight="1">
      <c r="A59" s="316"/>
      <c r="B59" s="318" t="s">
        <v>292</v>
      </c>
      <c r="C59" s="201">
        <v>165.00899999999999</v>
      </c>
      <c r="D59" s="172">
        <v>119.47304401</v>
      </c>
      <c r="E59" s="172">
        <v>0.20987578000000001</v>
      </c>
      <c r="F59" s="172">
        <v>2.689018E-2</v>
      </c>
      <c r="G59" s="66"/>
      <c r="H59" s="316"/>
      <c r="I59" s="318" t="s">
        <v>292</v>
      </c>
      <c r="J59" s="201">
        <v>16.503</v>
      </c>
      <c r="K59" s="172">
        <v>111.15376843999999</v>
      </c>
      <c r="L59" s="172">
        <v>1.7648609999999999E-2</v>
      </c>
      <c r="M59" s="172">
        <v>1.4876399999999999E-3</v>
      </c>
    </row>
    <row r="60" spans="1:13" ht="14.1" customHeight="1">
      <c r="A60" s="319" t="s">
        <v>293</v>
      </c>
      <c r="B60" s="320"/>
      <c r="C60" s="205">
        <v>399.59100000000001</v>
      </c>
      <c r="D60" s="197">
        <v>96.639547649999997</v>
      </c>
      <c r="E60" s="197">
        <v>0.50824179999999997</v>
      </c>
      <c r="F60" s="197">
        <v>-1.389251E-2</v>
      </c>
      <c r="G60" s="66"/>
      <c r="H60" s="319" t="s">
        <v>293</v>
      </c>
      <c r="I60" s="320"/>
      <c r="J60" s="205">
        <v>115.39100000000001</v>
      </c>
      <c r="K60" s="197">
        <v>94.850233450000005</v>
      </c>
      <c r="L60" s="197">
        <v>0.12340126999999999</v>
      </c>
      <c r="M60" s="197">
        <v>-5.6280499999999999E-3</v>
      </c>
    </row>
    <row r="61" spans="1:13" ht="14.1" customHeight="1">
      <c r="A61" s="316"/>
      <c r="B61" s="317" t="s">
        <v>294</v>
      </c>
      <c r="C61" s="200">
        <v>348.42700000000002</v>
      </c>
      <c r="D61" s="67">
        <v>93.485750159999995</v>
      </c>
      <c r="E61" s="67">
        <v>0.44316604999999998</v>
      </c>
      <c r="F61" s="67">
        <v>-2.4274649999999998E-2</v>
      </c>
      <c r="G61" s="66"/>
      <c r="H61" s="316"/>
      <c r="I61" s="317" t="s">
        <v>294</v>
      </c>
      <c r="J61" s="200">
        <v>74.353999999999999</v>
      </c>
      <c r="K61" s="67">
        <v>89.699850409999996</v>
      </c>
      <c r="L61" s="67">
        <v>7.9515539999999996E-2</v>
      </c>
      <c r="M61" s="67">
        <v>-7.66996E-3</v>
      </c>
    </row>
    <row r="62" spans="1:13" ht="14.1" customHeight="1">
      <c r="A62" s="329"/>
      <c r="B62" s="328" t="s">
        <v>295</v>
      </c>
      <c r="C62" s="204">
        <v>49.222999999999999</v>
      </c>
      <c r="D62" s="175">
        <v>133.02434937999999</v>
      </c>
      <c r="E62" s="175">
        <v>6.2606980000000007E-2</v>
      </c>
      <c r="F62" s="175">
        <v>1.2217810000000001E-2</v>
      </c>
      <c r="G62" s="66"/>
      <c r="H62" s="329"/>
      <c r="I62" s="328" t="s">
        <v>295</v>
      </c>
      <c r="J62" s="204">
        <v>20.004999999999999</v>
      </c>
      <c r="K62" s="175">
        <v>131.47344899999999</v>
      </c>
      <c r="L62" s="175">
        <v>2.1393720000000001E-2</v>
      </c>
      <c r="M62" s="175">
        <v>4.3021099999999996E-3</v>
      </c>
    </row>
    <row r="63" spans="1:13" ht="14.1" customHeight="1">
      <c r="A63" s="330"/>
      <c r="B63" s="330"/>
      <c r="C63" s="206"/>
      <c r="D63" s="176"/>
      <c r="E63" s="176"/>
      <c r="F63" s="176"/>
      <c r="G63" s="65"/>
      <c r="H63" s="330"/>
      <c r="I63" s="330"/>
      <c r="J63" s="206"/>
      <c r="K63" s="176"/>
      <c r="L63" s="176"/>
      <c r="M63" s="176"/>
    </row>
    <row r="64" spans="1:13" ht="14.1" customHeight="1">
      <c r="A64" s="418" t="s">
        <v>296</v>
      </c>
      <c r="B64" s="419"/>
      <c r="C64" s="207"/>
      <c r="D64" s="177"/>
      <c r="E64" s="177"/>
      <c r="F64" s="177"/>
      <c r="G64" s="65"/>
      <c r="H64" s="418" t="s">
        <v>296</v>
      </c>
      <c r="I64" s="419"/>
      <c r="J64" s="207"/>
      <c r="K64" s="177"/>
      <c r="L64" s="177"/>
      <c r="M64" s="177"/>
    </row>
    <row r="65" spans="1:13" ht="14.1" customHeight="1">
      <c r="A65" s="331" t="s">
        <v>297</v>
      </c>
      <c r="B65" s="332"/>
      <c r="C65" s="208">
        <v>13771.267</v>
      </c>
      <c r="D65" s="69">
        <v>55.316334529999999</v>
      </c>
      <c r="E65" s="69">
        <v>17.515743610000001</v>
      </c>
      <c r="F65" s="69">
        <v>-11.122218009999999</v>
      </c>
      <c r="G65" s="68"/>
      <c r="H65" s="331" t="s">
        <v>297</v>
      </c>
      <c r="I65" s="332"/>
      <c r="J65" s="208">
        <v>21653.791000000001</v>
      </c>
      <c r="K65" s="69">
        <v>74.270666270000007</v>
      </c>
      <c r="L65" s="69">
        <v>23.156964439999999</v>
      </c>
      <c r="M65" s="69">
        <v>-6.7387891599999996</v>
      </c>
    </row>
    <row r="66" spans="1:13">
      <c r="A66" s="333" t="s">
        <v>298</v>
      </c>
      <c r="B66" s="334"/>
      <c r="C66" s="204">
        <v>16116.829</v>
      </c>
      <c r="D66" s="175">
        <v>84.046639630000001</v>
      </c>
      <c r="E66" s="175">
        <v>20.499075690000002</v>
      </c>
      <c r="F66" s="175">
        <v>-3.0586763700000001</v>
      </c>
      <c r="G66" s="68"/>
      <c r="H66" s="333" t="s">
        <v>298</v>
      </c>
      <c r="I66" s="334"/>
      <c r="J66" s="204">
        <v>11237.048000000001</v>
      </c>
      <c r="K66" s="175">
        <v>91.071697040000004</v>
      </c>
      <c r="L66" s="175">
        <v>12.017106890000001</v>
      </c>
      <c r="M66" s="175">
        <v>-0.9896336</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RowHeight="12"/>
  <cols>
    <col min="1" max="1" width="0.5" style="6" customWidth="1"/>
    <col min="2" max="4" width="1.5" style="6" customWidth="1"/>
    <col min="5" max="5" width="21.625" style="6" customWidth="1"/>
    <col min="6" max="6" width="8" style="167" customWidth="1"/>
    <col min="7" max="8" width="6.5" style="6" customWidth="1"/>
    <col min="9" max="9" width="1.125" style="6" customWidth="1"/>
    <col min="10" max="10" width="8" style="167" customWidth="1"/>
    <col min="11" max="12" width="6.5" style="6" customWidth="1"/>
    <col min="13" max="13" width="1.125" style="6" customWidth="1"/>
    <col min="14" max="14" width="8" style="167" customWidth="1"/>
    <col min="15" max="16" width="6.5" style="6" customWidth="1"/>
    <col min="17" max="17" width="1.125" style="6" customWidth="1"/>
    <col min="18" max="18" width="8" style="167" customWidth="1"/>
    <col min="19" max="20" width="6.5" style="6" customWidth="1"/>
    <col min="21" max="21" width="7.625" style="6" customWidth="1"/>
    <col min="22" max="16384" width="9" style="5"/>
  </cols>
  <sheetData>
    <row r="1" spans="1:21" ht="15" customHeight="1">
      <c r="A1" s="11" t="s">
        <v>299</v>
      </c>
      <c r="B1" s="163"/>
      <c r="C1" s="163"/>
      <c r="D1" s="163"/>
      <c r="E1" s="163"/>
      <c r="F1" s="164"/>
      <c r="G1" s="163"/>
      <c r="H1" s="163"/>
      <c r="I1" s="163"/>
      <c r="J1" s="164"/>
      <c r="K1" s="163"/>
      <c r="L1" s="163"/>
      <c r="M1" s="163"/>
      <c r="N1" s="164"/>
      <c r="O1" s="163"/>
      <c r="P1" s="163"/>
      <c r="Q1" s="163"/>
      <c r="R1" s="164"/>
      <c r="S1" s="163"/>
      <c r="T1" s="165" t="s">
        <v>137</v>
      </c>
    </row>
    <row r="2" spans="1:21" s="2" customFormat="1" ht="15" customHeight="1">
      <c r="A2" s="12"/>
      <c r="B2" s="13"/>
      <c r="C2" s="13"/>
      <c r="D2" s="13"/>
      <c r="E2" s="278" t="s">
        <v>136</v>
      </c>
      <c r="F2" s="423" t="s">
        <v>300</v>
      </c>
      <c r="G2" s="424"/>
      <c r="H2" s="425"/>
      <c r="I2" s="14"/>
      <c r="J2" s="423" t="s">
        <v>301</v>
      </c>
      <c r="K2" s="424"/>
      <c r="L2" s="425"/>
      <c r="M2" s="14"/>
      <c r="N2" s="423" t="s">
        <v>282</v>
      </c>
      <c r="O2" s="424"/>
      <c r="P2" s="425"/>
      <c r="Q2" s="14"/>
      <c r="R2" s="423" t="s">
        <v>302</v>
      </c>
      <c r="S2" s="424"/>
      <c r="T2" s="425"/>
      <c r="U2" s="1"/>
    </row>
    <row r="3" spans="1:21" s="2" customFormat="1" ht="3.75" customHeight="1">
      <c r="A3" s="279"/>
      <c r="B3" s="15"/>
      <c r="C3" s="15"/>
      <c r="D3" s="15"/>
      <c r="E3" s="280"/>
      <c r="F3" s="281"/>
      <c r="G3" s="16"/>
      <c r="H3" s="282"/>
      <c r="I3" s="14"/>
      <c r="J3" s="281"/>
      <c r="K3" s="16"/>
      <c r="L3" s="282"/>
      <c r="M3" s="14"/>
      <c r="N3" s="281"/>
      <c r="O3" s="16"/>
      <c r="P3" s="282"/>
      <c r="Q3" s="14"/>
      <c r="R3" s="281"/>
      <c r="S3" s="16"/>
      <c r="T3" s="282"/>
      <c r="U3" s="3"/>
    </row>
    <row r="4" spans="1:21" s="2" customFormat="1" ht="26.25" customHeight="1">
      <c r="A4" s="426" t="s">
        <v>138</v>
      </c>
      <c r="B4" s="427"/>
      <c r="C4" s="427"/>
      <c r="D4" s="427"/>
      <c r="E4" s="428"/>
      <c r="F4" s="283" t="s">
        <v>141</v>
      </c>
      <c r="G4" s="17" t="s">
        <v>85</v>
      </c>
      <c r="H4" s="17" t="s">
        <v>143</v>
      </c>
      <c r="I4" s="18"/>
      <c r="J4" s="283" t="s">
        <v>141</v>
      </c>
      <c r="K4" s="17" t="s">
        <v>85</v>
      </c>
      <c r="L4" s="17" t="s">
        <v>143</v>
      </c>
      <c r="M4" s="18"/>
      <c r="N4" s="283" t="s">
        <v>141</v>
      </c>
      <c r="O4" s="17" t="s">
        <v>85</v>
      </c>
      <c r="P4" s="17" t="s">
        <v>143</v>
      </c>
      <c r="Q4" s="18"/>
      <c r="R4" s="283" t="s">
        <v>141</v>
      </c>
      <c r="S4" s="17" t="s">
        <v>85</v>
      </c>
      <c r="T4" s="17" t="s">
        <v>143</v>
      </c>
      <c r="U4" s="3"/>
    </row>
    <row r="5" spans="1:21" ht="14.1" customHeight="1">
      <c r="A5" s="19" t="s">
        <v>144</v>
      </c>
      <c r="B5" s="229"/>
      <c r="C5" s="229"/>
      <c r="D5" s="229"/>
      <c r="E5" s="229"/>
      <c r="F5" s="232">
        <v>43083.197999999997</v>
      </c>
      <c r="G5" s="233">
        <v>90.273113100000003</v>
      </c>
      <c r="H5" s="336">
        <v>-9.7268869000000002</v>
      </c>
      <c r="I5" s="284"/>
      <c r="J5" s="232">
        <v>15299.204</v>
      </c>
      <c r="K5" s="233">
        <v>100.30070799000001</v>
      </c>
      <c r="L5" s="231">
        <v>0.30070798999999998</v>
      </c>
      <c r="M5" s="284"/>
      <c r="N5" s="232">
        <v>17947.286</v>
      </c>
      <c r="O5" s="233">
        <v>78.106653859999994</v>
      </c>
      <c r="P5" s="336">
        <v>-21.893346139999998</v>
      </c>
      <c r="Q5" s="284"/>
      <c r="R5" s="232">
        <v>13771.267</v>
      </c>
      <c r="S5" s="233">
        <v>55.316334529999999</v>
      </c>
      <c r="T5" s="336">
        <v>-44.683665470000001</v>
      </c>
      <c r="U5" s="4"/>
    </row>
    <row r="6" spans="1:21" ht="14.1" customHeight="1">
      <c r="A6" s="20" t="s">
        <v>145</v>
      </c>
      <c r="B6" s="236"/>
      <c r="C6" s="236"/>
      <c r="D6" s="236"/>
      <c r="E6" s="236"/>
      <c r="F6" s="240">
        <v>93.841999999999999</v>
      </c>
      <c r="G6" s="241">
        <v>125.92354038000001</v>
      </c>
      <c r="H6" s="243">
        <v>4.0479500000000002E-2</v>
      </c>
      <c r="I6" s="284"/>
      <c r="J6" s="240">
        <v>12.385999999999999</v>
      </c>
      <c r="K6" s="241">
        <v>235.16233149999999</v>
      </c>
      <c r="L6" s="243">
        <v>4.667176E-2</v>
      </c>
      <c r="M6" s="284"/>
      <c r="N6" s="240">
        <v>25.332000000000001</v>
      </c>
      <c r="O6" s="241">
        <v>31.28875275</v>
      </c>
      <c r="P6" s="243">
        <v>-0.24210196</v>
      </c>
      <c r="Q6" s="284"/>
      <c r="R6" s="240">
        <v>68.504000000000005</v>
      </c>
      <c r="S6" s="241">
        <v>120.54196727</v>
      </c>
      <c r="T6" s="243">
        <v>4.6892049999999998E-2</v>
      </c>
      <c r="U6" s="4"/>
    </row>
    <row r="7" spans="1:21" ht="14.1" customHeight="1">
      <c r="A7" s="20" t="s">
        <v>146</v>
      </c>
      <c r="B7" s="244"/>
      <c r="C7" s="236"/>
      <c r="D7" s="236"/>
      <c r="E7" s="236"/>
      <c r="F7" s="240">
        <v>36.088999999999999</v>
      </c>
      <c r="G7" s="241">
        <v>60.364639959999998</v>
      </c>
      <c r="H7" s="243">
        <v>-4.9650720000000002E-2</v>
      </c>
      <c r="I7" s="284"/>
      <c r="J7" s="240">
        <v>23.19</v>
      </c>
      <c r="K7" s="241">
        <v>132.18194253999999</v>
      </c>
      <c r="L7" s="243">
        <v>3.7014850000000002E-2</v>
      </c>
      <c r="M7" s="284"/>
      <c r="N7" s="240">
        <v>4.4930000000000003</v>
      </c>
      <c r="O7" s="241">
        <v>128.26149014999999</v>
      </c>
      <c r="P7" s="243">
        <v>4.3084799999999999E-3</v>
      </c>
      <c r="Q7" s="284"/>
      <c r="R7" s="240">
        <v>14.28</v>
      </c>
      <c r="S7" s="241">
        <v>50.883694409999997</v>
      </c>
      <c r="T7" s="243">
        <v>-5.5367479999999997E-2</v>
      </c>
      <c r="U7" s="4"/>
    </row>
    <row r="8" spans="1:21" ht="14.1" customHeight="1">
      <c r="A8" s="21" t="s">
        <v>147</v>
      </c>
      <c r="B8" s="246"/>
      <c r="C8" s="246"/>
      <c r="D8" s="246"/>
      <c r="E8" s="247"/>
      <c r="F8" s="240">
        <v>18.184000000000001</v>
      </c>
      <c r="G8" s="241">
        <v>244.63877303999999</v>
      </c>
      <c r="H8" s="243">
        <v>2.2526790000000001E-2</v>
      </c>
      <c r="I8" s="284"/>
      <c r="J8" s="240">
        <v>14.773999999999999</v>
      </c>
      <c r="K8" s="241">
        <v>567.35791090999999</v>
      </c>
      <c r="L8" s="243">
        <v>7.9785830000000002E-2</v>
      </c>
      <c r="M8" s="284"/>
      <c r="N8" s="240">
        <v>0.96299999999999997</v>
      </c>
      <c r="O8" s="241">
        <v>70.756796469999998</v>
      </c>
      <c r="P8" s="243">
        <v>-1.7321000000000001E-3</v>
      </c>
      <c r="Q8" s="284"/>
      <c r="R8" s="240">
        <v>1.1000000000000001</v>
      </c>
      <c r="S8" s="241">
        <v>50.996754750000001</v>
      </c>
      <c r="T8" s="243">
        <v>-4.2457500000000004E-3</v>
      </c>
    </row>
    <row r="9" spans="1:21" ht="14.1" customHeight="1">
      <c r="A9" s="21" t="s">
        <v>148</v>
      </c>
      <c r="B9" s="246"/>
      <c r="C9" s="246"/>
      <c r="D9" s="246"/>
      <c r="E9" s="247"/>
      <c r="F9" s="240">
        <v>4205.1180000000004</v>
      </c>
      <c r="G9" s="241">
        <v>99.492307719999999</v>
      </c>
      <c r="H9" s="243">
        <v>-4.4961389999999997E-2</v>
      </c>
      <c r="I9" s="284"/>
      <c r="J9" s="240">
        <v>1414.2760000000001</v>
      </c>
      <c r="K9" s="241">
        <v>188.42291223000001</v>
      </c>
      <c r="L9" s="243">
        <v>4.3511137499999997</v>
      </c>
      <c r="M9" s="284"/>
      <c r="N9" s="240">
        <v>588.45799999999997</v>
      </c>
      <c r="O9" s="241">
        <v>150.5034617</v>
      </c>
      <c r="P9" s="243">
        <v>0.85936840000000003</v>
      </c>
      <c r="Q9" s="284"/>
      <c r="R9" s="240">
        <v>1014.814</v>
      </c>
      <c r="S9" s="241">
        <v>76.283221229999995</v>
      </c>
      <c r="T9" s="243">
        <v>-1.26733849</v>
      </c>
    </row>
    <row r="10" spans="1:21" ht="14.1" customHeight="1">
      <c r="A10" s="168"/>
      <c r="B10" s="249" t="s">
        <v>149</v>
      </c>
      <c r="C10" s="249"/>
      <c r="D10" s="249"/>
      <c r="E10" s="250"/>
      <c r="F10" s="254">
        <v>13.372999999999999</v>
      </c>
      <c r="G10" s="255">
        <v>123.85847921</v>
      </c>
      <c r="H10" s="256">
        <v>5.3975500000000001E-3</v>
      </c>
      <c r="I10" s="285"/>
      <c r="J10" s="254">
        <v>1.7070000000000001</v>
      </c>
      <c r="K10" s="255">
        <v>53.277153560000002</v>
      </c>
      <c r="L10" s="256">
        <v>-9.8142500000000001E-3</v>
      </c>
      <c r="M10" s="285"/>
      <c r="N10" s="254">
        <v>194.941</v>
      </c>
      <c r="O10" s="255" t="s">
        <v>303</v>
      </c>
      <c r="P10" s="256">
        <v>0.84129016999999995</v>
      </c>
      <c r="Q10" s="285"/>
      <c r="R10" s="254">
        <v>5.87</v>
      </c>
      <c r="S10" s="255">
        <v>98.292029470000003</v>
      </c>
      <c r="T10" s="256">
        <v>-4.0970999999999998E-4</v>
      </c>
    </row>
    <row r="11" spans="1:21" ht="14.1" customHeight="1">
      <c r="A11" s="168"/>
      <c r="B11" s="249" t="s">
        <v>150</v>
      </c>
      <c r="C11" s="249"/>
      <c r="D11" s="249"/>
      <c r="E11" s="250"/>
      <c r="F11" s="254">
        <v>352.28699999999998</v>
      </c>
      <c r="G11" s="255">
        <v>92.206520909999995</v>
      </c>
      <c r="H11" s="256">
        <v>-6.2390269999999998E-2</v>
      </c>
      <c r="I11" s="285"/>
      <c r="J11" s="254">
        <v>89.778999999999996</v>
      </c>
      <c r="K11" s="255">
        <v>77.783264889999998</v>
      </c>
      <c r="L11" s="256">
        <v>-0.16811403999999999</v>
      </c>
      <c r="M11" s="285"/>
      <c r="N11" s="254">
        <v>157.46100000000001</v>
      </c>
      <c r="O11" s="255">
        <v>219.98826439000001</v>
      </c>
      <c r="P11" s="256">
        <v>0.37376747999999999</v>
      </c>
      <c r="Q11" s="285"/>
      <c r="R11" s="254">
        <v>20.161999999999999</v>
      </c>
      <c r="S11" s="255">
        <v>63.314910189999999</v>
      </c>
      <c r="T11" s="256">
        <v>-4.6924180000000003E-2</v>
      </c>
    </row>
    <row r="12" spans="1:21" ht="14.1" customHeight="1">
      <c r="A12" s="168"/>
      <c r="B12" s="249" t="s">
        <v>152</v>
      </c>
      <c r="C12" s="249"/>
      <c r="D12" s="249"/>
      <c r="E12" s="250"/>
      <c r="F12" s="254">
        <v>903.47</v>
      </c>
      <c r="G12" s="255">
        <v>195.94689847000001</v>
      </c>
      <c r="H12" s="256">
        <v>0.92695097999999998</v>
      </c>
      <c r="I12" s="285"/>
      <c r="J12" s="254">
        <v>482.81700000000001</v>
      </c>
      <c r="K12" s="255" t="s">
        <v>304</v>
      </c>
      <c r="L12" s="256">
        <v>3.1143154499999999</v>
      </c>
      <c r="M12" s="285"/>
      <c r="N12" s="254">
        <v>7.819</v>
      </c>
      <c r="O12" s="255">
        <v>19.70911474</v>
      </c>
      <c r="P12" s="256">
        <v>-0.13862437</v>
      </c>
      <c r="Q12" s="285"/>
      <c r="R12" s="254">
        <v>344.59800000000001</v>
      </c>
      <c r="S12" s="255">
        <v>37.569339050000004</v>
      </c>
      <c r="T12" s="256">
        <v>-2.3001524799999999</v>
      </c>
    </row>
    <row r="13" spans="1:21" ht="14.1" customHeight="1">
      <c r="A13" s="168"/>
      <c r="B13" s="249" t="s">
        <v>154</v>
      </c>
      <c r="C13" s="249"/>
      <c r="D13" s="249"/>
      <c r="E13" s="250"/>
      <c r="F13" s="254">
        <v>118.502</v>
      </c>
      <c r="G13" s="255">
        <v>127.91114373000001</v>
      </c>
      <c r="H13" s="256">
        <v>5.4180800000000001E-2</v>
      </c>
      <c r="I13" s="285"/>
      <c r="J13" s="254">
        <v>48.215000000000003</v>
      </c>
      <c r="K13" s="255">
        <v>294.42476794999999</v>
      </c>
      <c r="L13" s="256">
        <v>0.20873467000000001</v>
      </c>
      <c r="M13" s="285"/>
      <c r="N13" s="254">
        <v>6.02</v>
      </c>
      <c r="O13" s="255">
        <v>74.764033780000005</v>
      </c>
      <c r="P13" s="256">
        <v>-8.8432700000000003E-3</v>
      </c>
      <c r="Q13" s="285"/>
      <c r="R13" s="254">
        <v>12.28</v>
      </c>
      <c r="S13" s="255">
        <v>73.484531149999995</v>
      </c>
      <c r="T13" s="256">
        <v>-1.7798410000000001E-2</v>
      </c>
    </row>
    <row r="14" spans="1:21" ht="14.1" customHeight="1">
      <c r="A14" s="168"/>
      <c r="B14" s="249" t="s">
        <v>155</v>
      </c>
      <c r="C14" s="249"/>
      <c r="D14" s="249"/>
      <c r="E14" s="250"/>
      <c r="F14" s="254">
        <v>1854.944</v>
      </c>
      <c r="G14" s="255">
        <v>103.29950242</v>
      </c>
      <c r="H14" s="256">
        <v>0.12414565</v>
      </c>
      <c r="I14" s="285"/>
      <c r="J14" s="254">
        <v>613.01599999999996</v>
      </c>
      <c r="K14" s="255">
        <v>171.20673861</v>
      </c>
      <c r="L14" s="256">
        <v>1.6715032000000001</v>
      </c>
      <c r="M14" s="285"/>
      <c r="N14" s="254">
        <v>59.622999999999998</v>
      </c>
      <c r="O14" s="255">
        <v>95.121328629999994</v>
      </c>
      <c r="P14" s="256">
        <v>-1.330843E-2</v>
      </c>
      <c r="Q14" s="285"/>
      <c r="R14" s="254">
        <v>125.77500000000001</v>
      </c>
      <c r="S14" s="255">
        <v>136.96951877000001</v>
      </c>
      <c r="T14" s="256">
        <v>0.13636210000000001</v>
      </c>
    </row>
    <row r="15" spans="1:21" ht="14.1" customHeight="1">
      <c r="A15" s="21" t="s">
        <v>156</v>
      </c>
      <c r="B15" s="246"/>
      <c r="C15" s="246"/>
      <c r="D15" s="246"/>
      <c r="E15" s="247"/>
      <c r="F15" s="240">
        <v>3673.422</v>
      </c>
      <c r="G15" s="241">
        <v>94.022224879999996</v>
      </c>
      <c r="H15" s="243">
        <v>-0.48936213000000001</v>
      </c>
      <c r="I15" s="284"/>
      <c r="J15" s="240">
        <v>928.36500000000001</v>
      </c>
      <c r="K15" s="241">
        <v>78.085454819999995</v>
      </c>
      <c r="L15" s="243">
        <v>-1.7081115899999999</v>
      </c>
      <c r="M15" s="284"/>
      <c r="N15" s="240">
        <v>1205.704</v>
      </c>
      <c r="O15" s="241">
        <v>96.372437430000005</v>
      </c>
      <c r="P15" s="243">
        <v>-0.19751133000000001</v>
      </c>
      <c r="Q15" s="284"/>
      <c r="R15" s="240">
        <v>824.774</v>
      </c>
      <c r="S15" s="241">
        <v>61.904958479999998</v>
      </c>
      <c r="T15" s="243">
        <v>-2.0387194800000001</v>
      </c>
    </row>
    <row r="16" spans="1:21" ht="14.1" customHeight="1">
      <c r="A16" s="168"/>
      <c r="B16" s="249" t="s">
        <v>157</v>
      </c>
      <c r="C16" s="249"/>
      <c r="D16" s="249"/>
      <c r="E16" s="250"/>
      <c r="F16" s="254">
        <v>200.05799999999999</v>
      </c>
      <c r="G16" s="255">
        <v>73.618670170000001</v>
      </c>
      <c r="H16" s="256">
        <v>-0.15021562999999999</v>
      </c>
      <c r="I16" s="285"/>
      <c r="J16" s="254">
        <v>44.988999999999997</v>
      </c>
      <c r="K16" s="255">
        <v>51.44775061</v>
      </c>
      <c r="L16" s="256">
        <v>-0.27834566999999999</v>
      </c>
      <c r="M16" s="285"/>
      <c r="N16" s="254">
        <v>135.54400000000001</v>
      </c>
      <c r="O16" s="255">
        <v>211.48349248</v>
      </c>
      <c r="P16" s="256">
        <v>0.31095936000000002</v>
      </c>
      <c r="Q16" s="285"/>
      <c r="R16" s="254">
        <v>41.948</v>
      </c>
      <c r="S16" s="255">
        <v>99.111615159999999</v>
      </c>
      <c r="T16" s="256">
        <v>-1.51031E-3</v>
      </c>
    </row>
    <row r="17" spans="1:20" ht="14.1" customHeight="1">
      <c r="A17" s="168"/>
      <c r="B17" s="249" t="s">
        <v>158</v>
      </c>
      <c r="C17" s="249"/>
      <c r="D17" s="249"/>
      <c r="E17" s="250"/>
      <c r="F17" s="254">
        <v>362.97300000000001</v>
      </c>
      <c r="G17" s="255">
        <v>72.818443900000005</v>
      </c>
      <c r="H17" s="256">
        <v>-0.28389499000000001</v>
      </c>
      <c r="I17" s="285"/>
      <c r="J17" s="254">
        <v>131.03200000000001</v>
      </c>
      <c r="K17" s="255">
        <v>60.156920720000002</v>
      </c>
      <c r="L17" s="256">
        <v>-0.56895751000000006</v>
      </c>
      <c r="M17" s="285"/>
      <c r="N17" s="254">
        <v>48.826999999999998</v>
      </c>
      <c r="O17" s="255">
        <v>81.780420399999997</v>
      </c>
      <c r="P17" s="256">
        <v>-4.7341099999999997E-2</v>
      </c>
      <c r="Q17" s="285"/>
      <c r="R17" s="254">
        <v>171.654</v>
      </c>
      <c r="S17" s="255">
        <v>51.269996769999999</v>
      </c>
      <c r="T17" s="256">
        <v>-0.65533984000000001</v>
      </c>
    </row>
    <row r="18" spans="1:20" ht="14.1" customHeight="1">
      <c r="A18" s="168"/>
      <c r="B18" s="249"/>
      <c r="C18" s="249" t="s">
        <v>159</v>
      </c>
      <c r="D18" s="249"/>
      <c r="E18" s="250"/>
      <c r="F18" s="254">
        <v>239.46899999999999</v>
      </c>
      <c r="G18" s="255">
        <v>71.434026090000003</v>
      </c>
      <c r="H18" s="256">
        <v>-0.20065209000000001</v>
      </c>
      <c r="I18" s="285"/>
      <c r="J18" s="254">
        <v>89.838999999999999</v>
      </c>
      <c r="K18" s="255">
        <v>59.991051990000003</v>
      </c>
      <c r="L18" s="256">
        <v>-0.39279932000000001</v>
      </c>
      <c r="M18" s="285"/>
      <c r="N18" s="254">
        <v>17.939</v>
      </c>
      <c r="O18" s="255">
        <v>101.49363508</v>
      </c>
      <c r="P18" s="256">
        <v>1.14893E-3</v>
      </c>
      <c r="Q18" s="285"/>
      <c r="R18" s="254">
        <v>140.17599999999999</v>
      </c>
      <c r="S18" s="255">
        <v>48.878087219999998</v>
      </c>
      <c r="T18" s="256">
        <v>-0.58890609999999999</v>
      </c>
    </row>
    <row r="19" spans="1:20" ht="14.1" customHeight="1">
      <c r="A19" s="168"/>
      <c r="B19" s="249" t="s">
        <v>160</v>
      </c>
      <c r="C19" s="249"/>
      <c r="D19" s="249"/>
      <c r="E19" s="250"/>
      <c r="F19" s="254">
        <v>1028.2909999999999</v>
      </c>
      <c r="G19" s="255">
        <v>89.198885849999996</v>
      </c>
      <c r="H19" s="256">
        <v>-0.26090094000000003</v>
      </c>
      <c r="I19" s="285"/>
      <c r="J19" s="254">
        <v>291.57799999999997</v>
      </c>
      <c r="K19" s="255">
        <v>86.296318220000003</v>
      </c>
      <c r="L19" s="256">
        <v>-0.30355326999999999</v>
      </c>
      <c r="M19" s="285"/>
      <c r="N19" s="254">
        <v>316.97399999999999</v>
      </c>
      <c r="O19" s="255">
        <v>84.689455429999995</v>
      </c>
      <c r="P19" s="256">
        <v>-0.24938721999999999</v>
      </c>
      <c r="Q19" s="285"/>
      <c r="R19" s="254">
        <v>275.964</v>
      </c>
      <c r="S19" s="255">
        <v>44.904687129999999</v>
      </c>
      <c r="T19" s="256">
        <v>-1.3600501</v>
      </c>
    </row>
    <row r="20" spans="1:20" ht="14.1" customHeight="1">
      <c r="A20" s="168"/>
      <c r="B20" s="249"/>
      <c r="C20" s="249" t="s">
        <v>161</v>
      </c>
      <c r="D20" s="249"/>
      <c r="E20" s="250"/>
      <c r="F20" s="254">
        <v>208.267</v>
      </c>
      <c r="G20" s="255">
        <v>89.705685990000006</v>
      </c>
      <c r="H20" s="256">
        <v>-5.0078159999999997E-2</v>
      </c>
      <c r="I20" s="285"/>
      <c r="J20" s="254">
        <v>22.111000000000001</v>
      </c>
      <c r="K20" s="255">
        <v>100.46801163000001</v>
      </c>
      <c r="L20" s="256">
        <v>6.7526000000000001E-4</v>
      </c>
      <c r="M20" s="285"/>
      <c r="N20" s="254">
        <v>8.5869999999999997</v>
      </c>
      <c r="O20" s="255">
        <v>48.023041220000003</v>
      </c>
      <c r="P20" s="256">
        <v>-4.0447520000000001E-2</v>
      </c>
      <c r="Q20" s="285"/>
      <c r="R20" s="254">
        <v>2.609</v>
      </c>
      <c r="S20" s="255">
        <v>10.707543299999999</v>
      </c>
      <c r="T20" s="256">
        <v>-8.7393369999999998E-2</v>
      </c>
    </row>
    <row r="21" spans="1:20" ht="14.1" customHeight="1">
      <c r="A21" s="168"/>
      <c r="B21" s="249" t="s">
        <v>162</v>
      </c>
      <c r="C21" s="249"/>
      <c r="D21" s="249"/>
      <c r="E21" s="250"/>
      <c r="F21" s="254">
        <v>75.441999999999993</v>
      </c>
      <c r="G21" s="255">
        <v>70.859515149999993</v>
      </c>
      <c r="H21" s="256">
        <v>-6.5007319999999993E-2</v>
      </c>
      <c r="I21" s="285"/>
      <c r="J21" s="254">
        <v>22.937999999999999</v>
      </c>
      <c r="K21" s="255">
        <v>130.06350646000001</v>
      </c>
      <c r="L21" s="256">
        <v>3.4759610000000003E-2</v>
      </c>
      <c r="M21" s="285"/>
      <c r="N21" s="254">
        <v>18.286999999999999</v>
      </c>
      <c r="O21" s="255">
        <v>100.58855886000001</v>
      </c>
      <c r="P21" s="256">
        <v>4.6566000000000001E-4</v>
      </c>
      <c r="Q21" s="285"/>
      <c r="R21" s="254">
        <v>18.956</v>
      </c>
      <c r="S21" s="255">
        <v>138.82094470999999</v>
      </c>
      <c r="T21" s="256">
        <v>2.1293019999999999E-2</v>
      </c>
    </row>
    <row r="22" spans="1:20" ht="14.1" customHeight="1">
      <c r="A22" s="168"/>
      <c r="B22" s="249" t="s">
        <v>163</v>
      </c>
      <c r="C22" s="249"/>
      <c r="D22" s="249"/>
      <c r="E22" s="250"/>
      <c r="F22" s="254">
        <v>542.26400000000001</v>
      </c>
      <c r="G22" s="255">
        <v>131.85301899000001</v>
      </c>
      <c r="H22" s="256">
        <v>0.27448699999999998</v>
      </c>
      <c r="I22" s="285"/>
      <c r="J22" s="254">
        <v>65.385000000000005</v>
      </c>
      <c r="K22" s="255">
        <v>109.51894409000001</v>
      </c>
      <c r="L22" s="256">
        <v>3.7257419999999999E-2</v>
      </c>
      <c r="M22" s="285"/>
      <c r="N22" s="254">
        <v>9.2550000000000008</v>
      </c>
      <c r="O22" s="255">
        <v>70.071168990000004</v>
      </c>
      <c r="P22" s="256">
        <v>-1.7203469999999998E-2</v>
      </c>
      <c r="Q22" s="285"/>
      <c r="R22" s="254">
        <v>12.792999999999999</v>
      </c>
      <c r="S22" s="255">
        <v>71.009103019999998</v>
      </c>
      <c r="T22" s="256">
        <v>-2.0979709999999999E-2</v>
      </c>
    </row>
    <row r="23" spans="1:20" ht="14.1" customHeight="1">
      <c r="A23" s="168"/>
      <c r="B23" s="249" t="s">
        <v>164</v>
      </c>
      <c r="C23" s="249"/>
      <c r="D23" s="249"/>
      <c r="E23" s="250"/>
      <c r="F23" s="254">
        <v>1430.393</v>
      </c>
      <c r="G23" s="255">
        <v>101.31015408</v>
      </c>
      <c r="H23" s="256">
        <v>3.875924E-2</v>
      </c>
      <c r="I23" s="285"/>
      <c r="J23" s="254">
        <v>362.98700000000002</v>
      </c>
      <c r="K23" s="255">
        <v>81.159935520000005</v>
      </c>
      <c r="L23" s="256">
        <v>-0.55241686000000001</v>
      </c>
      <c r="M23" s="285"/>
      <c r="N23" s="254">
        <v>665.93100000000004</v>
      </c>
      <c r="O23" s="255">
        <v>93.350799870000003</v>
      </c>
      <c r="P23" s="256">
        <v>-0.20642859</v>
      </c>
      <c r="Q23" s="285"/>
      <c r="R23" s="254">
        <v>296.10000000000002</v>
      </c>
      <c r="S23" s="255">
        <v>100.1020967</v>
      </c>
      <c r="T23" s="256">
        <v>1.2130699999999999E-3</v>
      </c>
    </row>
    <row r="24" spans="1:20" ht="14.1" customHeight="1">
      <c r="A24" s="169"/>
      <c r="B24" s="258"/>
      <c r="C24" s="258" t="s">
        <v>165</v>
      </c>
      <c r="D24" s="258"/>
      <c r="E24" s="259"/>
      <c r="F24" s="263">
        <v>977.55399999999997</v>
      </c>
      <c r="G24" s="264">
        <v>118.01475737</v>
      </c>
      <c r="H24" s="265">
        <v>0.31266792999999998</v>
      </c>
      <c r="I24" s="285"/>
      <c r="J24" s="263">
        <v>219.77199999999999</v>
      </c>
      <c r="K24" s="264">
        <v>94.986018250000001</v>
      </c>
      <c r="L24" s="265">
        <v>-7.6055490000000003E-2</v>
      </c>
      <c r="M24" s="285"/>
      <c r="N24" s="263">
        <v>470.46600000000001</v>
      </c>
      <c r="O24" s="264">
        <v>126.80477392</v>
      </c>
      <c r="P24" s="265">
        <v>0.43280676000000001</v>
      </c>
      <c r="Q24" s="285"/>
      <c r="R24" s="263">
        <v>149.363</v>
      </c>
      <c r="S24" s="264">
        <v>136.2950323</v>
      </c>
      <c r="T24" s="265">
        <v>0.15976795999999999</v>
      </c>
    </row>
    <row r="25" spans="1:20" ht="14.1" customHeight="1">
      <c r="A25" s="21" t="s">
        <v>166</v>
      </c>
      <c r="B25" s="246"/>
      <c r="C25" s="246"/>
      <c r="D25" s="246"/>
      <c r="E25" s="247"/>
      <c r="F25" s="240">
        <v>8751.8089999999993</v>
      </c>
      <c r="G25" s="241">
        <v>86.558074399999995</v>
      </c>
      <c r="H25" s="243">
        <v>-2.8477523499999999</v>
      </c>
      <c r="I25" s="284"/>
      <c r="J25" s="240">
        <v>2726.5010000000002</v>
      </c>
      <c r="K25" s="241">
        <v>84.855091270000003</v>
      </c>
      <c r="L25" s="243">
        <v>-3.1902857199999999</v>
      </c>
      <c r="M25" s="284"/>
      <c r="N25" s="240">
        <v>5566.4589999999998</v>
      </c>
      <c r="O25" s="241">
        <v>93.562974569999994</v>
      </c>
      <c r="P25" s="243">
        <v>-1.6666694200000001</v>
      </c>
      <c r="Q25" s="284"/>
      <c r="R25" s="240">
        <v>4134.5039999999999</v>
      </c>
      <c r="S25" s="241">
        <v>99.78373173</v>
      </c>
      <c r="T25" s="243">
        <v>-3.5994489999999997E-2</v>
      </c>
    </row>
    <row r="26" spans="1:20" ht="14.1" customHeight="1">
      <c r="A26" s="168"/>
      <c r="B26" s="249" t="s">
        <v>167</v>
      </c>
      <c r="C26" s="249"/>
      <c r="D26" s="249"/>
      <c r="E26" s="250"/>
      <c r="F26" s="254">
        <v>658.15200000000004</v>
      </c>
      <c r="G26" s="255">
        <v>94.850162710000006</v>
      </c>
      <c r="H26" s="256">
        <v>-7.4874189999999993E-2</v>
      </c>
      <c r="I26" s="285"/>
      <c r="J26" s="254">
        <v>84.129000000000005</v>
      </c>
      <c r="K26" s="255">
        <v>67.055363380000003</v>
      </c>
      <c r="L26" s="256">
        <v>-0.27097679000000002</v>
      </c>
      <c r="M26" s="285"/>
      <c r="N26" s="254">
        <v>1803.2950000000001</v>
      </c>
      <c r="O26" s="255">
        <v>95.543059929999998</v>
      </c>
      <c r="P26" s="256">
        <v>-0.3660949</v>
      </c>
      <c r="Q26" s="285"/>
      <c r="R26" s="254">
        <v>1391.22</v>
      </c>
      <c r="S26" s="255">
        <v>138.2372814</v>
      </c>
      <c r="T26" s="256">
        <v>1.5457424399999999</v>
      </c>
    </row>
    <row r="27" spans="1:20" ht="14.1" customHeight="1">
      <c r="A27" s="168"/>
      <c r="B27" s="249" t="s">
        <v>168</v>
      </c>
      <c r="C27" s="249"/>
      <c r="D27" s="249"/>
      <c r="E27" s="250"/>
      <c r="F27" s="254">
        <v>876.101</v>
      </c>
      <c r="G27" s="255">
        <v>68.053128139999998</v>
      </c>
      <c r="H27" s="256">
        <v>-0.86175718000000001</v>
      </c>
      <c r="I27" s="285"/>
      <c r="J27" s="254">
        <v>434.18299999999999</v>
      </c>
      <c r="K27" s="255">
        <v>102.62723723000001</v>
      </c>
      <c r="L27" s="256">
        <v>7.2869310000000007E-2</v>
      </c>
      <c r="M27" s="285"/>
      <c r="N27" s="254">
        <v>479.13499999999999</v>
      </c>
      <c r="O27" s="255">
        <v>158.38440535000001</v>
      </c>
      <c r="P27" s="256">
        <v>0.76865523000000002</v>
      </c>
      <c r="Q27" s="285"/>
      <c r="R27" s="254">
        <v>199.005</v>
      </c>
      <c r="S27" s="255">
        <v>65.280288139999996</v>
      </c>
      <c r="T27" s="256">
        <v>-0.42514544999999998</v>
      </c>
    </row>
    <row r="28" spans="1:20" ht="14.1" customHeight="1">
      <c r="A28" s="168"/>
      <c r="B28" s="249"/>
      <c r="C28" s="249" t="s">
        <v>169</v>
      </c>
      <c r="D28" s="249"/>
      <c r="E28" s="250"/>
      <c r="F28" s="254">
        <v>98.867000000000004</v>
      </c>
      <c r="G28" s="255">
        <v>30.371087150000001</v>
      </c>
      <c r="H28" s="256">
        <v>-0.47493165999999998</v>
      </c>
      <c r="I28" s="285"/>
      <c r="J28" s="254">
        <v>50.863</v>
      </c>
      <c r="K28" s="255">
        <v>46.426061320000002</v>
      </c>
      <c r="L28" s="256">
        <v>-0.38479450999999998</v>
      </c>
      <c r="M28" s="285"/>
      <c r="N28" s="254">
        <v>266.95600000000002</v>
      </c>
      <c r="O28" s="255">
        <v>140.41004387000001</v>
      </c>
      <c r="P28" s="256">
        <v>0.33436443999999998</v>
      </c>
      <c r="Q28" s="285"/>
      <c r="R28" s="254">
        <v>64.022000000000006</v>
      </c>
      <c r="S28" s="255">
        <v>42.294759229999997</v>
      </c>
      <c r="T28" s="256">
        <v>-0.35086288999999998</v>
      </c>
    </row>
    <row r="29" spans="1:20" ht="14.1" customHeight="1">
      <c r="A29" s="168"/>
      <c r="B29" s="249"/>
      <c r="C29" s="249" t="s">
        <v>171</v>
      </c>
      <c r="D29" s="249"/>
      <c r="E29" s="250"/>
      <c r="F29" s="254">
        <v>564.56200000000001</v>
      </c>
      <c r="G29" s="255">
        <v>60.30801245</v>
      </c>
      <c r="H29" s="256">
        <v>-0.77855618999999998</v>
      </c>
      <c r="I29" s="285"/>
      <c r="J29" s="254">
        <v>200.61699999999999</v>
      </c>
      <c r="K29" s="255">
        <v>64.348169150000004</v>
      </c>
      <c r="L29" s="256">
        <v>-0.72869961000000005</v>
      </c>
      <c r="M29" s="285"/>
      <c r="N29" s="254">
        <v>201.87100000000001</v>
      </c>
      <c r="O29" s="255">
        <v>179.61971029</v>
      </c>
      <c r="P29" s="256">
        <v>0.38943033999999999</v>
      </c>
      <c r="Q29" s="285"/>
      <c r="R29" s="254">
        <v>98.850999999999999</v>
      </c>
      <c r="S29" s="255">
        <v>68.405682769999999</v>
      </c>
      <c r="T29" s="256">
        <v>-0.18339072000000001</v>
      </c>
    </row>
    <row r="30" spans="1:20" ht="14.1" customHeight="1">
      <c r="A30" s="168"/>
      <c r="B30" s="249" t="s">
        <v>172</v>
      </c>
      <c r="C30" s="249"/>
      <c r="D30" s="249"/>
      <c r="E30" s="250"/>
      <c r="F30" s="254">
        <v>735.88099999999997</v>
      </c>
      <c r="G30" s="255">
        <v>78.52010482</v>
      </c>
      <c r="H30" s="256">
        <v>-0.42180271000000003</v>
      </c>
      <c r="I30" s="285"/>
      <c r="J30" s="254">
        <v>148.161</v>
      </c>
      <c r="K30" s="255">
        <v>65.749686030000007</v>
      </c>
      <c r="L30" s="256">
        <v>-0.50598767</v>
      </c>
      <c r="M30" s="285"/>
      <c r="N30" s="254">
        <v>449.863</v>
      </c>
      <c r="O30" s="255">
        <v>78.379216560000003</v>
      </c>
      <c r="P30" s="256">
        <v>-0.54005753999999995</v>
      </c>
      <c r="Q30" s="285"/>
      <c r="R30" s="254">
        <v>327.39800000000002</v>
      </c>
      <c r="S30" s="255">
        <v>89.132760709999999</v>
      </c>
      <c r="T30" s="256">
        <v>-0.16033834</v>
      </c>
    </row>
    <row r="31" spans="1:20" ht="14.1" customHeight="1">
      <c r="A31" s="168"/>
      <c r="B31" s="249" t="s">
        <v>173</v>
      </c>
      <c r="C31" s="249"/>
      <c r="D31" s="249"/>
      <c r="E31" s="250"/>
      <c r="F31" s="254">
        <v>167.74799999999999</v>
      </c>
      <c r="G31" s="255">
        <v>134.60328669</v>
      </c>
      <c r="H31" s="256">
        <v>9.0358610000000006E-2</v>
      </c>
      <c r="I31" s="285"/>
      <c r="J31" s="254">
        <v>6.6429999999999998</v>
      </c>
      <c r="K31" s="255">
        <v>44.019614339999997</v>
      </c>
      <c r="L31" s="256">
        <v>-5.5384610000000001E-2</v>
      </c>
      <c r="M31" s="285"/>
      <c r="N31" s="254">
        <v>17.744</v>
      </c>
      <c r="O31" s="255">
        <v>65.857551130000004</v>
      </c>
      <c r="P31" s="256">
        <v>-4.003408E-2</v>
      </c>
      <c r="Q31" s="285"/>
      <c r="R31" s="254">
        <v>12.875999999999999</v>
      </c>
      <c r="S31" s="255">
        <v>92.573154070000001</v>
      </c>
      <c r="T31" s="256">
        <v>-4.1493499999999996E-3</v>
      </c>
    </row>
    <row r="32" spans="1:20" ht="14.1" customHeight="1">
      <c r="A32" s="168"/>
      <c r="B32" s="249" t="s">
        <v>174</v>
      </c>
      <c r="C32" s="249"/>
      <c r="D32" s="249"/>
      <c r="E32" s="250"/>
      <c r="F32" s="254">
        <v>102.49299999999999</v>
      </c>
      <c r="G32" s="255">
        <v>62.303123880000001</v>
      </c>
      <c r="H32" s="256">
        <v>-0.12993921</v>
      </c>
      <c r="I32" s="285"/>
      <c r="J32" s="254">
        <v>15.628</v>
      </c>
      <c r="K32" s="255">
        <v>70.743741799999995</v>
      </c>
      <c r="L32" s="256">
        <v>-4.2371060000000002E-2</v>
      </c>
      <c r="M32" s="285"/>
      <c r="N32" s="254">
        <v>22.535</v>
      </c>
      <c r="O32" s="255">
        <v>73.213125410000004</v>
      </c>
      <c r="P32" s="256">
        <v>-3.5882270000000001E-2</v>
      </c>
      <c r="Q32" s="285"/>
      <c r="R32" s="254">
        <v>13.428000000000001</v>
      </c>
      <c r="S32" s="255">
        <v>88.850658370000005</v>
      </c>
      <c r="T32" s="256">
        <v>-6.7682999999999997E-3</v>
      </c>
    </row>
    <row r="33" spans="1:20" ht="14.1" customHeight="1">
      <c r="A33" s="168"/>
      <c r="B33" s="249" t="s">
        <v>175</v>
      </c>
      <c r="C33" s="249"/>
      <c r="D33" s="249"/>
      <c r="E33" s="250"/>
      <c r="F33" s="254">
        <v>324.48599999999999</v>
      </c>
      <c r="G33" s="255">
        <v>77.58405501</v>
      </c>
      <c r="H33" s="256">
        <v>-0.19644049999999999</v>
      </c>
      <c r="I33" s="285"/>
      <c r="J33" s="254">
        <v>161.42400000000001</v>
      </c>
      <c r="K33" s="255">
        <v>71.103750230000003</v>
      </c>
      <c r="L33" s="256">
        <v>-0.43008297000000001</v>
      </c>
      <c r="M33" s="285"/>
      <c r="N33" s="254">
        <v>191.38499999999999</v>
      </c>
      <c r="O33" s="255">
        <v>137.42307941000001</v>
      </c>
      <c r="P33" s="256">
        <v>0.22681773</v>
      </c>
      <c r="Q33" s="285"/>
      <c r="R33" s="254">
        <v>341.98399999999998</v>
      </c>
      <c r="S33" s="255">
        <v>209.97102018999999</v>
      </c>
      <c r="T33" s="256">
        <v>0.71945590000000004</v>
      </c>
    </row>
    <row r="34" spans="1:20" ht="14.1" customHeight="1">
      <c r="A34" s="168"/>
      <c r="B34" s="249" t="s">
        <v>176</v>
      </c>
      <c r="C34" s="249"/>
      <c r="D34" s="249"/>
      <c r="E34" s="250"/>
      <c r="F34" s="254">
        <v>352.14299999999997</v>
      </c>
      <c r="G34" s="255">
        <v>101.45669530000001</v>
      </c>
      <c r="H34" s="256">
        <v>1.059394E-2</v>
      </c>
      <c r="I34" s="285"/>
      <c r="J34" s="254">
        <v>18.89</v>
      </c>
      <c r="K34" s="255">
        <v>58.053412829999999</v>
      </c>
      <c r="L34" s="256">
        <v>-8.9482060000000002E-2</v>
      </c>
      <c r="M34" s="285"/>
      <c r="N34" s="254">
        <v>138.94499999999999</v>
      </c>
      <c r="O34" s="255">
        <v>81.452539509999994</v>
      </c>
      <c r="P34" s="256">
        <v>-0.13769303999999999</v>
      </c>
      <c r="Q34" s="285"/>
      <c r="R34" s="254">
        <v>173.28200000000001</v>
      </c>
      <c r="S34" s="255">
        <v>233.47390830000001</v>
      </c>
      <c r="T34" s="256">
        <v>0.39791560999999998</v>
      </c>
    </row>
    <row r="35" spans="1:20" ht="14.1" customHeight="1">
      <c r="A35" s="168"/>
      <c r="B35" s="249" t="s">
        <v>177</v>
      </c>
      <c r="C35" s="249"/>
      <c r="D35" s="249"/>
      <c r="E35" s="250"/>
      <c r="F35" s="254">
        <v>140.44499999999999</v>
      </c>
      <c r="G35" s="255">
        <v>67.97721267</v>
      </c>
      <c r="H35" s="256">
        <v>-0.13862851000000001</v>
      </c>
      <c r="I35" s="285"/>
      <c r="J35" s="254">
        <v>24.785</v>
      </c>
      <c r="K35" s="255">
        <v>39.65980734</v>
      </c>
      <c r="L35" s="256">
        <v>-0.24721804999999999</v>
      </c>
      <c r="M35" s="285"/>
      <c r="N35" s="254">
        <v>73.701999999999998</v>
      </c>
      <c r="O35" s="255">
        <v>86.71129569</v>
      </c>
      <c r="P35" s="256">
        <v>-4.9155879999999999E-2</v>
      </c>
      <c r="Q35" s="285"/>
      <c r="R35" s="254">
        <v>10.576000000000001</v>
      </c>
      <c r="S35" s="255">
        <v>28.107476009999999</v>
      </c>
      <c r="T35" s="256">
        <v>-0.10865828</v>
      </c>
    </row>
    <row r="36" spans="1:20" ht="14.1" customHeight="1">
      <c r="A36" s="169"/>
      <c r="B36" s="258" t="s">
        <v>178</v>
      </c>
      <c r="C36" s="258"/>
      <c r="D36" s="258"/>
      <c r="E36" s="259"/>
      <c r="F36" s="263">
        <v>605.49</v>
      </c>
      <c r="G36" s="264">
        <v>67.193048649999994</v>
      </c>
      <c r="H36" s="265">
        <v>-0.61943963000000002</v>
      </c>
      <c r="I36" s="285"/>
      <c r="J36" s="263">
        <v>37.642000000000003</v>
      </c>
      <c r="K36" s="264">
        <v>167.91720569</v>
      </c>
      <c r="L36" s="265">
        <v>9.9814230000000004E-2</v>
      </c>
      <c r="M36" s="285"/>
      <c r="N36" s="263">
        <v>572.71799999999996</v>
      </c>
      <c r="O36" s="264">
        <v>124.52990189</v>
      </c>
      <c r="P36" s="265">
        <v>0.49096694000000002</v>
      </c>
      <c r="Q36" s="285"/>
      <c r="R36" s="263">
        <v>137.06</v>
      </c>
      <c r="S36" s="264">
        <v>62.086366460000001</v>
      </c>
      <c r="T36" s="265">
        <v>-0.33619356</v>
      </c>
    </row>
    <row r="37" spans="1:20" ht="14.1" customHeight="1">
      <c r="A37" s="21" t="s">
        <v>179</v>
      </c>
      <c r="B37" s="246"/>
      <c r="C37" s="246"/>
      <c r="D37" s="246"/>
      <c r="E37" s="247"/>
      <c r="F37" s="240">
        <v>15612.790999999999</v>
      </c>
      <c r="G37" s="241">
        <v>81.628756249999995</v>
      </c>
      <c r="H37" s="243">
        <v>-7.3625187299999997</v>
      </c>
      <c r="I37" s="284"/>
      <c r="J37" s="240">
        <v>5987.6130000000003</v>
      </c>
      <c r="K37" s="241">
        <v>91.146164029999994</v>
      </c>
      <c r="L37" s="243">
        <v>-3.8131330700000001</v>
      </c>
      <c r="M37" s="284"/>
      <c r="N37" s="240">
        <v>3499.7350000000001</v>
      </c>
      <c r="O37" s="241">
        <v>76.262551310000006</v>
      </c>
      <c r="P37" s="243">
        <v>-4.7407507100000004</v>
      </c>
      <c r="Q37" s="284"/>
      <c r="R37" s="240">
        <v>4690.585</v>
      </c>
      <c r="S37" s="241">
        <v>57.199891370000003</v>
      </c>
      <c r="T37" s="243">
        <v>-14.097956740000001</v>
      </c>
    </row>
    <row r="38" spans="1:20" ht="14.1" customHeight="1">
      <c r="A38" s="168"/>
      <c r="B38" s="249" t="s">
        <v>180</v>
      </c>
      <c r="C38" s="249"/>
      <c r="D38" s="249"/>
      <c r="E38" s="250"/>
      <c r="F38" s="254">
        <v>497.36900000000003</v>
      </c>
      <c r="G38" s="255">
        <v>62.268497359999998</v>
      </c>
      <c r="H38" s="256">
        <v>-0.63148773000000002</v>
      </c>
      <c r="I38" s="285"/>
      <c r="J38" s="254">
        <v>238.38300000000001</v>
      </c>
      <c r="K38" s="255">
        <v>61.898047890000001</v>
      </c>
      <c r="L38" s="256">
        <v>-0.96201250999999999</v>
      </c>
      <c r="M38" s="285"/>
      <c r="N38" s="254">
        <v>128.97999999999999</v>
      </c>
      <c r="O38" s="255">
        <v>57.41043251</v>
      </c>
      <c r="P38" s="256">
        <v>-0.41641275999999999</v>
      </c>
      <c r="Q38" s="285"/>
      <c r="R38" s="254">
        <v>99.921999999999997</v>
      </c>
      <c r="S38" s="255">
        <v>49.962498869999997</v>
      </c>
      <c r="T38" s="256">
        <v>-0.40196854999999998</v>
      </c>
    </row>
    <row r="39" spans="1:20" ht="14.1" customHeight="1">
      <c r="A39" s="168"/>
      <c r="B39" s="249" t="s">
        <v>181</v>
      </c>
      <c r="C39" s="249"/>
      <c r="D39" s="249"/>
      <c r="E39" s="250"/>
      <c r="F39" s="254">
        <v>2235.1999999999998</v>
      </c>
      <c r="G39" s="255">
        <v>55.333211040000002</v>
      </c>
      <c r="H39" s="256">
        <v>-3.7806435700000001</v>
      </c>
      <c r="I39" s="285"/>
      <c r="J39" s="254">
        <v>966.47699999999998</v>
      </c>
      <c r="K39" s="255">
        <v>57.440420119999999</v>
      </c>
      <c r="L39" s="256">
        <v>-4.6946844900000002</v>
      </c>
      <c r="M39" s="285"/>
      <c r="N39" s="254">
        <v>481.53800000000001</v>
      </c>
      <c r="O39" s="255">
        <v>74.797604179999993</v>
      </c>
      <c r="P39" s="256">
        <v>-0.70611259000000004</v>
      </c>
      <c r="Q39" s="285"/>
      <c r="R39" s="254">
        <v>300.91300000000001</v>
      </c>
      <c r="S39" s="255">
        <v>42.644889280000001</v>
      </c>
      <c r="T39" s="256">
        <v>-1.62564449</v>
      </c>
    </row>
    <row r="40" spans="1:20" ht="14.1" customHeight="1">
      <c r="A40" s="168"/>
      <c r="B40" s="249"/>
      <c r="C40" s="249" t="s">
        <v>182</v>
      </c>
      <c r="D40" s="286"/>
      <c r="E40" s="287"/>
      <c r="F40" s="254">
        <v>322.39299999999997</v>
      </c>
      <c r="G40" s="255">
        <v>51.010339940000001</v>
      </c>
      <c r="H40" s="256">
        <v>-0.64875735999999995</v>
      </c>
      <c r="I40" s="285"/>
      <c r="J40" s="254">
        <v>124.946</v>
      </c>
      <c r="K40" s="255">
        <v>41.250462200000001</v>
      </c>
      <c r="L40" s="256">
        <v>-1.16663004</v>
      </c>
      <c r="M40" s="285"/>
      <c r="N40" s="254">
        <v>107.499</v>
      </c>
      <c r="O40" s="255">
        <v>49.828495680000003</v>
      </c>
      <c r="P40" s="256">
        <v>-0.47105651999999998</v>
      </c>
      <c r="Q40" s="285"/>
      <c r="R40" s="254">
        <v>52.716999999999999</v>
      </c>
      <c r="S40" s="255">
        <v>28.435576699999999</v>
      </c>
      <c r="T40" s="256">
        <v>-0.53292404999999998</v>
      </c>
    </row>
    <row r="41" spans="1:20" ht="14.1" customHeight="1">
      <c r="A41" s="168"/>
      <c r="B41" s="249"/>
      <c r="C41" s="420" t="s">
        <v>183</v>
      </c>
      <c r="D41" s="421"/>
      <c r="E41" s="422"/>
      <c r="F41" s="254">
        <v>823.03300000000002</v>
      </c>
      <c r="G41" s="255">
        <v>79.401110029999998</v>
      </c>
      <c r="H41" s="256">
        <v>-0.44738866999999999</v>
      </c>
      <c r="I41" s="285"/>
      <c r="J41" s="254">
        <v>285.726</v>
      </c>
      <c r="K41" s="255">
        <v>73.899369440000001</v>
      </c>
      <c r="L41" s="256">
        <v>-0.66159953000000005</v>
      </c>
      <c r="M41" s="285"/>
      <c r="N41" s="254">
        <v>247.25299999999999</v>
      </c>
      <c r="O41" s="255">
        <v>103.9179426</v>
      </c>
      <c r="P41" s="256">
        <v>4.0569380000000002E-2</v>
      </c>
      <c r="Q41" s="285"/>
      <c r="R41" s="254">
        <v>86.978999999999999</v>
      </c>
      <c r="S41" s="255">
        <v>40.413807200000001</v>
      </c>
      <c r="T41" s="256">
        <v>-0.51512161999999995</v>
      </c>
    </row>
    <row r="42" spans="1:20" ht="14.1" customHeight="1">
      <c r="A42" s="168"/>
      <c r="B42" s="249" t="s">
        <v>184</v>
      </c>
      <c r="C42" s="249"/>
      <c r="D42" s="249"/>
      <c r="E42" s="250"/>
      <c r="F42" s="254">
        <v>105.69499999999999</v>
      </c>
      <c r="G42" s="255">
        <v>43.218079670000002</v>
      </c>
      <c r="H42" s="256">
        <v>-0.29097088999999998</v>
      </c>
      <c r="I42" s="285"/>
      <c r="J42" s="254">
        <v>37.526000000000003</v>
      </c>
      <c r="K42" s="255">
        <v>57.776751349999998</v>
      </c>
      <c r="L42" s="256">
        <v>-0.17979017999999999</v>
      </c>
      <c r="M42" s="285"/>
      <c r="N42" s="254">
        <v>43.003</v>
      </c>
      <c r="O42" s="255">
        <v>37.281420410000003</v>
      </c>
      <c r="P42" s="256">
        <v>-0.31484135000000002</v>
      </c>
      <c r="Q42" s="285"/>
      <c r="R42" s="254">
        <v>21.305</v>
      </c>
      <c r="S42" s="255">
        <v>49.019833419999998</v>
      </c>
      <c r="T42" s="256">
        <v>-8.9000090000000004E-2</v>
      </c>
    </row>
    <row r="43" spans="1:20" ht="14.1" customHeight="1">
      <c r="A43" s="168"/>
      <c r="B43" s="249" t="s">
        <v>185</v>
      </c>
      <c r="C43" s="249"/>
      <c r="D43" s="249"/>
      <c r="E43" s="250"/>
      <c r="F43" s="254">
        <v>37.192</v>
      </c>
      <c r="G43" s="255">
        <v>60.334506759999996</v>
      </c>
      <c r="H43" s="256">
        <v>-5.1232680000000003E-2</v>
      </c>
      <c r="I43" s="285"/>
      <c r="J43" s="254">
        <v>15.103</v>
      </c>
      <c r="K43" s="255">
        <v>32.163468709999997</v>
      </c>
      <c r="L43" s="256">
        <v>-0.20883301000000001</v>
      </c>
      <c r="M43" s="285"/>
      <c r="N43" s="254">
        <v>243.03399999999999</v>
      </c>
      <c r="O43" s="255">
        <v>212.56494130999999</v>
      </c>
      <c r="P43" s="256">
        <v>0.56010287000000003</v>
      </c>
      <c r="Q43" s="285"/>
      <c r="R43" s="254">
        <v>11.81</v>
      </c>
      <c r="S43" s="255">
        <v>56.123176350000001</v>
      </c>
      <c r="T43" s="256">
        <v>-3.7087050000000003E-2</v>
      </c>
    </row>
    <row r="44" spans="1:20" ht="14.1" customHeight="1">
      <c r="A44" s="168"/>
      <c r="B44" s="249" t="s">
        <v>186</v>
      </c>
      <c r="C44" s="249"/>
      <c r="D44" s="249"/>
      <c r="E44" s="250"/>
      <c r="F44" s="254">
        <v>344.71300000000002</v>
      </c>
      <c r="G44" s="255">
        <v>48.128410189999997</v>
      </c>
      <c r="H44" s="256">
        <v>-0.77845980000000004</v>
      </c>
      <c r="I44" s="285"/>
      <c r="J44" s="254">
        <v>91.41</v>
      </c>
      <c r="K44" s="255">
        <v>26.97510535</v>
      </c>
      <c r="L44" s="256">
        <v>-1.6223205199999999</v>
      </c>
      <c r="M44" s="285"/>
      <c r="N44" s="254">
        <v>36.493000000000002</v>
      </c>
      <c r="O44" s="255">
        <v>199.8302486</v>
      </c>
      <c r="P44" s="256">
        <v>7.9341380000000003E-2</v>
      </c>
      <c r="Q44" s="285"/>
      <c r="R44" s="254">
        <v>114.502</v>
      </c>
      <c r="S44" s="255">
        <v>80.354536269999997</v>
      </c>
      <c r="T44" s="256">
        <v>-0.11244611</v>
      </c>
    </row>
    <row r="45" spans="1:20" ht="14.1" customHeight="1">
      <c r="A45" s="168"/>
      <c r="B45" s="249" t="s">
        <v>187</v>
      </c>
      <c r="C45" s="249"/>
      <c r="D45" s="249"/>
      <c r="E45" s="250"/>
      <c r="F45" s="254">
        <v>107.315</v>
      </c>
      <c r="G45" s="255">
        <v>39.941417520000002</v>
      </c>
      <c r="H45" s="256">
        <v>-0.33811351000000001</v>
      </c>
      <c r="I45" s="285"/>
      <c r="J45" s="254">
        <v>69.206000000000003</v>
      </c>
      <c r="K45" s="255">
        <v>66.289906990000006</v>
      </c>
      <c r="L45" s="256">
        <v>-0.23072329999999999</v>
      </c>
      <c r="M45" s="285"/>
      <c r="N45" s="254">
        <v>32.959000000000003</v>
      </c>
      <c r="O45" s="255">
        <v>56.313217610000002</v>
      </c>
      <c r="P45" s="256">
        <v>-0.11127637999999999</v>
      </c>
      <c r="Q45" s="285"/>
      <c r="R45" s="254">
        <v>33.268999999999998</v>
      </c>
      <c r="S45" s="255">
        <v>37.653356870000003</v>
      </c>
      <c r="T45" s="256">
        <v>-0.2212731</v>
      </c>
    </row>
    <row r="46" spans="1:20" ht="14.1" customHeight="1">
      <c r="A46" s="168"/>
      <c r="B46" s="249" t="s">
        <v>188</v>
      </c>
      <c r="C46" s="249"/>
      <c r="D46" s="249"/>
      <c r="E46" s="250"/>
      <c r="F46" s="254">
        <v>834.23900000000003</v>
      </c>
      <c r="G46" s="255">
        <v>61.493208199999998</v>
      </c>
      <c r="H46" s="256">
        <v>-1.0945892100000001</v>
      </c>
      <c r="I46" s="285"/>
      <c r="J46" s="254">
        <v>31.231000000000002</v>
      </c>
      <c r="K46" s="255">
        <v>97.208042829999997</v>
      </c>
      <c r="L46" s="256">
        <v>-5.8806800000000001E-3</v>
      </c>
      <c r="M46" s="285"/>
      <c r="N46" s="254">
        <v>218.40700000000001</v>
      </c>
      <c r="O46" s="255">
        <v>131.59267828</v>
      </c>
      <c r="P46" s="256">
        <v>0.22819730999999999</v>
      </c>
      <c r="Q46" s="285"/>
      <c r="R46" s="254">
        <v>15.87</v>
      </c>
      <c r="S46" s="255">
        <v>53.28185328</v>
      </c>
      <c r="T46" s="256">
        <v>-5.5893680000000001E-2</v>
      </c>
    </row>
    <row r="47" spans="1:20" ht="14.1" customHeight="1">
      <c r="A47" s="168"/>
      <c r="B47" s="249" t="s">
        <v>189</v>
      </c>
      <c r="C47" s="249"/>
      <c r="D47" s="249"/>
      <c r="E47" s="250"/>
      <c r="F47" s="254">
        <v>51.433</v>
      </c>
      <c r="G47" s="255">
        <v>165.46454768000001</v>
      </c>
      <c r="H47" s="256">
        <v>4.2637679999999997E-2</v>
      </c>
      <c r="I47" s="285"/>
      <c r="J47" s="254">
        <v>28.094000000000001</v>
      </c>
      <c r="K47" s="255">
        <v>206.5583413</v>
      </c>
      <c r="L47" s="256">
        <v>9.5015279999999994E-2</v>
      </c>
      <c r="M47" s="285"/>
      <c r="N47" s="254">
        <v>14.525</v>
      </c>
      <c r="O47" s="255">
        <v>40.087765300000001</v>
      </c>
      <c r="P47" s="256">
        <v>-9.4473290000000001E-2</v>
      </c>
      <c r="Q47" s="285"/>
      <c r="R47" s="254">
        <v>5.9379999999999997</v>
      </c>
      <c r="S47" s="255">
        <v>13.919362400000001</v>
      </c>
      <c r="T47" s="256">
        <v>-0.14750468999999999</v>
      </c>
    </row>
    <row r="48" spans="1:20" ht="14.1" customHeight="1">
      <c r="A48" s="168"/>
      <c r="B48" s="249" t="s">
        <v>190</v>
      </c>
      <c r="C48" s="249"/>
      <c r="D48" s="249"/>
      <c r="E48" s="250"/>
      <c r="F48" s="254">
        <v>6266.9549999999999</v>
      </c>
      <c r="G48" s="255">
        <v>102.53430228000001</v>
      </c>
      <c r="H48" s="256">
        <v>0.32456097</v>
      </c>
      <c r="I48" s="285"/>
      <c r="J48" s="254">
        <v>1508.874</v>
      </c>
      <c r="K48" s="255">
        <v>89.455785939999998</v>
      </c>
      <c r="L48" s="256">
        <v>-1.16598756</v>
      </c>
      <c r="M48" s="285"/>
      <c r="N48" s="254">
        <v>327.649</v>
      </c>
      <c r="O48" s="255">
        <v>106.64859076</v>
      </c>
      <c r="P48" s="256">
        <v>8.8894029999999999E-2</v>
      </c>
      <c r="Q48" s="285"/>
      <c r="R48" s="254">
        <v>140.62200000000001</v>
      </c>
      <c r="S48" s="255">
        <v>68.134445150000005</v>
      </c>
      <c r="T48" s="256">
        <v>-0.26417245</v>
      </c>
    </row>
    <row r="49" spans="1:20" ht="14.1" customHeight="1">
      <c r="A49" s="168"/>
      <c r="B49" s="249"/>
      <c r="C49" s="249" t="s">
        <v>191</v>
      </c>
      <c r="D49" s="249"/>
      <c r="E49" s="250"/>
      <c r="F49" s="254">
        <v>359.13900000000001</v>
      </c>
      <c r="G49" s="255">
        <v>68.780810110000004</v>
      </c>
      <c r="H49" s="256">
        <v>-0.34156030999999998</v>
      </c>
      <c r="I49" s="285"/>
      <c r="J49" s="254">
        <v>178.05</v>
      </c>
      <c r="K49" s="255">
        <v>75.372417209999995</v>
      </c>
      <c r="L49" s="256">
        <v>-0.38140509</v>
      </c>
      <c r="M49" s="285"/>
      <c r="N49" s="254">
        <v>67.028999999999996</v>
      </c>
      <c r="O49" s="255">
        <v>155.16331396999999</v>
      </c>
      <c r="P49" s="256">
        <v>0.10370825</v>
      </c>
      <c r="Q49" s="285"/>
      <c r="R49" s="254">
        <v>50.137</v>
      </c>
      <c r="S49" s="255">
        <v>81.133083049999996</v>
      </c>
      <c r="T49" s="256">
        <v>-4.6831789999999998E-2</v>
      </c>
    </row>
    <row r="50" spans="1:20" ht="14.1" customHeight="1">
      <c r="A50" s="168"/>
      <c r="B50" s="249"/>
      <c r="C50" s="249" t="s">
        <v>192</v>
      </c>
      <c r="D50" s="249"/>
      <c r="E50" s="250"/>
      <c r="F50" s="254">
        <v>1047.8869999999999</v>
      </c>
      <c r="G50" s="255">
        <v>89.519150019999998</v>
      </c>
      <c r="H50" s="256">
        <v>-0.25706651000000003</v>
      </c>
      <c r="I50" s="285"/>
      <c r="J50" s="254">
        <v>402.89600000000002</v>
      </c>
      <c r="K50" s="255">
        <v>106.94499007</v>
      </c>
      <c r="L50" s="256">
        <v>0.17152969000000001</v>
      </c>
      <c r="M50" s="285"/>
      <c r="N50" s="254">
        <v>54.22</v>
      </c>
      <c r="O50" s="255">
        <v>137.56184193999999</v>
      </c>
      <c r="P50" s="256">
        <v>6.4431409999999995E-2</v>
      </c>
      <c r="Q50" s="285"/>
      <c r="R50" s="254">
        <v>44.780999999999999</v>
      </c>
      <c r="S50" s="255">
        <v>131.24560374999999</v>
      </c>
      <c r="T50" s="256">
        <v>4.2823029999999998E-2</v>
      </c>
    </row>
    <row r="51" spans="1:20" ht="14.1" customHeight="1">
      <c r="A51" s="168"/>
      <c r="B51" s="249" t="s">
        <v>193</v>
      </c>
      <c r="C51" s="249"/>
      <c r="D51" s="249"/>
      <c r="E51" s="250"/>
      <c r="F51" s="254">
        <v>641.16800000000001</v>
      </c>
      <c r="G51" s="255">
        <v>48.578706429999997</v>
      </c>
      <c r="H51" s="256">
        <v>-1.42206477</v>
      </c>
      <c r="I51" s="285"/>
      <c r="J51" s="254">
        <v>380.32499999999999</v>
      </c>
      <c r="K51" s="255">
        <v>54.801794229999999</v>
      </c>
      <c r="L51" s="256">
        <v>-2.05644195</v>
      </c>
      <c r="M51" s="285"/>
      <c r="N51" s="254">
        <v>342.96899999999999</v>
      </c>
      <c r="O51" s="255">
        <v>46.922983260000002</v>
      </c>
      <c r="P51" s="256">
        <v>-1.6883598099999999</v>
      </c>
      <c r="Q51" s="285"/>
      <c r="R51" s="254">
        <v>757.09799999999996</v>
      </c>
      <c r="S51" s="255">
        <v>53.015468429999999</v>
      </c>
      <c r="T51" s="256">
        <v>-2.69515591</v>
      </c>
    </row>
    <row r="52" spans="1:20" ht="14.1" customHeight="1">
      <c r="A52" s="168"/>
      <c r="B52" s="249" t="s">
        <v>194</v>
      </c>
      <c r="C52" s="249"/>
      <c r="D52" s="249"/>
      <c r="E52" s="250"/>
      <c r="F52" s="254">
        <v>2221.933</v>
      </c>
      <c r="G52" s="255">
        <v>87.889199309999995</v>
      </c>
      <c r="H52" s="256">
        <v>-0.64153269999999996</v>
      </c>
      <c r="I52" s="285"/>
      <c r="J52" s="254">
        <v>1400.434</v>
      </c>
      <c r="K52" s="255">
        <v>128.78288233000001</v>
      </c>
      <c r="L52" s="256">
        <v>2.0519839100000001</v>
      </c>
      <c r="M52" s="285"/>
      <c r="N52" s="254">
        <v>1199.395</v>
      </c>
      <c r="O52" s="255">
        <v>76.199815380000004</v>
      </c>
      <c r="P52" s="256">
        <v>-1.6303388999999999</v>
      </c>
      <c r="Q52" s="285"/>
      <c r="R52" s="254">
        <v>2588.2359999999999</v>
      </c>
      <c r="S52" s="255">
        <v>59.352198180000002</v>
      </c>
      <c r="T52" s="256">
        <v>-7.1200595399999997</v>
      </c>
    </row>
    <row r="53" spans="1:20" ht="14.1" customHeight="1">
      <c r="A53" s="288"/>
      <c r="B53" s="258" t="s">
        <v>195</v>
      </c>
      <c r="C53" s="258"/>
      <c r="D53" s="258"/>
      <c r="E53" s="259"/>
      <c r="F53" s="263">
        <v>185.91</v>
      </c>
      <c r="G53" s="264">
        <v>76.839460040000006</v>
      </c>
      <c r="H53" s="265">
        <v>-0.11741339000000001</v>
      </c>
      <c r="I53" s="285"/>
      <c r="J53" s="263">
        <v>49.718000000000004</v>
      </c>
      <c r="K53" s="264">
        <v>64.296614329999997</v>
      </c>
      <c r="L53" s="265">
        <v>-0.18099646999999999</v>
      </c>
      <c r="M53" s="285"/>
      <c r="N53" s="263">
        <v>51.213000000000001</v>
      </c>
      <c r="O53" s="264">
        <v>129.98553262999999</v>
      </c>
      <c r="P53" s="265">
        <v>5.141457E-2</v>
      </c>
      <c r="Q53" s="285"/>
      <c r="R53" s="263">
        <v>13.483000000000001</v>
      </c>
      <c r="S53" s="264">
        <v>48.210390820000001</v>
      </c>
      <c r="T53" s="265">
        <v>-5.817924E-2</v>
      </c>
    </row>
    <row r="54" spans="1:20" ht="14.1" customHeight="1">
      <c r="A54" s="21" t="s">
        <v>197</v>
      </c>
      <c r="B54" s="246"/>
      <c r="C54" s="246"/>
      <c r="D54" s="246"/>
      <c r="E54" s="247"/>
      <c r="F54" s="240">
        <v>829.15700000000004</v>
      </c>
      <c r="G54" s="241">
        <v>52.580356930000001</v>
      </c>
      <c r="H54" s="243">
        <v>-1.56683047</v>
      </c>
      <c r="I54" s="284"/>
      <c r="J54" s="240">
        <v>346.673</v>
      </c>
      <c r="K54" s="241">
        <v>42.420908879999999</v>
      </c>
      <c r="L54" s="243">
        <v>-3.0848923799999999</v>
      </c>
      <c r="M54" s="284"/>
      <c r="N54" s="240">
        <v>1552.835</v>
      </c>
      <c r="O54" s="241">
        <v>119.76687327</v>
      </c>
      <c r="P54" s="243">
        <v>1.11536195</v>
      </c>
      <c r="Q54" s="284"/>
      <c r="R54" s="240">
        <v>978.29100000000005</v>
      </c>
      <c r="S54" s="241">
        <v>16.756278099999999</v>
      </c>
      <c r="T54" s="243">
        <v>-19.52187305</v>
      </c>
    </row>
    <row r="55" spans="1:20" ht="14.1" customHeight="1">
      <c r="A55" s="168"/>
      <c r="B55" s="249" t="s">
        <v>198</v>
      </c>
      <c r="C55" s="249"/>
      <c r="D55" s="249"/>
      <c r="E55" s="250"/>
      <c r="F55" s="254">
        <v>538.399</v>
      </c>
      <c r="G55" s="255">
        <v>40.835537299999999</v>
      </c>
      <c r="H55" s="256">
        <v>-1.6344716100000001</v>
      </c>
      <c r="I55" s="285"/>
      <c r="J55" s="254">
        <v>327.02800000000002</v>
      </c>
      <c r="K55" s="255">
        <v>41.015851830000003</v>
      </c>
      <c r="L55" s="256">
        <v>-3.08321406</v>
      </c>
      <c r="M55" s="285"/>
      <c r="N55" s="254">
        <v>376.99700000000001</v>
      </c>
      <c r="O55" s="255">
        <v>81.28123531</v>
      </c>
      <c r="P55" s="256">
        <v>-0.37784530999999999</v>
      </c>
      <c r="Q55" s="285"/>
      <c r="R55" s="254">
        <v>384.43700000000001</v>
      </c>
      <c r="S55" s="255">
        <v>6.9539948200000001</v>
      </c>
      <c r="T55" s="256">
        <v>-20.661794830000002</v>
      </c>
    </row>
    <row r="56" spans="1:20" ht="14.1" customHeight="1">
      <c r="A56" s="168"/>
      <c r="B56" s="249" t="s">
        <v>199</v>
      </c>
      <c r="C56" s="249"/>
      <c r="D56" s="249"/>
      <c r="E56" s="250"/>
      <c r="F56" s="254">
        <v>29.38</v>
      </c>
      <c r="G56" s="255">
        <v>57.537895110000001</v>
      </c>
      <c r="H56" s="256">
        <v>-4.5430739999999997E-2</v>
      </c>
      <c r="I56" s="285"/>
      <c r="J56" s="254">
        <v>3.2229999999999999</v>
      </c>
      <c r="K56" s="255">
        <v>351.08932462000001</v>
      </c>
      <c r="L56" s="256">
        <v>1.511145E-2</v>
      </c>
      <c r="M56" s="285"/>
      <c r="N56" s="254">
        <v>15.016</v>
      </c>
      <c r="O56" s="255">
        <v>67.881198859999998</v>
      </c>
      <c r="P56" s="256">
        <v>-3.0920989999999999E-2</v>
      </c>
      <c r="Q56" s="285"/>
      <c r="R56" s="254">
        <v>69.727000000000004</v>
      </c>
      <c r="S56" s="255">
        <v>112.98042647</v>
      </c>
      <c r="T56" s="256">
        <v>3.2178529999999997E-2</v>
      </c>
    </row>
    <row r="57" spans="1:20" ht="14.1" customHeight="1">
      <c r="A57" s="168"/>
      <c r="B57" s="249" t="s">
        <v>200</v>
      </c>
      <c r="C57" s="249"/>
      <c r="D57" s="249"/>
      <c r="E57" s="250"/>
      <c r="F57" s="254">
        <v>253.08699999999999</v>
      </c>
      <c r="G57" s="255">
        <v>124.20716326</v>
      </c>
      <c r="H57" s="256">
        <v>0.10335169</v>
      </c>
      <c r="I57" s="285"/>
      <c r="J57" s="254">
        <v>13.242000000000001</v>
      </c>
      <c r="K57" s="255">
        <v>70.865888900000002</v>
      </c>
      <c r="L57" s="256">
        <v>-3.5690550000000001E-2</v>
      </c>
      <c r="M57" s="285"/>
      <c r="N57" s="254">
        <v>1157.44</v>
      </c>
      <c r="O57" s="255">
        <v>145.13427027</v>
      </c>
      <c r="P57" s="256">
        <v>1.5664776</v>
      </c>
      <c r="Q57" s="285"/>
      <c r="R57" s="254">
        <v>516.83500000000004</v>
      </c>
      <c r="S57" s="255">
        <v>208.76655113999999</v>
      </c>
      <c r="T57" s="256">
        <v>1.08159794</v>
      </c>
    </row>
    <row r="58" spans="1:20" ht="14.1" customHeight="1">
      <c r="A58" s="21" t="s">
        <v>201</v>
      </c>
      <c r="B58" s="246"/>
      <c r="C58" s="246"/>
      <c r="D58" s="246"/>
      <c r="E58" s="247"/>
      <c r="F58" s="240">
        <v>9862.7860000000001</v>
      </c>
      <c r="G58" s="241">
        <v>114.20973383</v>
      </c>
      <c r="H58" s="243">
        <v>2.5711826000000002</v>
      </c>
      <c r="I58" s="284"/>
      <c r="J58" s="240">
        <v>3845.4259999999999</v>
      </c>
      <c r="K58" s="241">
        <v>143.01457694999999</v>
      </c>
      <c r="L58" s="243">
        <v>7.5825445699999996</v>
      </c>
      <c r="M58" s="284"/>
      <c r="N58" s="240">
        <v>5503.3069999999998</v>
      </c>
      <c r="O58" s="241">
        <v>58.452661769999999</v>
      </c>
      <c r="P58" s="243">
        <v>-17.023619459999999</v>
      </c>
      <c r="Q58" s="284"/>
      <c r="R58" s="240">
        <v>2044.415</v>
      </c>
      <c r="S58" s="241">
        <v>51.579451429999999</v>
      </c>
      <c r="T58" s="243">
        <v>-7.70906205</v>
      </c>
    </row>
    <row r="59" spans="1:20" ht="14.1" customHeight="1">
      <c r="A59" s="168"/>
      <c r="B59" s="249" t="s">
        <v>202</v>
      </c>
      <c r="C59" s="249"/>
      <c r="D59" s="249"/>
      <c r="E59" s="250"/>
      <c r="F59" s="254">
        <v>54.424999999999997</v>
      </c>
      <c r="G59" s="255">
        <v>64.685397800000004</v>
      </c>
      <c r="H59" s="256">
        <v>-6.2258260000000003E-2</v>
      </c>
      <c r="I59" s="285"/>
      <c r="J59" s="254">
        <v>42.533000000000001</v>
      </c>
      <c r="K59" s="255">
        <v>177.31687998000001</v>
      </c>
      <c r="L59" s="256">
        <v>0.12158652</v>
      </c>
      <c r="M59" s="285"/>
      <c r="N59" s="254">
        <v>32.981000000000002</v>
      </c>
      <c r="O59" s="255">
        <v>6.5386986800000004</v>
      </c>
      <c r="P59" s="256">
        <v>-2.0516041399999998</v>
      </c>
      <c r="Q59" s="285"/>
      <c r="R59" s="254">
        <v>5.7279999999999998</v>
      </c>
      <c r="S59" s="255">
        <v>62.875960480000003</v>
      </c>
      <c r="T59" s="256">
        <v>-1.3584799999999999E-2</v>
      </c>
    </row>
    <row r="60" spans="1:20" ht="14.1" customHeight="1">
      <c r="A60" s="168"/>
      <c r="B60" s="249" t="s">
        <v>203</v>
      </c>
      <c r="C60" s="249"/>
      <c r="D60" s="249"/>
      <c r="E60" s="250"/>
      <c r="F60" s="254">
        <v>2749.7179999999998</v>
      </c>
      <c r="G60" s="255">
        <v>97.654281179999998</v>
      </c>
      <c r="H60" s="256">
        <v>-0.13839593</v>
      </c>
      <c r="I60" s="285"/>
      <c r="J60" s="254">
        <v>1017.015</v>
      </c>
      <c r="K60" s="255">
        <v>93.048373459999993</v>
      </c>
      <c r="L60" s="256">
        <v>-0.49812709999999999</v>
      </c>
      <c r="M60" s="285"/>
      <c r="N60" s="254">
        <v>475.41300000000001</v>
      </c>
      <c r="O60" s="255">
        <v>124.92261526</v>
      </c>
      <c r="P60" s="256">
        <v>0.41277448999999999</v>
      </c>
      <c r="Q60" s="285"/>
      <c r="R60" s="254">
        <v>423.09300000000002</v>
      </c>
      <c r="S60" s="255">
        <v>76.647143760000006</v>
      </c>
      <c r="T60" s="256">
        <v>-0.51779679999999995</v>
      </c>
    </row>
    <row r="61" spans="1:20" ht="14.1" customHeight="1">
      <c r="A61" s="168"/>
      <c r="B61" s="249"/>
      <c r="C61" s="249" t="s">
        <v>204</v>
      </c>
      <c r="D61" s="249"/>
      <c r="E61" s="250"/>
      <c r="F61" s="254">
        <v>704.13900000000001</v>
      </c>
      <c r="G61" s="255">
        <v>101.97937063000001</v>
      </c>
      <c r="H61" s="256">
        <v>2.8636749999999999E-2</v>
      </c>
      <c r="I61" s="285"/>
      <c r="J61" s="254">
        <v>187.67699999999999</v>
      </c>
      <c r="K61" s="255">
        <v>85.529715760000002</v>
      </c>
      <c r="L61" s="256">
        <v>-0.2081643</v>
      </c>
      <c r="M61" s="285"/>
      <c r="N61" s="254">
        <v>140.83000000000001</v>
      </c>
      <c r="O61" s="255">
        <v>101.76828079000001</v>
      </c>
      <c r="P61" s="256">
        <v>1.064935E-2</v>
      </c>
      <c r="Q61" s="285"/>
      <c r="R61" s="254">
        <v>91.817999999999998</v>
      </c>
      <c r="S61" s="255">
        <v>72.041239050000001</v>
      </c>
      <c r="T61" s="256">
        <v>-0.14313442000000001</v>
      </c>
    </row>
    <row r="62" spans="1:20" ht="14.1" customHeight="1">
      <c r="A62" s="168"/>
      <c r="B62" s="249" t="s">
        <v>205</v>
      </c>
      <c r="C62" s="249"/>
      <c r="D62" s="249"/>
      <c r="E62" s="250"/>
      <c r="F62" s="254">
        <v>55.804000000000002</v>
      </c>
      <c r="G62" s="255">
        <v>30.152752190000001</v>
      </c>
      <c r="H62" s="256">
        <v>-0.27085580999999997</v>
      </c>
      <c r="I62" s="285"/>
      <c r="J62" s="254">
        <v>28.986000000000001</v>
      </c>
      <c r="K62" s="255">
        <v>31.272994059999998</v>
      </c>
      <c r="L62" s="256">
        <v>-0.41762011999999998</v>
      </c>
      <c r="M62" s="285"/>
      <c r="N62" s="254">
        <v>11.856</v>
      </c>
      <c r="O62" s="255">
        <v>59.924184990000001</v>
      </c>
      <c r="P62" s="256">
        <v>-3.4507040000000003E-2</v>
      </c>
      <c r="Q62" s="285"/>
      <c r="R62" s="254">
        <v>39.164999999999999</v>
      </c>
      <c r="S62" s="255">
        <v>96.751482210000006</v>
      </c>
      <c r="T62" s="256">
        <v>-5.2820799999999998E-3</v>
      </c>
    </row>
    <row r="63" spans="1:20" ht="14.1" customHeight="1">
      <c r="A63" s="168"/>
      <c r="B63" s="249" t="s">
        <v>206</v>
      </c>
      <c r="C63" s="249"/>
      <c r="D63" s="249"/>
      <c r="E63" s="250"/>
      <c r="F63" s="254">
        <v>242.57400000000001</v>
      </c>
      <c r="G63" s="255">
        <v>87.43358877</v>
      </c>
      <c r="H63" s="256">
        <v>-7.3051260000000007E-2</v>
      </c>
      <c r="I63" s="285"/>
      <c r="J63" s="254">
        <v>51.948999999999998</v>
      </c>
      <c r="K63" s="255">
        <v>105.26859713</v>
      </c>
      <c r="L63" s="256">
        <v>1.704545E-2</v>
      </c>
      <c r="M63" s="285"/>
      <c r="N63" s="254">
        <v>65.864000000000004</v>
      </c>
      <c r="O63" s="255">
        <v>120.71847507</v>
      </c>
      <c r="P63" s="256">
        <v>4.9195049999999997E-2</v>
      </c>
      <c r="Q63" s="285"/>
      <c r="R63" s="254">
        <v>63.195999999999998</v>
      </c>
      <c r="S63" s="255">
        <v>163.71172478</v>
      </c>
      <c r="T63" s="256">
        <v>9.8789020000000005E-2</v>
      </c>
    </row>
    <row r="64" spans="1:20" ht="14.1" customHeight="1">
      <c r="A64" s="169"/>
      <c r="B64" s="258" t="s">
        <v>207</v>
      </c>
      <c r="C64" s="258"/>
      <c r="D64" s="258"/>
      <c r="E64" s="259"/>
      <c r="F64" s="263">
        <v>5994.8789999999999</v>
      </c>
      <c r="G64" s="264">
        <v>124.42810692</v>
      </c>
      <c r="H64" s="265">
        <v>2.46605198</v>
      </c>
      <c r="I64" s="285"/>
      <c r="J64" s="263">
        <v>2478.136</v>
      </c>
      <c r="K64" s="264">
        <v>194.42551903</v>
      </c>
      <c r="L64" s="265">
        <v>7.8903526399999997</v>
      </c>
      <c r="M64" s="285"/>
      <c r="N64" s="263">
        <v>4794.3270000000002</v>
      </c>
      <c r="O64" s="264">
        <v>66.261271350000001</v>
      </c>
      <c r="P64" s="265">
        <v>-10.62394589</v>
      </c>
      <c r="Q64" s="285"/>
      <c r="R64" s="263">
        <v>1449.07</v>
      </c>
      <c r="S64" s="264">
        <v>44.69611656</v>
      </c>
      <c r="T64" s="265">
        <v>-7.2020262300000004</v>
      </c>
    </row>
    <row r="65" spans="6:18">
      <c r="F65" s="164"/>
      <c r="J65" s="164"/>
      <c r="N65" s="164"/>
      <c r="R65" s="164"/>
    </row>
    <row r="66" spans="6:18">
      <c r="F66" s="164"/>
      <c r="J66" s="164"/>
      <c r="N66" s="164"/>
      <c r="R66" s="164"/>
    </row>
    <row r="67" spans="6:18">
      <c r="F67" s="164"/>
      <c r="J67" s="164"/>
      <c r="N67" s="164"/>
      <c r="R67" s="164"/>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heetViews>
  <sheetFormatPr defaultRowHeight="12"/>
  <cols>
    <col min="1" max="1" width="0.5" style="6" customWidth="1"/>
    <col min="2" max="4" width="1.5" style="6" customWidth="1"/>
    <col min="5" max="5" width="21.625" style="6" customWidth="1"/>
    <col min="6" max="6" width="8" style="167" customWidth="1"/>
    <col min="7" max="8" width="6.5" style="6" customWidth="1"/>
    <col min="9" max="9" width="1.125" style="6" customWidth="1"/>
    <col min="10" max="10" width="8" style="167" customWidth="1"/>
    <col min="11" max="12" width="6.5" style="6" customWidth="1"/>
    <col min="13" max="13" width="1.125" style="6" customWidth="1"/>
    <col min="14" max="14" width="8" style="167" customWidth="1"/>
    <col min="15" max="16" width="6.5" style="6" customWidth="1"/>
    <col min="17" max="17" width="1.125" style="6" customWidth="1"/>
    <col min="18" max="18" width="8" style="167" customWidth="1"/>
    <col min="19" max="20" width="6.5" style="6" customWidth="1"/>
    <col min="21" max="21" width="7.625" style="6" customWidth="1"/>
    <col min="22" max="16384" width="9" style="5"/>
  </cols>
  <sheetData>
    <row r="1" spans="1:21" ht="15" customHeight="1">
      <c r="A1" s="11" t="s">
        <v>305</v>
      </c>
      <c r="B1" s="163"/>
      <c r="C1" s="163"/>
      <c r="D1" s="163"/>
      <c r="E1" s="163"/>
      <c r="F1" s="164"/>
      <c r="G1" s="163"/>
      <c r="H1" s="163"/>
      <c r="I1" s="163"/>
      <c r="J1" s="164"/>
      <c r="K1" s="163"/>
      <c r="L1" s="163"/>
      <c r="M1" s="163"/>
      <c r="N1" s="164"/>
      <c r="O1" s="163"/>
      <c r="P1" s="163"/>
      <c r="Q1" s="163"/>
      <c r="R1" s="164"/>
      <c r="S1" s="163"/>
      <c r="T1" s="165" t="s">
        <v>137</v>
      </c>
    </row>
    <row r="2" spans="1:21" s="2" customFormat="1" ht="15" customHeight="1">
      <c r="A2" s="12"/>
      <c r="B2" s="13"/>
      <c r="C2" s="13"/>
      <c r="D2" s="13"/>
      <c r="E2" s="278" t="s">
        <v>136</v>
      </c>
      <c r="F2" s="423" t="s">
        <v>300</v>
      </c>
      <c r="G2" s="424"/>
      <c r="H2" s="425"/>
      <c r="I2" s="14"/>
      <c r="J2" s="423" t="s">
        <v>301</v>
      </c>
      <c r="K2" s="424"/>
      <c r="L2" s="425"/>
      <c r="M2" s="14"/>
      <c r="N2" s="423" t="s">
        <v>282</v>
      </c>
      <c r="O2" s="424"/>
      <c r="P2" s="425"/>
      <c r="Q2" s="14"/>
      <c r="R2" s="423" t="s">
        <v>302</v>
      </c>
      <c r="S2" s="424"/>
      <c r="T2" s="425"/>
      <c r="U2" s="1"/>
    </row>
    <row r="3" spans="1:21" s="2" customFormat="1" ht="3.75" customHeight="1">
      <c r="A3" s="279"/>
      <c r="B3" s="15"/>
      <c r="C3" s="15"/>
      <c r="D3" s="15"/>
      <c r="E3" s="280"/>
      <c r="F3" s="281"/>
      <c r="G3" s="16"/>
      <c r="H3" s="282"/>
      <c r="I3" s="14"/>
      <c r="J3" s="281"/>
      <c r="K3" s="16"/>
      <c r="L3" s="282"/>
      <c r="M3" s="14"/>
      <c r="N3" s="281"/>
      <c r="O3" s="16"/>
      <c r="P3" s="282"/>
      <c r="Q3" s="14"/>
      <c r="R3" s="281"/>
      <c r="S3" s="16"/>
      <c r="T3" s="282"/>
      <c r="U3" s="3"/>
    </row>
    <row r="4" spans="1:21" s="2" customFormat="1" ht="26.25" customHeight="1">
      <c r="A4" s="426" t="s">
        <v>138</v>
      </c>
      <c r="B4" s="427"/>
      <c r="C4" s="427"/>
      <c r="D4" s="427"/>
      <c r="E4" s="428"/>
      <c r="F4" s="283" t="s">
        <v>141</v>
      </c>
      <c r="G4" s="17" t="s">
        <v>85</v>
      </c>
      <c r="H4" s="17" t="s">
        <v>143</v>
      </c>
      <c r="I4" s="18"/>
      <c r="J4" s="283" t="s">
        <v>141</v>
      </c>
      <c r="K4" s="17" t="s">
        <v>85</v>
      </c>
      <c r="L4" s="17" t="s">
        <v>143</v>
      </c>
      <c r="M4" s="18"/>
      <c r="N4" s="283" t="s">
        <v>141</v>
      </c>
      <c r="O4" s="17" t="s">
        <v>85</v>
      </c>
      <c r="P4" s="17" t="s">
        <v>143</v>
      </c>
      <c r="Q4" s="18"/>
      <c r="R4" s="283" t="s">
        <v>141</v>
      </c>
      <c r="S4" s="17" t="s">
        <v>85</v>
      </c>
      <c r="T4" s="17" t="s">
        <v>143</v>
      </c>
      <c r="U4" s="3"/>
    </row>
    <row r="5" spans="1:21" s="2" customFormat="1" ht="14.1" customHeight="1">
      <c r="A5" s="228" t="s">
        <v>144</v>
      </c>
      <c r="B5" s="229"/>
      <c r="C5" s="229"/>
      <c r="D5" s="229"/>
      <c r="E5" s="229"/>
      <c r="F5" s="232">
        <v>34274.347999999998</v>
      </c>
      <c r="G5" s="233">
        <v>85.127897070000003</v>
      </c>
      <c r="H5" s="337">
        <v>-14.87210293</v>
      </c>
      <c r="I5" s="289"/>
      <c r="J5" s="232">
        <v>12550.696</v>
      </c>
      <c r="K5" s="233">
        <v>79.611158799999998</v>
      </c>
      <c r="L5" s="337">
        <v>-20.388841200000002</v>
      </c>
      <c r="M5" s="289"/>
      <c r="N5" s="232">
        <v>31221.867999999999</v>
      </c>
      <c r="O5" s="233">
        <v>100.02425812</v>
      </c>
      <c r="P5" s="269">
        <v>2.4258120000000001E-2</v>
      </c>
      <c r="Q5" s="289"/>
      <c r="R5" s="232">
        <v>21653.791000000001</v>
      </c>
      <c r="S5" s="233">
        <v>74.270666270000007</v>
      </c>
      <c r="T5" s="337">
        <v>-25.72933373</v>
      </c>
      <c r="U5" s="7"/>
    </row>
    <row r="6" spans="1:21" s="2" customFormat="1" ht="14.1" customHeight="1">
      <c r="A6" s="303" t="s">
        <v>145</v>
      </c>
      <c r="B6" s="304"/>
      <c r="C6" s="304"/>
      <c r="D6" s="304"/>
      <c r="E6" s="304"/>
      <c r="F6" s="240">
        <v>196.18100000000001</v>
      </c>
      <c r="G6" s="239">
        <v>77.678217900000007</v>
      </c>
      <c r="H6" s="270">
        <v>-0.14001974</v>
      </c>
      <c r="I6" s="290"/>
      <c r="J6" s="240">
        <v>137.11600000000001</v>
      </c>
      <c r="K6" s="239">
        <v>91.417370610000006</v>
      </c>
      <c r="L6" s="270">
        <v>-8.165559E-2</v>
      </c>
      <c r="M6" s="290"/>
      <c r="N6" s="240">
        <v>12.366</v>
      </c>
      <c r="O6" s="239">
        <v>124.45652174</v>
      </c>
      <c r="P6" s="270">
        <v>7.78489E-3</v>
      </c>
      <c r="Q6" s="290"/>
      <c r="R6" s="240">
        <v>74.69</v>
      </c>
      <c r="S6" s="239">
        <v>52.224560719999999</v>
      </c>
      <c r="T6" s="270">
        <v>-0.23435581</v>
      </c>
      <c r="U6" s="8"/>
    </row>
    <row r="7" spans="1:21" ht="14.1" customHeight="1">
      <c r="A7" s="305"/>
      <c r="B7" s="306" t="s">
        <v>209</v>
      </c>
      <c r="C7" s="306"/>
      <c r="D7" s="306"/>
      <c r="E7" s="306"/>
      <c r="F7" s="254">
        <v>136.28</v>
      </c>
      <c r="G7" s="253">
        <v>86.715280160000006</v>
      </c>
      <c r="H7" s="271">
        <v>-5.1855110000000003E-2</v>
      </c>
      <c r="I7" s="291"/>
      <c r="J7" s="254">
        <v>94.239000000000004</v>
      </c>
      <c r="K7" s="253">
        <v>91.319515100000004</v>
      </c>
      <c r="L7" s="271">
        <v>-5.6822089999999999E-2</v>
      </c>
      <c r="M7" s="291"/>
      <c r="N7" s="254" t="s">
        <v>80</v>
      </c>
      <c r="O7" s="253" t="s">
        <v>80</v>
      </c>
      <c r="P7" s="271" t="s">
        <v>80</v>
      </c>
      <c r="Q7" s="291"/>
      <c r="R7" s="254" t="s">
        <v>80</v>
      </c>
      <c r="S7" s="253" t="s">
        <v>306</v>
      </c>
      <c r="T7" s="271">
        <v>-1.22105E-3</v>
      </c>
      <c r="U7" s="166"/>
    </row>
    <row r="8" spans="1:21" ht="14.1" customHeight="1">
      <c r="A8" s="305"/>
      <c r="B8" s="306"/>
      <c r="C8" s="306"/>
      <c r="D8" s="306" t="s">
        <v>210</v>
      </c>
      <c r="E8" s="306"/>
      <c r="F8" s="254" t="s">
        <v>80</v>
      </c>
      <c r="G8" s="253" t="s">
        <v>80</v>
      </c>
      <c r="H8" s="271" t="s">
        <v>80</v>
      </c>
      <c r="I8" s="291"/>
      <c r="J8" s="254" t="s">
        <v>80</v>
      </c>
      <c r="K8" s="253" t="s">
        <v>80</v>
      </c>
      <c r="L8" s="271" t="s">
        <v>80</v>
      </c>
      <c r="M8" s="291"/>
      <c r="N8" s="254" t="s">
        <v>80</v>
      </c>
      <c r="O8" s="253" t="s">
        <v>80</v>
      </c>
      <c r="P8" s="271" t="s">
        <v>80</v>
      </c>
      <c r="Q8" s="291"/>
      <c r="R8" s="254" t="s">
        <v>80</v>
      </c>
      <c r="S8" s="253" t="s">
        <v>80</v>
      </c>
      <c r="T8" s="271" t="s">
        <v>80</v>
      </c>
      <c r="U8" s="166"/>
    </row>
    <row r="9" spans="1:21" ht="14.1" customHeight="1">
      <c r="A9" s="305"/>
      <c r="B9" s="306" t="s">
        <v>211</v>
      </c>
      <c r="C9" s="306"/>
      <c r="D9" s="306"/>
      <c r="E9" s="306"/>
      <c r="F9" s="292">
        <v>1.054</v>
      </c>
      <c r="G9" s="293">
        <v>3.7891860799999999</v>
      </c>
      <c r="H9" s="294">
        <v>-6.6469329999999993E-2</v>
      </c>
      <c r="I9" s="295"/>
      <c r="J9" s="292">
        <v>1.054</v>
      </c>
      <c r="K9" s="293" t="s">
        <v>307</v>
      </c>
      <c r="L9" s="294">
        <v>6.6857000000000001E-3</v>
      </c>
      <c r="M9" s="295"/>
      <c r="N9" s="292">
        <v>5.2450000000000001</v>
      </c>
      <c r="O9" s="293">
        <v>420.60946271</v>
      </c>
      <c r="P9" s="294">
        <v>1.280823E-2</v>
      </c>
      <c r="Q9" s="295"/>
      <c r="R9" s="292">
        <v>20.704999999999998</v>
      </c>
      <c r="S9" s="293">
        <v>257.90981564999998</v>
      </c>
      <c r="T9" s="294">
        <v>4.3481029999999997E-2</v>
      </c>
      <c r="U9" s="166"/>
    </row>
    <row r="10" spans="1:21" ht="14.1" customHeight="1">
      <c r="A10" s="303" t="s">
        <v>146</v>
      </c>
      <c r="B10" s="304"/>
      <c r="C10" s="304"/>
      <c r="D10" s="304"/>
      <c r="E10" s="307"/>
      <c r="F10" s="240">
        <v>188.49600000000001</v>
      </c>
      <c r="G10" s="239">
        <v>60.028661509999999</v>
      </c>
      <c r="H10" s="270">
        <v>-0.31174168000000002</v>
      </c>
      <c r="I10" s="290"/>
      <c r="J10" s="240">
        <v>34.06</v>
      </c>
      <c r="K10" s="239">
        <v>30.860394320000001</v>
      </c>
      <c r="L10" s="270">
        <v>-0.48403437999999999</v>
      </c>
      <c r="M10" s="290"/>
      <c r="N10" s="240">
        <v>10.492000000000001</v>
      </c>
      <c r="O10" s="239">
        <v>61.627019089999997</v>
      </c>
      <c r="P10" s="270">
        <v>-2.0929509999999998E-2</v>
      </c>
      <c r="Q10" s="290"/>
      <c r="R10" s="240">
        <v>59.030999999999999</v>
      </c>
      <c r="S10" s="239">
        <v>77.019727570000001</v>
      </c>
      <c r="T10" s="270">
        <v>-6.0411100000000002E-2</v>
      </c>
      <c r="U10" s="166"/>
    </row>
    <row r="11" spans="1:21" ht="14.1" customHeight="1">
      <c r="A11" s="305"/>
      <c r="B11" s="306" t="s">
        <v>212</v>
      </c>
      <c r="C11" s="306"/>
      <c r="D11" s="306"/>
      <c r="E11" s="306"/>
      <c r="F11" s="292">
        <v>169.48099999999999</v>
      </c>
      <c r="G11" s="293">
        <v>65.459426059999998</v>
      </c>
      <c r="H11" s="294">
        <v>-0.22211663000000001</v>
      </c>
      <c r="I11" s="295"/>
      <c r="J11" s="292">
        <v>18.148</v>
      </c>
      <c r="K11" s="293">
        <v>24.438459470000002</v>
      </c>
      <c r="L11" s="294">
        <v>-0.35592778000000003</v>
      </c>
      <c r="M11" s="295"/>
      <c r="N11" s="292">
        <v>6.3739999999999997</v>
      </c>
      <c r="O11" s="293">
        <v>151.04265402999999</v>
      </c>
      <c r="P11" s="294">
        <v>6.9006800000000002E-3</v>
      </c>
      <c r="Q11" s="295"/>
      <c r="R11" s="292">
        <v>44.103000000000002</v>
      </c>
      <c r="S11" s="293">
        <v>80.771766600000007</v>
      </c>
      <c r="T11" s="294">
        <v>-3.6010680000000003E-2</v>
      </c>
      <c r="U11" s="166"/>
    </row>
    <row r="12" spans="1:21" s="2" customFormat="1" ht="14.1" customHeight="1">
      <c r="A12" s="303" t="s">
        <v>147</v>
      </c>
      <c r="B12" s="304"/>
      <c r="C12" s="304"/>
      <c r="D12" s="304"/>
      <c r="E12" s="304"/>
      <c r="F12" s="240">
        <v>11.374000000000001</v>
      </c>
      <c r="G12" s="239">
        <v>112.26927252999999</v>
      </c>
      <c r="H12" s="270">
        <v>3.0872600000000001E-3</v>
      </c>
      <c r="I12" s="290"/>
      <c r="J12" s="240" t="s">
        <v>80</v>
      </c>
      <c r="K12" s="239" t="s">
        <v>80</v>
      </c>
      <c r="L12" s="270" t="s">
        <v>80</v>
      </c>
      <c r="M12" s="290"/>
      <c r="N12" s="240">
        <v>1.306</v>
      </c>
      <c r="O12" s="239">
        <v>90.131124909999997</v>
      </c>
      <c r="P12" s="270">
        <v>-4.5812000000000001E-4</v>
      </c>
      <c r="Q12" s="290"/>
      <c r="R12" s="240">
        <v>3.7770000000000001</v>
      </c>
      <c r="S12" s="239">
        <v>157.50625521000001</v>
      </c>
      <c r="T12" s="270">
        <v>4.7298499999999999E-3</v>
      </c>
      <c r="U12" s="9"/>
    </row>
    <row r="13" spans="1:21" ht="14.1" customHeight="1">
      <c r="A13" s="303" t="s">
        <v>148</v>
      </c>
      <c r="B13" s="304"/>
      <c r="C13" s="304"/>
      <c r="D13" s="304"/>
      <c r="E13" s="304"/>
      <c r="F13" s="240">
        <v>1483.93</v>
      </c>
      <c r="G13" s="239">
        <v>74.615465839999999</v>
      </c>
      <c r="H13" s="270">
        <v>-1.2538814</v>
      </c>
      <c r="I13" s="290"/>
      <c r="J13" s="240">
        <v>286.19499999999999</v>
      </c>
      <c r="K13" s="239">
        <v>53.145716890000003</v>
      </c>
      <c r="L13" s="270">
        <v>-1.60047614</v>
      </c>
      <c r="M13" s="290"/>
      <c r="N13" s="240">
        <v>3803.6550000000002</v>
      </c>
      <c r="O13" s="239">
        <v>386.51338184999997</v>
      </c>
      <c r="P13" s="270">
        <v>9.0329155599999993</v>
      </c>
      <c r="Q13" s="290"/>
      <c r="R13" s="240">
        <v>12600.218999999999</v>
      </c>
      <c r="S13" s="239">
        <v>74.434559719999996</v>
      </c>
      <c r="T13" s="270">
        <v>-14.843630170000001</v>
      </c>
    </row>
    <row r="14" spans="1:21" s="2" customFormat="1" ht="14.1" customHeight="1">
      <c r="A14" s="305"/>
      <c r="B14" s="306" t="s">
        <v>149</v>
      </c>
      <c r="C14" s="306"/>
      <c r="D14" s="306"/>
      <c r="E14" s="306"/>
      <c r="F14" s="254">
        <v>247.75200000000001</v>
      </c>
      <c r="G14" s="253">
        <v>54.874305079999999</v>
      </c>
      <c r="H14" s="271">
        <v>-0.50602822999999997</v>
      </c>
      <c r="I14" s="291"/>
      <c r="J14" s="254">
        <v>12.073</v>
      </c>
      <c r="K14" s="253">
        <v>20.371901520000002</v>
      </c>
      <c r="L14" s="271">
        <v>-0.29933404000000002</v>
      </c>
      <c r="M14" s="291"/>
      <c r="N14" s="254">
        <v>10.201000000000001</v>
      </c>
      <c r="O14" s="253">
        <v>144.12263351000001</v>
      </c>
      <c r="P14" s="271">
        <v>1.000503E-2</v>
      </c>
      <c r="Q14" s="291"/>
      <c r="R14" s="254">
        <v>2471.085</v>
      </c>
      <c r="S14" s="253">
        <v>48.057548050000001</v>
      </c>
      <c r="T14" s="271">
        <v>-9.1607683600000005</v>
      </c>
      <c r="U14" s="9"/>
    </row>
    <row r="15" spans="1:21" ht="14.1" customHeight="1">
      <c r="A15" s="305"/>
      <c r="B15" s="306" t="s">
        <v>152</v>
      </c>
      <c r="C15" s="306"/>
      <c r="D15" s="306"/>
      <c r="E15" s="306"/>
      <c r="F15" s="254">
        <v>693.26800000000003</v>
      </c>
      <c r="G15" s="253">
        <v>119.65026613000001</v>
      </c>
      <c r="H15" s="271">
        <v>0.28278647000000001</v>
      </c>
      <c r="I15" s="291"/>
      <c r="J15" s="254">
        <v>113.102</v>
      </c>
      <c r="K15" s="253">
        <v>90.222481029999997</v>
      </c>
      <c r="L15" s="271">
        <v>-7.7748200000000003E-2</v>
      </c>
      <c r="M15" s="291"/>
      <c r="N15" s="254">
        <v>3226.66</v>
      </c>
      <c r="O15" s="253" t="s">
        <v>308</v>
      </c>
      <c r="P15" s="271">
        <v>9.8659697499999996</v>
      </c>
      <c r="Q15" s="291"/>
      <c r="R15" s="254">
        <v>9474.9269999999997</v>
      </c>
      <c r="S15" s="253">
        <v>86.970649859999995</v>
      </c>
      <c r="T15" s="271">
        <v>-4.8686582600000001</v>
      </c>
    </row>
    <row r="16" spans="1:21" ht="14.1" customHeight="1">
      <c r="A16" s="305"/>
      <c r="B16" s="306" t="s">
        <v>154</v>
      </c>
      <c r="C16" s="306"/>
      <c r="D16" s="306"/>
      <c r="E16" s="306"/>
      <c r="F16" s="254">
        <v>28.277999999999999</v>
      </c>
      <c r="G16" s="253">
        <v>109.77910633</v>
      </c>
      <c r="H16" s="271">
        <v>6.25649E-3</v>
      </c>
      <c r="I16" s="291"/>
      <c r="J16" s="254">
        <v>0.53</v>
      </c>
      <c r="K16" s="253">
        <v>64.555420220000002</v>
      </c>
      <c r="L16" s="271">
        <v>-1.8458599999999999E-3</v>
      </c>
      <c r="M16" s="291"/>
      <c r="N16" s="254">
        <v>56.16</v>
      </c>
      <c r="O16" s="253">
        <v>30.664897539999998</v>
      </c>
      <c r="P16" s="271">
        <v>-0.40680398000000001</v>
      </c>
      <c r="Q16" s="291"/>
      <c r="R16" s="254">
        <v>255.58</v>
      </c>
      <c r="S16" s="253">
        <v>104.58645017000001</v>
      </c>
      <c r="T16" s="271">
        <v>3.8442490000000003E-2</v>
      </c>
    </row>
    <row r="17" spans="1:21" ht="14.1" customHeight="1">
      <c r="A17" s="305"/>
      <c r="B17" s="306" t="s">
        <v>155</v>
      </c>
      <c r="C17" s="306"/>
      <c r="D17" s="306"/>
      <c r="E17" s="306"/>
      <c r="F17" s="254">
        <v>272.55700000000002</v>
      </c>
      <c r="G17" s="253">
        <v>63.210857470000001</v>
      </c>
      <c r="H17" s="271">
        <v>-0.39399256999999999</v>
      </c>
      <c r="I17" s="291"/>
      <c r="J17" s="254">
        <v>127.985</v>
      </c>
      <c r="K17" s="253">
        <v>43.640225999999998</v>
      </c>
      <c r="L17" s="271">
        <v>-1.04844936</v>
      </c>
      <c r="M17" s="291"/>
      <c r="N17" s="254">
        <v>240.14500000000001</v>
      </c>
      <c r="O17" s="253">
        <v>84.755064590000003</v>
      </c>
      <c r="P17" s="271">
        <v>-0.13838211</v>
      </c>
      <c r="Q17" s="291"/>
      <c r="R17" s="254">
        <v>76.385000000000005</v>
      </c>
      <c r="S17" s="253">
        <v>40.150858100000001</v>
      </c>
      <c r="T17" s="271">
        <v>-0.39053014000000003</v>
      </c>
    </row>
    <row r="18" spans="1:21" ht="14.1" customHeight="1">
      <c r="A18" s="303" t="s">
        <v>156</v>
      </c>
      <c r="B18" s="304"/>
      <c r="C18" s="304"/>
      <c r="D18" s="304"/>
      <c r="E18" s="304"/>
      <c r="F18" s="240">
        <v>2437.2759999999998</v>
      </c>
      <c r="G18" s="239">
        <v>88.356882229999997</v>
      </c>
      <c r="H18" s="270">
        <v>-0.79769398999999996</v>
      </c>
      <c r="I18" s="290"/>
      <c r="J18" s="240">
        <v>687.375</v>
      </c>
      <c r="K18" s="239">
        <v>82.952887469999993</v>
      </c>
      <c r="L18" s="270">
        <v>-0.89602305999999998</v>
      </c>
      <c r="M18" s="290"/>
      <c r="N18" s="240">
        <v>4034.9349999999999</v>
      </c>
      <c r="O18" s="239">
        <v>99.002062760000001</v>
      </c>
      <c r="P18" s="270">
        <v>-0.13029926999999999</v>
      </c>
      <c r="Q18" s="290"/>
      <c r="R18" s="240">
        <v>1207.4059999999999</v>
      </c>
      <c r="S18" s="239">
        <v>65.343813690000005</v>
      </c>
      <c r="T18" s="270">
        <v>-2.19640792</v>
      </c>
    </row>
    <row r="19" spans="1:21" s="2" customFormat="1" ht="14.1" customHeight="1">
      <c r="A19" s="305"/>
      <c r="B19" s="306" t="s">
        <v>157</v>
      </c>
      <c r="C19" s="306"/>
      <c r="D19" s="306"/>
      <c r="E19" s="306"/>
      <c r="F19" s="254">
        <v>67.960999999999999</v>
      </c>
      <c r="G19" s="253">
        <v>36.711069340000002</v>
      </c>
      <c r="H19" s="271">
        <v>-0.29100013000000002</v>
      </c>
      <c r="I19" s="291"/>
      <c r="J19" s="254">
        <v>14.916</v>
      </c>
      <c r="K19" s="253">
        <v>80.466094839999997</v>
      </c>
      <c r="L19" s="271">
        <v>-2.296861E-2</v>
      </c>
      <c r="M19" s="291"/>
      <c r="N19" s="254">
        <v>47.645000000000003</v>
      </c>
      <c r="O19" s="253">
        <v>47.809944309999999</v>
      </c>
      <c r="P19" s="271">
        <v>-0.16662236999999999</v>
      </c>
      <c r="Q19" s="291"/>
      <c r="R19" s="254">
        <v>38.25</v>
      </c>
      <c r="S19" s="253">
        <v>75.393227420000002</v>
      </c>
      <c r="T19" s="271">
        <v>-4.2819059999999999E-2</v>
      </c>
      <c r="U19" s="9"/>
    </row>
    <row r="20" spans="1:21" ht="14.1" customHeight="1">
      <c r="A20" s="305"/>
      <c r="B20" s="306" t="s">
        <v>158</v>
      </c>
      <c r="C20" s="306"/>
      <c r="D20" s="306"/>
      <c r="E20" s="306"/>
      <c r="F20" s="254">
        <v>161.91200000000001</v>
      </c>
      <c r="G20" s="253">
        <v>85.087866809999994</v>
      </c>
      <c r="H20" s="271">
        <v>-7.047805E-2</v>
      </c>
      <c r="I20" s="291"/>
      <c r="J20" s="254">
        <v>59.234000000000002</v>
      </c>
      <c r="K20" s="253">
        <v>59.49637903</v>
      </c>
      <c r="L20" s="271">
        <v>-0.25578820000000002</v>
      </c>
      <c r="M20" s="291"/>
      <c r="N20" s="254">
        <v>53.042000000000002</v>
      </c>
      <c r="O20" s="253">
        <v>137.74996105</v>
      </c>
      <c r="P20" s="271">
        <v>4.6568409999999998E-2</v>
      </c>
      <c r="Q20" s="291"/>
      <c r="R20" s="254">
        <v>557.57600000000002</v>
      </c>
      <c r="S20" s="253">
        <v>79.554271450000002</v>
      </c>
      <c r="T20" s="271">
        <v>-0.49150340999999997</v>
      </c>
    </row>
    <row r="21" spans="1:21" ht="14.1" customHeight="1">
      <c r="A21" s="305"/>
      <c r="B21" s="306" t="s">
        <v>160</v>
      </c>
      <c r="C21" s="306"/>
      <c r="D21" s="306"/>
      <c r="E21" s="306"/>
      <c r="F21" s="254">
        <v>770.06</v>
      </c>
      <c r="G21" s="253">
        <v>90.022749430000005</v>
      </c>
      <c r="H21" s="271">
        <v>-0.21197559999999999</v>
      </c>
      <c r="I21" s="291"/>
      <c r="J21" s="254">
        <v>138.19499999999999</v>
      </c>
      <c r="K21" s="253">
        <v>74.321962339999999</v>
      </c>
      <c r="L21" s="271">
        <v>-0.30286084000000002</v>
      </c>
      <c r="M21" s="291"/>
      <c r="N21" s="254">
        <v>166.715</v>
      </c>
      <c r="O21" s="253">
        <v>33.507656619999999</v>
      </c>
      <c r="P21" s="271">
        <v>-1.05986052</v>
      </c>
      <c r="Q21" s="291"/>
      <c r="R21" s="254">
        <v>143.833</v>
      </c>
      <c r="S21" s="253">
        <v>68.131779640000005</v>
      </c>
      <c r="T21" s="271">
        <v>-0.2307544</v>
      </c>
    </row>
    <row r="22" spans="1:21" ht="14.1" customHeight="1">
      <c r="A22" s="305"/>
      <c r="B22" s="306"/>
      <c r="C22" s="306" t="s">
        <v>161</v>
      </c>
      <c r="D22" s="306"/>
      <c r="E22" s="306"/>
      <c r="F22" s="254">
        <v>204.75399999999999</v>
      </c>
      <c r="G22" s="253">
        <v>64.865977939999993</v>
      </c>
      <c r="H22" s="271">
        <v>-0.27545204000000001</v>
      </c>
      <c r="I22" s="291"/>
      <c r="J22" s="254">
        <v>100.768</v>
      </c>
      <c r="K22" s="253">
        <v>69.700428160000001</v>
      </c>
      <c r="L22" s="271">
        <v>-0.27786242</v>
      </c>
      <c r="M22" s="291"/>
      <c r="N22" s="254">
        <v>111.568</v>
      </c>
      <c r="O22" s="253">
        <v>24.988577209999999</v>
      </c>
      <c r="P22" s="271">
        <v>-1.07293145</v>
      </c>
      <c r="Q22" s="291"/>
      <c r="R22" s="254">
        <v>60.835999999999999</v>
      </c>
      <c r="S22" s="253">
        <v>59.389277210000003</v>
      </c>
      <c r="T22" s="271">
        <v>-0.14268447000000001</v>
      </c>
    </row>
    <row r="23" spans="1:21" ht="14.1" customHeight="1">
      <c r="A23" s="305"/>
      <c r="B23" s="306" t="s">
        <v>162</v>
      </c>
      <c r="C23" s="306"/>
      <c r="D23" s="306"/>
      <c r="E23" s="306"/>
      <c r="F23" s="254">
        <v>82.805999999999997</v>
      </c>
      <c r="G23" s="253">
        <v>129.50578668</v>
      </c>
      <c r="H23" s="271">
        <v>4.6857870000000003E-2</v>
      </c>
      <c r="I23" s="291"/>
      <c r="J23" s="254">
        <v>51.72</v>
      </c>
      <c r="K23" s="253">
        <v>171.07700449999999</v>
      </c>
      <c r="L23" s="271">
        <v>0.13630196999999999</v>
      </c>
      <c r="M23" s="291"/>
      <c r="N23" s="254">
        <v>91.183000000000007</v>
      </c>
      <c r="O23" s="253">
        <v>85.080991299999994</v>
      </c>
      <c r="P23" s="271">
        <v>-5.1223320000000003E-2</v>
      </c>
      <c r="Q23" s="291"/>
      <c r="R23" s="254">
        <v>26.751999999999999</v>
      </c>
      <c r="S23" s="253">
        <v>21.397149389999999</v>
      </c>
      <c r="T23" s="271">
        <v>-0.33707147999999998</v>
      </c>
    </row>
    <row r="24" spans="1:21" ht="14.1" customHeight="1">
      <c r="A24" s="305"/>
      <c r="B24" s="306" t="s">
        <v>163</v>
      </c>
      <c r="C24" s="306"/>
      <c r="D24" s="306"/>
      <c r="E24" s="306"/>
      <c r="F24" s="254">
        <v>49.143999999999998</v>
      </c>
      <c r="G24" s="253">
        <v>69.544052300000004</v>
      </c>
      <c r="H24" s="271">
        <v>-5.3454630000000003E-2</v>
      </c>
      <c r="I24" s="291"/>
      <c r="J24" s="254">
        <v>28.776</v>
      </c>
      <c r="K24" s="253">
        <v>62.785826499999999</v>
      </c>
      <c r="L24" s="271">
        <v>-0.10818904999999999</v>
      </c>
      <c r="M24" s="291"/>
      <c r="N24" s="254">
        <v>1413.682</v>
      </c>
      <c r="O24" s="253">
        <v>89.719193180000005</v>
      </c>
      <c r="P24" s="271">
        <v>-0.51896732999999995</v>
      </c>
      <c r="Q24" s="291"/>
      <c r="R24" s="254">
        <v>51.661000000000001</v>
      </c>
      <c r="S24" s="253">
        <v>38.737711920000002</v>
      </c>
      <c r="T24" s="271">
        <v>-0.28022406999999999</v>
      </c>
    </row>
    <row r="25" spans="1:21" ht="14.1" customHeight="1">
      <c r="A25" s="305"/>
      <c r="B25" s="306" t="s">
        <v>164</v>
      </c>
      <c r="C25" s="306"/>
      <c r="D25" s="306"/>
      <c r="E25" s="306"/>
      <c r="F25" s="254">
        <v>1255.039</v>
      </c>
      <c r="G25" s="253">
        <v>95.466363419999993</v>
      </c>
      <c r="H25" s="271">
        <v>-0.14803221999999999</v>
      </c>
      <c r="I25" s="291"/>
      <c r="J25" s="254">
        <v>366.952</v>
      </c>
      <c r="K25" s="253">
        <v>93.415033390000005</v>
      </c>
      <c r="L25" s="271">
        <v>-0.16407869999999999</v>
      </c>
      <c r="M25" s="291"/>
      <c r="N25" s="254">
        <v>2261.002</v>
      </c>
      <c r="O25" s="253">
        <v>129.50916014000001</v>
      </c>
      <c r="P25" s="271">
        <v>1.65045529</v>
      </c>
      <c r="Q25" s="291"/>
      <c r="R25" s="254">
        <v>357.291</v>
      </c>
      <c r="S25" s="253">
        <v>65.154620750000007</v>
      </c>
      <c r="T25" s="271">
        <v>-0.65539848000000001</v>
      </c>
    </row>
    <row r="26" spans="1:21" ht="14.1" customHeight="1">
      <c r="A26" s="305"/>
      <c r="B26" s="306"/>
      <c r="C26" s="306" t="s">
        <v>213</v>
      </c>
      <c r="D26" s="306"/>
      <c r="E26" s="306"/>
      <c r="F26" s="254">
        <v>25.922000000000001</v>
      </c>
      <c r="G26" s="253">
        <v>93.063832840000003</v>
      </c>
      <c r="H26" s="271">
        <v>-4.7985500000000004E-3</v>
      </c>
      <c r="I26" s="291"/>
      <c r="J26" s="254">
        <v>22.286999999999999</v>
      </c>
      <c r="K26" s="253">
        <v>229.52626158999999</v>
      </c>
      <c r="L26" s="271">
        <v>7.9778009999999996E-2</v>
      </c>
      <c r="M26" s="291"/>
      <c r="N26" s="254">
        <v>988.44600000000003</v>
      </c>
      <c r="O26" s="253">
        <v>178.88191338999999</v>
      </c>
      <c r="P26" s="271">
        <v>1.3964018300000001</v>
      </c>
      <c r="Q26" s="291"/>
      <c r="R26" s="254">
        <v>29.091000000000001</v>
      </c>
      <c r="S26" s="253">
        <v>39.881278790000003</v>
      </c>
      <c r="T26" s="271">
        <v>-0.15041207000000001</v>
      </c>
    </row>
    <row r="27" spans="1:21" ht="14.1" customHeight="1">
      <c r="A27" s="305"/>
      <c r="B27" s="306"/>
      <c r="C27" s="306" t="s">
        <v>165</v>
      </c>
      <c r="D27" s="306"/>
      <c r="E27" s="306"/>
      <c r="F27" s="254">
        <v>862.89499999999998</v>
      </c>
      <c r="G27" s="253">
        <v>93.010834979999998</v>
      </c>
      <c r="H27" s="271">
        <v>-0.16104690999999999</v>
      </c>
      <c r="I27" s="291"/>
      <c r="J27" s="254">
        <v>247.804</v>
      </c>
      <c r="K27" s="253">
        <v>97.790476040000001</v>
      </c>
      <c r="L27" s="271">
        <v>-3.5515390000000001E-2</v>
      </c>
      <c r="M27" s="291"/>
      <c r="N27" s="254">
        <v>56.988999999999997</v>
      </c>
      <c r="O27" s="253">
        <v>96.619364899999994</v>
      </c>
      <c r="P27" s="271">
        <v>-6.3880999999999999E-3</v>
      </c>
      <c r="Q27" s="291"/>
      <c r="R27" s="254">
        <v>227.94499999999999</v>
      </c>
      <c r="S27" s="253">
        <v>74.198914090000002</v>
      </c>
      <c r="T27" s="271">
        <v>-0.27186537</v>
      </c>
    </row>
    <row r="28" spans="1:21" ht="14.1" customHeight="1">
      <c r="A28" s="303" t="s">
        <v>166</v>
      </c>
      <c r="B28" s="304"/>
      <c r="C28" s="304"/>
      <c r="D28" s="304"/>
      <c r="E28" s="304"/>
      <c r="F28" s="240">
        <v>6885.8109999999997</v>
      </c>
      <c r="G28" s="239">
        <v>87.403764050000007</v>
      </c>
      <c r="H28" s="270">
        <v>-2.4647249000000002</v>
      </c>
      <c r="I28" s="290"/>
      <c r="J28" s="240">
        <v>2377.7350000000001</v>
      </c>
      <c r="K28" s="239">
        <v>83.379095250000006</v>
      </c>
      <c r="L28" s="270">
        <v>-3.0065405699999999</v>
      </c>
      <c r="M28" s="290"/>
      <c r="N28" s="240">
        <v>11810.36</v>
      </c>
      <c r="O28" s="239">
        <v>88.955598949999995</v>
      </c>
      <c r="P28" s="270">
        <v>-4.6976263700000001</v>
      </c>
      <c r="Q28" s="290"/>
      <c r="R28" s="240">
        <v>2496.94</v>
      </c>
      <c r="S28" s="239">
        <v>92.271409370000001</v>
      </c>
      <c r="T28" s="270">
        <v>-0.71733932</v>
      </c>
    </row>
    <row r="29" spans="1:21" s="2" customFormat="1" ht="14.1" customHeight="1">
      <c r="A29" s="305"/>
      <c r="B29" s="306" t="s">
        <v>167</v>
      </c>
      <c r="C29" s="306"/>
      <c r="D29" s="306"/>
      <c r="E29" s="306"/>
      <c r="F29" s="254">
        <v>1034.6679999999999</v>
      </c>
      <c r="G29" s="253">
        <v>116.41061240000001</v>
      </c>
      <c r="H29" s="271">
        <v>0.36227297000000003</v>
      </c>
      <c r="I29" s="291"/>
      <c r="J29" s="254">
        <v>120.262</v>
      </c>
      <c r="K29" s="253">
        <v>270.44616352999998</v>
      </c>
      <c r="L29" s="271">
        <v>0.48077398999999998</v>
      </c>
      <c r="M29" s="291"/>
      <c r="N29" s="254">
        <v>7626.2049999999999</v>
      </c>
      <c r="O29" s="253">
        <v>79.605995359999994</v>
      </c>
      <c r="P29" s="271">
        <v>-6.2590967900000001</v>
      </c>
      <c r="Q29" s="291"/>
      <c r="R29" s="254">
        <v>780.91300000000001</v>
      </c>
      <c r="S29" s="253">
        <v>166.96200069</v>
      </c>
      <c r="T29" s="271">
        <v>1.0742288499999999</v>
      </c>
      <c r="U29" s="9"/>
    </row>
    <row r="30" spans="1:21" ht="14.1" customHeight="1">
      <c r="A30" s="305"/>
      <c r="B30" s="306"/>
      <c r="C30" s="306" t="s">
        <v>214</v>
      </c>
      <c r="D30" s="306"/>
      <c r="E30" s="306"/>
      <c r="F30" s="254">
        <v>646.05100000000004</v>
      </c>
      <c r="G30" s="253">
        <v>117.26361721000001</v>
      </c>
      <c r="H30" s="271">
        <v>0.23623161000000001</v>
      </c>
      <c r="I30" s="291"/>
      <c r="J30" s="254">
        <v>1.784</v>
      </c>
      <c r="K30" s="253">
        <v>73.567010310000001</v>
      </c>
      <c r="L30" s="271">
        <v>-4.0659700000000003E-3</v>
      </c>
      <c r="M30" s="291"/>
      <c r="N30" s="254">
        <v>5633.0219999999999</v>
      </c>
      <c r="O30" s="253">
        <v>69.706042859999997</v>
      </c>
      <c r="P30" s="271">
        <v>-7.8428422700000002</v>
      </c>
      <c r="Q30" s="291"/>
      <c r="R30" s="254">
        <v>693.45699999999999</v>
      </c>
      <c r="S30" s="253">
        <v>250.34729493</v>
      </c>
      <c r="T30" s="271">
        <v>1.4284190400000001</v>
      </c>
    </row>
    <row r="31" spans="1:21" ht="14.1" customHeight="1">
      <c r="A31" s="305"/>
      <c r="B31" s="306" t="s">
        <v>168</v>
      </c>
      <c r="C31" s="306"/>
      <c r="D31" s="306"/>
      <c r="E31" s="306"/>
      <c r="F31" s="254">
        <v>3254.0050000000001</v>
      </c>
      <c r="G31" s="253">
        <v>137.8062415</v>
      </c>
      <c r="H31" s="271">
        <v>2.21725445</v>
      </c>
      <c r="I31" s="291"/>
      <c r="J31" s="254">
        <v>1275.7750000000001</v>
      </c>
      <c r="K31" s="253">
        <v>115.27458894999999</v>
      </c>
      <c r="L31" s="271">
        <v>1.07229967</v>
      </c>
      <c r="M31" s="291"/>
      <c r="N31" s="254">
        <v>803.94500000000005</v>
      </c>
      <c r="O31" s="253">
        <v>128.51707683999999</v>
      </c>
      <c r="P31" s="271">
        <v>0.57150095999999995</v>
      </c>
      <c r="Q31" s="291"/>
      <c r="R31" s="254">
        <v>219.82300000000001</v>
      </c>
      <c r="S31" s="253">
        <v>210.16989665</v>
      </c>
      <c r="T31" s="271">
        <v>0.39522912999999998</v>
      </c>
    </row>
    <row r="32" spans="1:21" ht="14.1" customHeight="1">
      <c r="A32" s="305"/>
      <c r="B32" s="306"/>
      <c r="C32" s="306" t="s">
        <v>169</v>
      </c>
      <c r="D32" s="306"/>
      <c r="E32" s="306"/>
      <c r="F32" s="254">
        <v>2401.596</v>
      </c>
      <c r="G32" s="253">
        <v>153.32092685000001</v>
      </c>
      <c r="H32" s="271">
        <v>2.07443059</v>
      </c>
      <c r="I32" s="291"/>
      <c r="J32" s="254">
        <v>759.32399999999996</v>
      </c>
      <c r="K32" s="253">
        <v>128.56126996</v>
      </c>
      <c r="L32" s="271">
        <v>1.0700415000000001</v>
      </c>
      <c r="M32" s="291"/>
      <c r="N32" s="254">
        <v>796.16200000000003</v>
      </c>
      <c r="O32" s="253">
        <v>208.525272</v>
      </c>
      <c r="P32" s="271">
        <v>1.3274558599999999</v>
      </c>
      <c r="Q32" s="291"/>
      <c r="R32" s="254">
        <v>50.616</v>
      </c>
      <c r="S32" s="253">
        <v>61.177721910000002</v>
      </c>
      <c r="T32" s="271">
        <v>-0.11016888</v>
      </c>
    </row>
    <row r="33" spans="1:21" ht="14.1" customHeight="1">
      <c r="A33" s="305"/>
      <c r="B33" s="306" t="s">
        <v>172</v>
      </c>
      <c r="C33" s="306"/>
      <c r="D33" s="306"/>
      <c r="E33" s="306"/>
      <c r="F33" s="254">
        <v>65.510999999999996</v>
      </c>
      <c r="G33" s="253">
        <v>65.135170070000001</v>
      </c>
      <c r="H33" s="271">
        <v>-8.709414E-2</v>
      </c>
      <c r="I33" s="291"/>
      <c r="J33" s="254">
        <v>35.133000000000003</v>
      </c>
      <c r="K33" s="253">
        <v>84.322572899999997</v>
      </c>
      <c r="L33" s="271">
        <v>-4.1433570000000003E-2</v>
      </c>
      <c r="M33" s="291"/>
      <c r="N33" s="254">
        <v>54.305999999999997</v>
      </c>
      <c r="O33" s="253">
        <v>54.703144829999999</v>
      </c>
      <c r="P33" s="271">
        <v>-0.1440622</v>
      </c>
      <c r="Q33" s="291"/>
      <c r="R33" s="254">
        <v>113.967</v>
      </c>
      <c r="S33" s="253">
        <v>40.551012999999998</v>
      </c>
      <c r="T33" s="271">
        <v>-0.57306679999999999</v>
      </c>
    </row>
    <row r="34" spans="1:21" ht="14.1" customHeight="1">
      <c r="A34" s="305"/>
      <c r="B34" s="306" t="s">
        <v>175</v>
      </c>
      <c r="C34" s="306"/>
      <c r="D34" s="306"/>
      <c r="E34" s="306"/>
      <c r="F34" s="254">
        <v>406.03100000000001</v>
      </c>
      <c r="G34" s="253">
        <v>146.68961978999999</v>
      </c>
      <c r="H34" s="271">
        <v>0.32098359999999998</v>
      </c>
      <c r="I34" s="291"/>
      <c r="J34" s="254">
        <v>30.870999999999999</v>
      </c>
      <c r="K34" s="253">
        <v>39.029786590000001</v>
      </c>
      <c r="L34" s="271">
        <v>-0.30589922000000003</v>
      </c>
      <c r="M34" s="291"/>
      <c r="N34" s="254">
        <v>379.07400000000001</v>
      </c>
      <c r="O34" s="253">
        <v>82.226849740000006</v>
      </c>
      <c r="P34" s="271">
        <v>-0.26249510999999998</v>
      </c>
      <c r="Q34" s="291"/>
      <c r="R34" s="254">
        <v>209.01499999999999</v>
      </c>
      <c r="S34" s="253">
        <v>64.612906820000006</v>
      </c>
      <c r="T34" s="271">
        <v>-0.39263268000000001</v>
      </c>
    </row>
    <row r="35" spans="1:21" ht="14.1" customHeight="1">
      <c r="A35" s="305"/>
      <c r="B35" s="306" t="s">
        <v>215</v>
      </c>
      <c r="C35" s="306"/>
      <c r="D35" s="306"/>
      <c r="E35" s="306"/>
      <c r="F35" s="254">
        <v>142.08000000000001</v>
      </c>
      <c r="G35" s="253">
        <v>64.101927840000002</v>
      </c>
      <c r="H35" s="271">
        <v>-0.19762218000000001</v>
      </c>
      <c r="I35" s="291"/>
      <c r="J35" s="254">
        <v>16.327999999999999</v>
      </c>
      <c r="K35" s="253">
        <v>48.392163840000002</v>
      </c>
      <c r="L35" s="271">
        <v>-0.11045356000000001</v>
      </c>
      <c r="M35" s="291"/>
      <c r="N35" s="254">
        <v>30.01</v>
      </c>
      <c r="O35" s="253">
        <v>53.591199690000003</v>
      </c>
      <c r="P35" s="271">
        <v>-8.3256720000000006E-2</v>
      </c>
      <c r="Q35" s="291"/>
      <c r="R35" s="254">
        <v>122.938</v>
      </c>
      <c r="S35" s="253">
        <v>99.147546270000007</v>
      </c>
      <c r="T35" s="271">
        <v>-3.6254199999999999E-3</v>
      </c>
    </row>
    <row r="36" spans="1:21" ht="14.1" customHeight="1">
      <c r="A36" s="305"/>
      <c r="B36" s="306" t="s">
        <v>216</v>
      </c>
      <c r="C36" s="306"/>
      <c r="D36" s="306"/>
      <c r="E36" s="306"/>
      <c r="F36" s="254">
        <v>139.15600000000001</v>
      </c>
      <c r="G36" s="253">
        <v>71.273598919999998</v>
      </c>
      <c r="H36" s="271">
        <v>-0.13930194000000001</v>
      </c>
      <c r="I36" s="291"/>
      <c r="J36" s="254">
        <v>68.465999999999994</v>
      </c>
      <c r="K36" s="253">
        <v>117.55434223</v>
      </c>
      <c r="L36" s="271">
        <v>6.485254E-2</v>
      </c>
      <c r="M36" s="291"/>
      <c r="N36" s="254">
        <v>1289.4059999999999</v>
      </c>
      <c r="O36" s="253">
        <v>181.05184821</v>
      </c>
      <c r="P36" s="271">
        <v>1.84925202</v>
      </c>
      <c r="Q36" s="291"/>
      <c r="R36" s="254">
        <v>162.9</v>
      </c>
      <c r="S36" s="253">
        <v>70.527418670000003</v>
      </c>
      <c r="T36" s="271">
        <v>-0.23348805</v>
      </c>
    </row>
    <row r="37" spans="1:21" s="2" customFormat="1" ht="14.1" customHeight="1">
      <c r="A37" s="305"/>
      <c r="B37" s="306" t="s">
        <v>178</v>
      </c>
      <c r="C37" s="306"/>
      <c r="D37" s="306"/>
      <c r="E37" s="306"/>
      <c r="F37" s="254">
        <v>270.85199999999998</v>
      </c>
      <c r="G37" s="253">
        <v>39.190583330000003</v>
      </c>
      <c r="H37" s="271">
        <v>-1.0438157800000001</v>
      </c>
      <c r="I37" s="291"/>
      <c r="J37" s="254">
        <v>48.49</v>
      </c>
      <c r="K37" s="253">
        <v>24.264775790000002</v>
      </c>
      <c r="L37" s="271">
        <v>-0.96001926999999998</v>
      </c>
      <c r="M37" s="291"/>
      <c r="N37" s="254">
        <v>735.93899999999996</v>
      </c>
      <c r="O37" s="253">
        <v>80.117726210000001</v>
      </c>
      <c r="P37" s="271">
        <v>-0.58509409000000001</v>
      </c>
      <c r="Q37" s="291"/>
      <c r="R37" s="254">
        <v>236.16800000000001</v>
      </c>
      <c r="S37" s="253">
        <v>155.06762968000001</v>
      </c>
      <c r="T37" s="271">
        <v>0.28766013000000001</v>
      </c>
      <c r="U37" s="9"/>
    </row>
    <row r="38" spans="1:21" ht="14.1" customHeight="1">
      <c r="A38" s="303" t="s">
        <v>179</v>
      </c>
      <c r="B38" s="304"/>
      <c r="C38" s="304"/>
      <c r="D38" s="304"/>
      <c r="E38" s="304"/>
      <c r="F38" s="240">
        <v>13875.594999999999</v>
      </c>
      <c r="G38" s="239">
        <v>93.706078210000001</v>
      </c>
      <c r="H38" s="270">
        <v>-2.3147702799999998</v>
      </c>
      <c r="I38" s="290"/>
      <c r="J38" s="240">
        <v>4422.5590000000002</v>
      </c>
      <c r="K38" s="239">
        <v>74.081849590000004</v>
      </c>
      <c r="L38" s="270">
        <v>-9.8145854299999993</v>
      </c>
      <c r="M38" s="290"/>
      <c r="N38" s="240">
        <v>5882.7449999999999</v>
      </c>
      <c r="O38" s="239">
        <v>95.092847649999996</v>
      </c>
      <c r="P38" s="270">
        <v>-0.97254156000000003</v>
      </c>
      <c r="Q38" s="290"/>
      <c r="R38" s="240">
        <v>2408.9470000000001</v>
      </c>
      <c r="S38" s="239">
        <v>60.620695089999998</v>
      </c>
      <c r="T38" s="270">
        <v>-5.3673233400000004</v>
      </c>
    </row>
    <row r="39" spans="1:21" ht="14.1" customHeight="1">
      <c r="A39" s="305"/>
      <c r="B39" s="306" t="s">
        <v>180</v>
      </c>
      <c r="C39" s="306"/>
      <c r="D39" s="306"/>
      <c r="E39" s="306"/>
      <c r="F39" s="254">
        <v>520.97500000000002</v>
      </c>
      <c r="G39" s="253">
        <v>88.601491839999994</v>
      </c>
      <c r="H39" s="271">
        <v>-0.16646638999999999</v>
      </c>
      <c r="I39" s="291"/>
      <c r="J39" s="254">
        <v>266.71100000000001</v>
      </c>
      <c r="K39" s="253">
        <v>93.62880011</v>
      </c>
      <c r="L39" s="271">
        <v>-0.11512214</v>
      </c>
      <c r="M39" s="291"/>
      <c r="N39" s="254">
        <v>212.04300000000001</v>
      </c>
      <c r="O39" s="253">
        <v>91.030192709999994</v>
      </c>
      <c r="P39" s="271">
        <v>-6.6937280000000002E-2</v>
      </c>
      <c r="Q39" s="291"/>
      <c r="R39" s="254">
        <v>102.47199999999999</v>
      </c>
      <c r="S39" s="253">
        <v>76.934974060000002</v>
      </c>
      <c r="T39" s="271">
        <v>-0.10537042000000001</v>
      </c>
    </row>
    <row r="40" spans="1:21" ht="14.1" customHeight="1">
      <c r="A40" s="305"/>
      <c r="B40" s="306" t="s">
        <v>181</v>
      </c>
      <c r="C40" s="306"/>
      <c r="D40" s="306"/>
      <c r="E40" s="306"/>
      <c r="F40" s="254">
        <v>567.43200000000002</v>
      </c>
      <c r="G40" s="253">
        <v>50.492932369999998</v>
      </c>
      <c r="H40" s="271">
        <v>-1.3818252900000001</v>
      </c>
      <c r="I40" s="291"/>
      <c r="J40" s="254">
        <v>330.74299999999999</v>
      </c>
      <c r="K40" s="253">
        <v>98.057777490000007</v>
      </c>
      <c r="L40" s="271">
        <v>-4.1554090000000002E-2</v>
      </c>
      <c r="M40" s="291"/>
      <c r="N40" s="254">
        <v>1057.3399999999999</v>
      </c>
      <c r="O40" s="253">
        <v>161.38185136999999</v>
      </c>
      <c r="P40" s="271">
        <v>1.2883872199999999</v>
      </c>
      <c r="Q40" s="291"/>
      <c r="R40" s="254">
        <v>273.15699999999998</v>
      </c>
      <c r="S40" s="253">
        <v>44.379763410000002</v>
      </c>
      <c r="T40" s="271">
        <v>-1.1742040199999999</v>
      </c>
    </row>
    <row r="41" spans="1:21" ht="14.1" customHeight="1">
      <c r="A41" s="305"/>
      <c r="B41" s="306" t="s">
        <v>184</v>
      </c>
      <c r="C41" s="306"/>
      <c r="D41" s="306"/>
      <c r="E41" s="306"/>
      <c r="F41" s="254">
        <v>655.46500000000003</v>
      </c>
      <c r="G41" s="253">
        <v>78.156784560000006</v>
      </c>
      <c r="H41" s="271">
        <v>-0.45499024999999998</v>
      </c>
      <c r="I41" s="291"/>
      <c r="J41" s="254">
        <v>197.078</v>
      </c>
      <c r="K41" s="253">
        <v>69.257342059999999</v>
      </c>
      <c r="L41" s="271">
        <v>-0.55490658000000004</v>
      </c>
      <c r="M41" s="291"/>
      <c r="N41" s="254">
        <v>1389.376</v>
      </c>
      <c r="O41" s="253">
        <v>706.91767578999998</v>
      </c>
      <c r="P41" s="271">
        <v>3.8214413</v>
      </c>
      <c r="Q41" s="291"/>
      <c r="R41" s="254">
        <v>121.56</v>
      </c>
      <c r="S41" s="253">
        <v>127.95116047</v>
      </c>
      <c r="T41" s="271">
        <v>9.1081400000000007E-2</v>
      </c>
    </row>
    <row r="42" spans="1:21" ht="14.1" customHeight="1">
      <c r="A42" s="305"/>
      <c r="B42" s="306" t="s">
        <v>217</v>
      </c>
      <c r="C42" s="306"/>
      <c r="D42" s="306"/>
      <c r="E42" s="306"/>
      <c r="F42" s="254">
        <v>1755.577</v>
      </c>
      <c r="G42" s="253">
        <v>87.559033049999996</v>
      </c>
      <c r="H42" s="271">
        <v>-0.61954914999999999</v>
      </c>
      <c r="I42" s="291"/>
      <c r="J42" s="254">
        <v>917.04700000000003</v>
      </c>
      <c r="K42" s="253">
        <v>85.571531609999994</v>
      </c>
      <c r="L42" s="271">
        <v>-0.98081852000000003</v>
      </c>
      <c r="M42" s="291"/>
      <c r="N42" s="254">
        <v>632.89800000000002</v>
      </c>
      <c r="O42" s="253">
        <v>75.262122070000004</v>
      </c>
      <c r="P42" s="271">
        <v>-0.66644784000000001</v>
      </c>
      <c r="Q42" s="291"/>
      <c r="R42" s="254">
        <v>22.419</v>
      </c>
      <c r="S42" s="253">
        <v>13.15476016</v>
      </c>
      <c r="T42" s="271">
        <v>-0.50764801999999998</v>
      </c>
    </row>
    <row r="43" spans="1:21" ht="14.1" customHeight="1">
      <c r="A43" s="305"/>
      <c r="B43" s="306"/>
      <c r="C43" s="306" t="s">
        <v>218</v>
      </c>
      <c r="D43" s="306"/>
      <c r="E43" s="306"/>
      <c r="F43" s="254">
        <v>581.54999999999995</v>
      </c>
      <c r="G43" s="253">
        <v>140.27415632</v>
      </c>
      <c r="H43" s="271">
        <v>0.41470431000000002</v>
      </c>
      <c r="I43" s="291"/>
      <c r="J43" s="254">
        <v>236.315</v>
      </c>
      <c r="K43" s="253">
        <v>99.519909040000002</v>
      </c>
      <c r="L43" s="271">
        <v>-7.2312100000000001E-3</v>
      </c>
      <c r="M43" s="291"/>
      <c r="N43" s="254">
        <v>1.7989999999999999</v>
      </c>
      <c r="O43" s="253">
        <v>0.22799106999999999</v>
      </c>
      <c r="P43" s="271">
        <v>-2.5221360100000001</v>
      </c>
      <c r="Q43" s="291"/>
      <c r="R43" s="254">
        <v>4.4139999999999997</v>
      </c>
      <c r="S43" s="253">
        <v>3.0043970099999999</v>
      </c>
      <c r="T43" s="271">
        <v>-0.48877662999999999</v>
      </c>
    </row>
    <row r="44" spans="1:21" ht="14.1" customHeight="1">
      <c r="A44" s="305"/>
      <c r="B44" s="306" t="s">
        <v>187</v>
      </c>
      <c r="C44" s="306"/>
      <c r="D44" s="306"/>
      <c r="E44" s="306"/>
      <c r="F44" s="254">
        <v>1036.096</v>
      </c>
      <c r="G44" s="253">
        <v>89.791574589999996</v>
      </c>
      <c r="H44" s="271">
        <v>-0.29256736</v>
      </c>
      <c r="I44" s="291"/>
      <c r="J44" s="254">
        <v>462.86</v>
      </c>
      <c r="K44" s="253">
        <v>57.117542239999999</v>
      </c>
      <c r="L44" s="271">
        <v>-2.2042758500000001</v>
      </c>
      <c r="M44" s="291"/>
      <c r="N44" s="254">
        <v>530.096</v>
      </c>
      <c r="O44" s="253">
        <v>138.91950679000001</v>
      </c>
      <c r="P44" s="271">
        <v>0.47577879000000001</v>
      </c>
      <c r="Q44" s="291"/>
      <c r="R44" s="254">
        <v>912.82100000000003</v>
      </c>
      <c r="S44" s="253">
        <v>88.556507800000006</v>
      </c>
      <c r="T44" s="271">
        <v>-0.40458250000000001</v>
      </c>
    </row>
    <row r="45" spans="1:21" ht="14.1" customHeight="1">
      <c r="A45" s="305"/>
      <c r="B45" s="306" t="s">
        <v>190</v>
      </c>
      <c r="C45" s="306"/>
      <c r="D45" s="306"/>
      <c r="E45" s="306"/>
      <c r="F45" s="254">
        <v>6362.7510000000002</v>
      </c>
      <c r="G45" s="253">
        <v>114.63990706</v>
      </c>
      <c r="H45" s="271">
        <v>2.0181345899999998</v>
      </c>
      <c r="I45" s="291"/>
      <c r="J45" s="254">
        <v>1314.4459999999999</v>
      </c>
      <c r="K45" s="253">
        <v>69.995750560000005</v>
      </c>
      <c r="L45" s="271">
        <v>-3.5740446700000001</v>
      </c>
      <c r="M45" s="291"/>
      <c r="N45" s="254">
        <v>437.137</v>
      </c>
      <c r="O45" s="253">
        <v>18.211924530000001</v>
      </c>
      <c r="P45" s="271">
        <v>-6.2892400300000002</v>
      </c>
      <c r="Q45" s="291"/>
      <c r="R45" s="254">
        <v>316.49700000000001</v>
      </c>
      <c r="S45" s="253">
        <v>67.335345970000006</v>
      </c>
      <c r="T45" s="271">
        <v>-0.52660859999999998</v>
      </c>
    </row>
    <row r="46" spans="1:21" ht="14.1" customHeight="1">
      <c r="A46" s="305"/>
      <c r="B46" s="306"/>
      <c r="C46" s="306" t="s">
        <v>192</v>
      </c>
      <c r="D46" s="306"/>
      <c r="E46" s="306"/>
      <c r="F46" s="254">
        <v>5720.5559999999996</v>
      </c>
      <c r="G46" s="253">
        <v>120.01893262</v>
      </c>
      <c r="H46" s="271">
        <v>2.3699113600000001</v>
      </c>
      <c r="I46" s="291"/>
      <c r="J46" s="254">
        <v>1194.1420000000001</v>
      </c>
      <c r="K46" s="253">
        <v>69.634996229999999</v>
      </c>
      <c r="L46" s="271">
        <v>-3.3029948099999999</v>
      </c>
      <c r="M46" s="291"/>
      <c r="N46" s="254">
        <v>430.06099999999998</v>
      </c>
      <c r="O46" s="253">
        <v>34.632819359999999</v>
      </c>
      <c r="P46" s="271">
        <v>-2.6004494899999999</v>
      </c>
      <c r="Q46" s="291"/>
      <c r="R46" s="254">
        <v>253.411</v>
      </c>
      <c r="S46" s="253">
        <v>57.863526550000003</v>
      </c>
      <c r="T46" s="271">
        <v>-0.63293940000000004</v>
      </c>
    </row>
    <row r="47" spans="1:21" ht="14.1" customHeight="1">
      <c r="A47" s="305"/>
      <c r="B47" s="306" t="s">
        <v>194</v>
      </c>
      <c r="C47" s="306"/>
      <c r="D47" s="306"/>
      <c r="E47" s="306"/>
      <c r="F47" s="254">
        <v>657.95399999999995</v>
      </c>
      <c r="G47" s="253">
        <v>83.392565630000007</v>
      </c>
      <c r="H47" s="271">
        <v>-0.32544188000000002</v>
      </c>
      <c r="I47" s="291"/>
      <c r="J47" s="254">
        <v>160.00700000000001</v>
      </c>
      <c r="K47" s="253">
        <v>57.681797860000003</v>
      </c>
      <c r="L47" s="271">
        <v>-0.74461801000000005</v>
      </c>
      <c r="M47" s="291"/>
      <c r="N47" s="254">
        <v>1169.2639999999999</v>
      </c>
      <c r="O47" s="253">
        <v>109.53415870000001</v>
      </c>
      <c r="P47" s="271">
        <v>0.32605572999999999</v>
      </c>
      <c r="Q47" s="291"/>
      <c r="R47" s="254">
        <v>395.16800000000001</v>
      </c>
      <c r="S47" s="253">
        <v>46.410308809999997</v>
      </c>
      <c r="T47" s="271">
        <v>-1.5650634299999999</v>
      </c>
    </row>
    <row r="48" spans="1:21" s="2" customFormat="1" ht="14.1" customHeight="1">
      <c r="A48" s="303" t="s">
        <v>197</v>
      </c>
      <c r="B48" s="304"/>
      <c r="C48" s="304"/>
      <c r="D48" s="304"/>
      <c r="E48" s="304"/>
      <c r="F48" s="240">
        <v>737.73800000000006</v>
      </c>
      <c r="G48" s="239">
        <v>88.089381579999994</v>
      </c>
      <c r="H48" s="270">
        <v>-0.24775111</v>
      </c>
      <c r="I48" s="290"/>
      <c r="J48" s="240">
        <v>161.982</v>
      </c>
      <c r="K48" s="239">
        <v>37.879804780000001</v>
      </c>
      <c r="L48" s="270">
        <v>-1.6849924999999999</v>
      </c>
      <c r="M48" s="290"/>
      <c r="N48" s="240">
        <v>3783.9589999999998</v>
      </c>
      <c r="O48" s="239">
        <v>73.883717020000006</v>
      </c>
      <c r="P48" s="270">
        <v>-4.2850461900000001</v>
      </c>
      <c r="Q48" s="290"/>
      <c r="R48" s="240">
        <v>964.73699999999997</v>
      </c>
      <c r="S48" s="239">
        <v>60.27297042</v>
      </c>
      <c r="T48" s="270">
        <v>-2.18100074</v>
      </c>
      <c r="U48" s="9"/>
    </row>
    <row r="49" spans="1:21" ht="14.1" customHeight="1">
      <c r="A49" s="305"/>
      <c r="B49" s="306" t="s">
        <v>219</v>
      </c>
      <c r="C49" s="306"/>
      <c r="D49" s="306"/>
      <c r="E49" s="306"/>
      <c r="F49" s="254">
        <v>1.246</v>
      </c>
      <c r="G49" s="253" t="s">
        <v>307</v>
      </c>
      <c r="H49" s="271">
        <v>3.09472E-3</v>
      </c>
      <c r="I49" s="291"/>
      <c r="J49" s="254" t="s">
        <v>80</v>
      </c>
      <c r="K49" s="253" t="s">
        <v>80</v>
      </c>
      <c r="L49" s="271" t="s">
        <v>80</v>
      </c>
      <c r="M49" s="291"/>
      <c r="N49" s="254">
        <v>6.9720000000000004</v>
      </c>
      <c r="O49" s="253">
        <v>131.79584120999999</v>
      </c>
      <c r="P49" s="271">
        <v>5.3885599999999997E-3</v>
      </c>
      <c r="Q49" s="291"/>
      <c r="R49" s="254">
        <v>23.748999999999999</v>
      </c>
      <c r="S49" s="253">
        <v>231.53943648000001</v>
      </c>
      <c r="T49" s="271">
        <v>4.6276419999999999E-2</v>
      </c>
    </row>
    <row r="50" spans="1:21" ht="14.1" customHeight="1">
      <c r="A50" s="305"/>
      <c r="B50" s="306" t="s">
        <v>198</v>
      </c>
      <c r="C50" s="306"/>
      <c r="D50" s="306"/>
      <c r="E50" s="306"/>
      <c r="F50" s="254">
        <v>568.36199999999997</v>
      </c>
      <c r="G50" s="253">
        <v>85.862550310000003</v>
      </c>
      <c r="H50" s="271">
        <v>-0.23243152</v>
      </c>
      <c r="I50" s="291"/>
      <c r="J50" s="254">
        <v>152.422</v>
      </c>
      <c r="K50" s="253">
        <v>36.238923640000003</v>
      </c>
      <c r="L50" s="271">
        <v>-1.7011168299999999</v>
      </c>
      <c r="M50" s="291"/>
      <c r="N50" s="254">
        <v>99.832999999999998</v>
      </c>
      <c r="O50" s="253">
        <v>18.494613699999999</v>
      </c>
      <c r="P50" s="271">
        <v>-1.40948878</v>
      </c>
      <c r="Q50" s="291"/>
      <c r="R50" s="254">
        <v>289.17700000000002</v>
      </c>
      <c r="S50" s="253">
        <v>52.13242545</v>
      </c>
      <c r="T50" s="271">
        <v>-0.91071108000000001</v>
      </c>
    </row>
    <row r="51" spans="1:21" ht="14.1" customHeight="1">
      <c r="A51" s="305"/>
      <c r="B51" s="306" t="s">
        <v>199</v>
      </c>
      <c r="C51" s="306"/>
      <c r="D51" s="306"/>
      <c r="E51" s="306"/>
      <c r="F51" s="254">
        <v>71.903999999999996</v>
      </c>
      <c r="G51" s="253">
        <v>81.914808780000001</v>
      </c>
      <c r="H51" s="271">
        <v>-3.9429060000000002E-2</v>
      </c>
      <c r="I51" s="291"/>
      <c r="J51" s="254">
        <v>6.4020000000000001</v>
      </c>
      <c r="K51" s="253">
        <v>259.1902834</v>
      </c>
      <c r="L51" s="271">
        <v>2.4941330000000001E-2</v>
      </c>
      <c r="M51" s="291"/>
      <c r="N51" s="254">
        <v>14.602</v>
      </c>
      <c r="O51" s="253">
        <v>61.482105259999997</v>
      </c>
      <c r="P51" s="271">
        <v>-2.9307079999999999E-2</v>
      </c>
      <c r="Q51" s="291"/>
      <c r="R51" s="254">
        <v>59.951999999999998</v>
      </c>
      <c r="S51" s="253">
        <v>70.228542649999994</v>
      </c>
      <c r="T51" s="271">
        <v>-8.7171289999999998E-2</v>
      </c>
    </row>
    <row r="52" spans="1:21" s="2" customFormat="1" ht="14.1" customHeight="1">
      <c r="A52" s="305"/>
      <c r="B52" s="306" t="s">
        <v>200</v>
      </c>
      <c r="C52" s="306"/>
      <c r="D52" s="306"/>
      <c r="E52" s="306"/>
      <c r="F52" s="254">
        <v>81.158000000000001</v>
      </c>
      <c r="G52" s="253">
        <v>116.14241964999999</v>
      </c>
      <c r="H52" s="271">
        <v>2.8016369999999999E-2</v>
      </c>
      <c r="I52" s="291"/>
      <c r="J52" s="254">
        <v>2.2010000000000001</v>
      </c>
      <c r="K52" s="253">
        <v>78.775948459999995</v>
      </c>
      <c r="L52" s="271">
        <v>-3.7615000000000001E-3</v>
      </c>
      <c r="M52" s="291"/>
      <c r="N52" s="254">
        <v>3647.8670000000002</v>
      </c>
      <c r="O52" s="253">
        <v>80.357086609999996</v>
      </c>
      <c r="P52" s="271">
        <v>-2.8567166799999999</v>
      </c>
      <c r="Q52" s="291"/>
      <c r="R52" s="254">
        <v>579.16499999999996</v>
      </c>
      <c r="S52" s="253">
        <v>64.756176920000001</v>
      </c>
      <c r="T52" s="271">
        <v>-1.08115385</v>
      </c>
      <c r="U52" s="9"/>
    </row>
    <row r="53" spans="1:21" ht="14.1" customHeight="1">
      <c r="A53" s="303" t="s">
        <v>201</v>
      </c>
      <c r="B53" s="304"/>
      <c r="C53" s="304"/>
      <c r="D53" s="304"/>
      <c r="E53" s="304"/>
      <c r="F53" s="240">
        <v>8457.9470000000001</v>
      </c>
      <c r="G53" s="239">
        <v>74.094725510000004</v>
      </c>
      <c r="H53" s="270">
        <v>-7.3446070900000002</v>
      </c>
      <c r="I53" s="290"/>
      <c r="J53" s="240">
        <v>4443.674</v>
      </c>
      <c r="K53" s="239">
        <v>90.903705169999995</v>
      </c>
      <c r="L53" s="270">
        <v>-2.82053354</v>
      </c>
      <c r="M53" s="290"/>
      <c r="N53" s="240">
        <v>1882.05</v>
      </c>
      <c r="O53" s="239">
        <v>122.07857577999999</v>
      </c>
      <c r="P53" s="270">
        <v>1.09045868</v>
      </c>
      <c r="Q53" s="290"/>
      <c r="R53" s="240">
        <v>1838.0440000000001</v>
      </c>
      <c r="S53" s="239">
        <v>97.924873489999996</v>
      </c>
      <c r="T53" s="270">
        <v>-0.1335952</v>
      </c>
    </row>
    <row r="54" spans="1:21" ht="14.1" customHeight="1">
      <c r="A54" s="305"/>
      <c r="B54" s="306" t="s">
        <v>202</v>
      </c>
      <c r="C54" s="306"/>
      <c r="D54" s="306"/>
      <c r="E54" s="306"/>
      <c r="F54" s="254">
        <v>258.45400000000001</v>
      </c>
      <c r="G54" s="253">
        <v>173.02475665</v>
      </c>
      <c r="H54" s="271">
        <v>0.27092421999999999</v>
      </c>
      <c r="I54" s="291"/>
      <c r="J54" s="254">
        <v>182.26499999999999</v>
      </c>
      <c r="K54" s="253">
        <v>163.74392467999999</v>
      </c>
      <c r="L54" s="271">
        <v>0.45007306000000002</v>
      </c>
      <c r="M54" s="291"/>
      <c r="N54" s="254">
        <v>145.792</v>
      </c>
      <c r="O54" s="253">
        <v>190.23460946</v>
      </c>
      <c r="P54" s="271">
        <v>0.22154592000000001</v>
      </c>
      <c r="Q54" s="291"/>
      <c r="R54" s="254">
        <v>57.994999999999997</v>
      </c>
      <c r="S54" s="253">
        <v>137.79789484</v>
      </c>
      <c r="T54" s="271">
        <v>5.4563090000000002E-2</v>
      </c>
    </row>
    <row r="55" spans="1:21" ht="14.1" customHeight="1">
      <c r="A55" s="305"/>
      <c r="B55" s="306" t="s">
        <v>220</v>
      </c>
      <c r="C55" s="306"/>
      <c r="D55" s="306"/>
      <c r="E55" s="306"/>
      <c r="F55" s="254">
        <v>398.76600000000002</v>
      </c>
      <c r="G55" s="253">
        <v>115.38935653999999</v>
      </c>
      <c r="H55" s="271">
        <v>0.13209170000000001</v>
      </c>
      <c r="I55" s="291"/>
      <c r="J55" s="254">
        <v>140.95500000000001</v>
      </c>
      <c r="K55" s="253">
        <v>114.14284557000001</v>
      </c>
      <c r="L55" s="271">
        <v>0.11078341</v>
      </c>
      <c r="M55" s="291"/>
      <c r="N55" s="254">
        <v>0.27500000000000002</v>
      </c>
      <c r="O55" s="253">
        <v>9.8885293099999991</v>
      </c>
      <c r="P55" s="271">
        <v>-8.02837E-3</v>
      </c>
      <c r="Q55" s="291"/>
      <c r="R55" s="254">
        <v>107.095</v>
      </c>
      <c r="S55" s="253">
        <v>72.620072829999998</v>
      </c>
      <c r="T55" s="271">
        <v>-0.13849311</v>
      </c>
    </row>
    <row r="56" spans="1:21" ht="14.1" customHeight="1">
      <c r="A56" s="305"/>
      <c r="B56" s="306" t="s">
        <v>221</v>
      </c>
      <c r="C56" s="306"/>
      <c r="D56" s="306"/>
      <c r="E56" s="335"/>
      <c r="F56" s="254">
        <v>2024.9349999999999</v>
      </c>
      <c r="G56" s="253">
        <v>50.425869480000003</v>
      </c>
      <c r="H56" s="271">
        <v>-4.9444216599999997</v>
      </c>
      <c r="I56" s="291"/>
      <c r="J56" s="254">
        <v>868.71299999999997</v>
      </c>
      <c r="K56" s="253">
        <v>52.402820669999997</v>
      </c>
      <c r="L56" s="271">
        <v>-5.0050567700000004</v>
      </c>
      <c r="M56" s="291"/>
      <c r="N56" s="254">
        <v>4.3499999999999996</v>
      </c>
      <c r="O56" s="253">
        <v>55.231081770000003</v>
      </c>
      <c r="P56" s="271">
        <v>-1.129611E-2</v>
      </c>
      <c r="Q56" s="291"/>
      <c r="R56" s="254">
        <v>135.268</v>
      </c>
      <c r="S56" s="253">
        <v>93.139253060000001</v>
      </c>
      <c r="T56" s="271">
        <v>-3.4175669999999998E-2</v>
      </c>
    </row>
    <row r="57" spans="1:21" ht="14.1" customHeight="1">
      <c r="A57" s="308"/>
      <c r="B57" s="309" t="s">
        <v>222</v>
      </c>
      <c r="C57" s="309"/>
      <c r="D57" s="309"/>
      <c r="E57" s="309"/>
      <c r="F57" s="254">
        <v>30.998999999999999</v>
      </c>
      <c r="G57" s="253">
        <v>64.760691080000001</v>
      </c>
      <c r="H57" s="271">
        <v>-4.1895399999999999E-2</v>
      </c>
      <c r="I57" s="291"/>
      <c r="J57" s="254">
        <v>23.361999999999998</v>
      </c>
      <c r="K57" s="253">
        <v>62.099946840000001</v>
      </c>
      <c r="L57" s="271">
        <v>-9.0440870000000007E-2</v>
      </c>
      <c r="M57" s="291"/>
      <c r="N57" s="254" t="s">
        <v>80</v>
      </c>
      <c r="O57" s="253" t="s">
        <v>306</v>
      </c>
      <c r="P57" s="271">
        <v>-2.8288300000000001E-3</v>
      </c>
      <c r="Q57" s="291"/>
      <c r="R57" s="254">
        <v>35.814999999999998</v>
      </c>
      <c r="S57" s="253">
        <v>60.342358429999997</v>
      </c>
      <c r="T57" s="271">
        <v>-8.0733340000000001E-2</v>
      </c>
    </row>
    <row r="58" spans="1:21" ht="14.1" customHeight="1">
      <c r="A58" s="305"/>
      <c r="B58" s="306" t="s">
        <v>203</v>
      </c>
      <c r="C58" s="306"/>
      <c r="D58" s="306"/>
      <c r="E58" s="306"/>
      <c r="F58" s="254">
        <v>1983.33</v>
      </c>
      <c r="G58" s="253">
        <v>86.333236990000003</v>
      </c>
      <c r="H58" s="271">
        <v>-0.77980375999999996</v>
      </c>
      <c r="I58" s="296"/>
      <c r="J58" s="254">
        <v>1104.337</v>
      </c>
      <c r="K58" s="253">
        <v>94.004848629999998</v>
      </c>
      <c r="L58" s="271">
        <v>-0.4467429</v>
      </c>
      <c r="M58" s="296"/>
      <c r="N58" s="254">
        <v>212.83500000000001</v>
      </c>
      <c r="O58" s="253">
        <v>51.542259880000003</v>
      </c>
      <c r="P58" s="271">
        <v>-0.64104601000000005</v>
      </c>
      <c r="Q58" s="296"/>
      <c r="R58" s="254">
        <v>632.98699999999997</v>
      </c>
      <c r="S58" s="253">
        <v>76.691116249999993</v>
      </c>
      <c r="T58" s="271">
        <v>-0.65986423000000005</v>
      </c>
    </row>
    <row r="59" spans="1:21" ht="14.1" customHeight="1">
      <c r="A59" s="305"/>
      <c r="B59" s="306"/>
      <c r="C59" s="306" t="s">
        <v>204</v>
      </c>
      <c r="D59" s="306"/>
      <c r="E59" s="306"/>
      <c r="F59" s="254">
        <v>492.20299999999997</v>
      </c>
      <c r="G59" s="253">
        <v>79.741530150000003</v>
      </c>
      <c r="H59" s="271">
        <v>-0.31057681999999998</v>
      </c>
      <c r="I59" s="296"/>
      <c r="J59" s="254">
        <v>334.6</v>
      </c>
      <c r="K59" s="253">
        <v>160.19533680999999</v>
      </c>
      <c r="L59" s="271">
        <v>0.79752637000000004</v>
      </c>
      <c r="M59" s="296"/>
      <c r="N59" s="254">
        <v>35.44</v>
      </c>
      <c r="O59" s="253">
        <v>16.614083529999998</v>
      </c>
      <c r="P59" s="271">
        <v>-0.56984466</v>
      </c>
      <c r="Q59" s="296"/>
      <c r="R59" s="254">
        <v>175.01300000000001</v>
      </c>
      <c r="S59" s="253">
        <v>68.717974889999994</v>
      </c>
      <c r="T59" s="271">
        <v>-0.27326134000000002</v>
      </c>
    </row>
    <row r="60" spans="1:21" ht="14.1" customHeight="1">
      <c r="A60" s="305"/>
      <c r="B60" s="306" t="s">
        <v>223</v>
      </c>
      <c r="C60" s="306"/>
      <c r="D60" s="306"/>
      <c r="E60" s="306"/>
      <c r="F60" s="254">
        <v>65.272999999999996</v>
      </c>
      <c r="G60" s="253">
        <v>47.078891570000003</v>
      </c>
      <c r="H60" s="271">
        <v>-0.18223802</v>
      </c>
      <c r="I60" s="296"/>
      <c r="J60" s="254">
        <v>54.192</v>
      </c>
      <c r="K60" s="253">
        <v>45.183344730000002</v>
      </c>
      <c r="L60" s="271">
        <v>-0.41703784999999999</v>
      </c>
      <c r="M60" s="296"/>
      <c r="N60" s="254">
        <v>2.766</v>
      </c>
      <c r="O60" s="253">
        <v>112.30207065</v>
      </c>
      <c r="P60" s="271">
        <v>9.7070999999999995E-4</v>
      </c>
      <c r="Q60" s="296"/>
      <c r="R60" s="254">
        <v>26.376999999999999</v>
      </c>
      <c r="S60" s="253">
        <v>274.33177326999999</v>
      </c>
      <c r="T60" s="271">
        <v>5.749224E-2</v>
      </c>
    </row>
    <row r="61" spans="1:21" ht="14.1" customHeight="1">
      <c r="A61" s="305"/>
      <c r="B61" s="306" t="s">
        <v>205</v>
      </c>
      <c r="C61" s="306"/>
      <c r="D61" s="306"/>
      <c r="E61" s="306"/>
      <c r="F61" s="254">
        <v>218.005</v>
      </c>
      <c r="G61" s="253">
        <v>80.614803199999997</v>
      </c>
      <c r="H61" s="271">
        <v>-0.13020407000000001</v>
      </c>
      <c r="I61" s="296"/>
      <c r="J61" s="254">
        <v>42.914000000000001</v>
      </c>
      <c r="K61" s="253">
        <v>114.82006689000001</v>
      </c>
      <c r="L61" s="271">
        <v>3.5134800000000001E-2</v>
      </c>
      <c r="M61" s="296"/>
      <c r="N61" s="254">
        <v>22.638999999999999</v>
      </c>
      <c r="O61" s="253">
        <v>67.243888670000004</v>
      </c>
      <c r="P61" s="271">
        <v>-3.5329970000000002E-2</v>
      </c>
      <c r="Q61" s="296"/>
      <c r="R61" s="254">
        <v>16.108000000000001</v>
      </c>
      <c r="S61" s="253">
        <v>54.856286609999998</v>
      </c>
      <c r="T61" s="271">
        <v>-4.5466960000000001E-2</v>
      </c>
    </row>
    <row r="62" spans="1:21" ht="14.1" customHeight="1">
      <c r="A62" s="305"/>
      <c r="B62" s="306" t="s">
        <v>206</v>
      </c>
      <c r="C62" s="306"/>
      <c r="D62" s="306"/>
      <c r="E62" s="306"/>
      <c r="F62" s="254">
        <v>233.94200000000001</v>
      </c>
      <c r="G62" s="253">
        <v>70.737179490000003</v>
      </c>
      <c r="H62" s="271">
        <v>-0.24036948999999999</v>
      </c>
      <c r="I62" s="296"/>
      <c r="J62" s="254">
        <v>155.011</v>
      </c>
      <c r="K62" s="253">
        <v>64.802033390000005</v>
      </c>
      <c r="L62" s="271">
        <v>-0.53406927999999998</v>
      </c>
      <c r="M62" s="296"/>
      <c r="N62" s="254">
        <v>305.161</v>
      </c>
      <c r="O62" s="253">
        <v>104.35744599</v>
      </c>
      <c r="P62" s="271">
        <v>4.0821040000000003E-2</v>
      </c>
      <c r="Q62" s="296"/>
      <c r="R62" s="254">
        <v>45.582999999999998</v>
      </c>
      <c r="S62" s="253">
        <v>63.252619160000002</v>
      </c>
      <c r="T62" s="271">
        <v>-9.0831010000000004E-2</v>
      </c>
    </row>
    <row r="63" spans="1:21" ht="14.1" customHeight="1">
      <c r="A63" s="308"/>
      <c r="B63" s="309" t="s">
        <v>224</v>
      </c>
      <c r="C63" s="309"/>
      <c r="D63" s="309"/>
      <c r="E63" s="309"/>
      <c r="F63" s="275">
        <v>92.245000000000005</v>
      </c>
      <c r="G63" s="274">
        <v>86.794316899999998</v>
      </c>
      <c r="H63" s="276">
        <v>-3.4859019999999998E-2</v>
      </c>
      <c r="I63" s="296"/>
      <c r="J63" s="275">
        <v>53.081000000000003</v>
      </c>
      <c r="K63" s="274">
        <v>87.60108262</v>
      </c>
      <c r="L63" s="276">
        <v>-4.7656209999999997E-2</v>
      </c>
      <c r="M63" s="296"/>
      <c r="N63" s="275">
        <v>9.7840000000000007</v>
      </c>
      <c r="O63" s="274">
        <v>565.87622902999999</v>
      </c>
      <c r="P63" s="276">
        <v>2.5805479999999999E-2</v>
      </c>
      <c r="Q63" s="296"/>
      <c r="R63" s="275">
        <v>9.6229999999999993</v>
      </c>
      <c r="S63" s="274">
        <v>142.54184565</v>
      </c>
      <c r="T63" s="276">
        <v>9.8507200000000003E-3</v>
      </c>
    </row>
    <row r="64" spans="1:21" ht="14.1" customHeight="1">
      <c r="A64" s="305"/>
      <c r="B64" s="306" t="s">
        <v>225</v>
      </c>
      <c r="C64" s="306"/>
      <c r="D64" s="306"/>
      <c r="E64" s="306"/>
      <c r="F64" s="254">
        <v>95.855999999999995</v>
      </c>
      <c r="G64" s="253">
        <v>51.514434960000003</v>
      </c>
      <c r="H64" s="271">
        <v>-0.22408125000000001</v>
      </c>
      <c r="I64" s="296"/>
      <c r="J64" s="254">
        <v>54.941000000000003</v>
      </c>
      <c r="K64" s="253">
        <v>75.780689659999993</v>
      </c>
      <c r="L64" s="271">
        <v>-0.11137967</v>
      </c>
      <c r="M64" s="296"/>
      <c r="N64" s="254">
        <v>4.63</v>
      </c>
      <c r="O64" s="253">
        <v>51.905829599999997</v>
      </c>
      <c r="P64" s="271">
        <v>-1.3743699999999999E-2</v>
      </c>
      <c r="Q64" s="296"/>
      <c r="R64" s="254">
        <v>26.957999999999998</v>
      </c>
      <c r="S64" s="253">
        <v>211.83404055</v>
      </c>
      <c r="T64" s="271">
        <v>4.8814549999999998E-2</v>
      </c>
    </row>
    <row r="65" spans="1:20" ht="14.1" customHeight="1">
      <c r="A65" s="305"/>
      <c r="B65" s="311" t="s">
        <v>226</v>
      </c>
      <c r="C65" s="311"/>
      <c r="D65" s="311"/>
      <c r="E65" s="311"/>
      <c r="F65" s="263">
        <v>2855.8209999999999</v>
      </c>
      <c r="G65" s="262">
        <v>87.433307260000007</v>
      </c>
      <c r="H65" s="277">
        <v>-1.0194778099999999</v>
      </c>
      <c r="I65" s="296"/>
      <c r="J65" s="263">
        <v>1672.2560000000001</v>
      </c>
      <c r="K65" s="262">
        <v>145.83051368</v>
      </c>
      <c r="L65" s="277">
        <v>3.3336132799999998</v>
      </c>
      <c r="M65" s="296"/>
      <c r="N65" s="263">
        <v>809.654</v>
      </c>
      <c r="O65" s="262">
        <v>152.14227059000001</v>
      </c>
      <c r="P65" s="277">
        <v>0.88896766999999999</v>
      </c>
      <c r="Q65" s="296"/>
      <c r="R65" s="263">
        <v>660.64700000000005</v>
      </c>
      <c r="S65" s="262">
        <v>152.29229003</v>
      </c>
      <c r="T65" s="277">
        <v>0.77805911000000005</v>
      </c>
    </row>
    <row r="66" spans="1:20">
      <c r="F66" s="164"/>
      <c r="J66" s="164"/>
      <c r="N66" s="164"/>
      <c r="R66" s="164"/>
    </row>
    <row r="67" spans="1:20">
      <c r="F67" s="164"/>
      <c r="J67" s="164"/>
      <c r="N67" s="164"/>
      <c r="R67" s="164"/>
    </row>
    <row r="68" spans="1:20">
      <c r="F68" s="164"/>
      <c r="J68" s="164"/>
      <c r="N68" s="164"/>
      <c r="R68" s="164"/>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9.25" style="162" customWidth="1"/>
    <col min="2" max="2" width="4.25" style="162" customWidth="1"/>
    <col min="3" max="3" width="7.625" style="145" customWidth="1"/>
    <col min="4" max="4" width="5.625" style="145" customWidth="1"/>
    <col min="5" max="5" width="7.125" style="145" customWidth="1"/>
    <col min="6" max="7" width="5.625" style="145" customWidth="1"/>
    <col min="8" max="8" width="8.125" style="145" customWidth="1"/>
    <col min="9" max="10" width="5.625" style="145" customWidth="1"/>
    <col min="11" max="11" width="7.125" style="145" customWidth="1"/>
    <col min="12" max="13" width="5.625" style="145" customWidth="1"/>
    <col min="14" max="14" width="7.125" style="145" customWidth="1"/>
    <col min="15" max="16" width="5.625" style="145" customWidth="1"/>
    <col min="17" max="17" width="7.125" style="145" customWidth="1"/>
    <col min="18" max="22" width="5.625" style="145" customWidth="1"/>
    <col min="23" max="23" width="5.75" style="145" customWidth="1"/>
    <col min="24" max="16384" width="9" style="145"/>
  </cols>
  <sheetData>
    <row r="1" spans="1:23" s="140" customFormat="1" ht="15.95" customHeight="1">
      <c r="A1" s="56" t="s">
        <v>309</v>
      </c>
      <c r="B1" s="73"/>
      <c r="C1" s="73"/>
      <c r="D1" s="73"/>
      <c r="E1" s="73"/>
      <c r="F1" s="73"/>
      <c r="G1" s="73"/>
      <c r="H1" s="73"/>
      <c r="I1" s="73"/>
      <c r="J1" s="73"/>
      <c r="K1" s="73"/>
      <c r="L1" s="73"/>
      <c r="M1" s="73"/>
      <c r="N1" s="73"/>
      <c r="O1" s="73"/>
      <c r="P1" s="73"/>
      <c r="Q1" s="73"/>
      <c r="R1" s="73"/>
      <c r="S1" s="73"/>
      <c r="T1" s="73"/>
      <c r="U1" s="73"/>
      <c r="V1" s="73"/>
      <c r="W1" s="139"/>
    </row>
    <row r="2" spans="1:23" s="140" customFormat="1" ht="15.95" customHeight="1">
      <c r="A2" s="73"/>
      <c r="B2" s="73"/>
      <c r="C2" s="73"/>
      <c r="D2" s="73"/>
      <c r="E2" s="73"/>
      <c r="F2" s="73"/>
      <c r="G2" s="73"/>
      <c r="H2" s="73"/>
      <c r="I2" s="73"/>
      <c r="J2" s="73"/>
      <c r="K2" s="73"/>
      <c r="L2" s="73"/>
      <c r="M2" s="73"/>
      <c r="N2" s="73"/>
      <c r="O2" s="73"/>
      <c r="P2" s="73"/>
      <c r="Q2" s="73"/>
      <c r="R2" s="73"/>
      <c r="S2" s="73"/>
      <c r="T2" s="73"/>
      <c r="U2" s="73"/>
      <c r="V2" s="73"/>
      <c r="W2" s="139"/>
    </row>
    <row r="3" spans="1:23" s="140" customFormat="1" ht="15.95" customHeight="1">
      <c r="A3" s="48" t="s">
        <v>310</v>
      </c>
      <c r="B3" s="73"/>
      <c r="C3" s="73"/>
      <c r="D3" s="73"/>
      <c r="E3" s="73"/>
      <c r="F3" s="73"/>
      <c r="G3" s="73"/>
      <c r="H3" s="73"/>
      <c r="I3" s="73"/>
      <c r="J3" s="73"/>
      <c r="K3" s="73"/>
      <c r="L3" s="73"/>
      <c r="M3" s="73"/>
      <c r="N3" s="73"/>
      <c r="O3" s="73"/>
      <c r="P3" s="73"/>
      <c r="Q3" s="73"/>
      <c r="R3" s="73"/>
      <c r="S3" s="73"/>
      <c r="T3" s="73"/>
      <c r="U3" s="73"/>
      <c r="V3" s="74" t="s">
        <v>311</v>
      </c>
      <c r="W3" s="141"/>
    </row>
    <row r="4" spans="1:23" ht="6.95" customHeight="1">
      <c r="A4" s="368"/>
      <c r="B4" s="369"/>
      <c r="C4" s="434" t="s">
        <v>312</v>
      </c>
      <c r="D4" s="142"/>
      <c r="E4" s="142"/>
      <c r="F4" s="142"/>
      <c r="G4" s="142"/>
      <c r="H4" s="142"/>
      <c r="I4" s="142"/>
      <c r="J4" s="142"/>
      <c r="K4" s="142"/>
      <c r="L4" s="142"/>
      <c r="M4" s="142"/>
      <c r="N4" s="142"/>
      <c r="O4" s="142"/>
      <c r="P4" s="142"/>
      <c r="Q4" s="142"/>
      <c r="R4" s="142"/>
      <c r="S4" s="142"/>
      <c r="T4" s="142"/>
      <c r="U4" s="142"/>
      <c r="V4" s="143"/>
      <c r="W4" s="144"/>
    </row>
    <row r="5" spans="1:23" ht="6.95" customHeight="1">
      <c r="A5" s="432"/>
      <c r="B5" s="433"/>
      <c r="C5" s="435"/>
      <c r="D5" s="129"/>
      <c r="E5" s="429" t="s">
        <v>313</v>
      </c>
      <c r="F5" s="142"/>
      <c r="G5" s="143"/>
      <c r="H5" s="429" t="s">
        <v>314</v>
      </c>
      <c r="I5" s="142"/>
      <c r="J5" s="143"/>
      <c r="K5" s="429" t="s">
        <v>315</v>
      </c>
      <c r="L5" s="146"/>
      <c r="M5" s="147"/>
      <c r="N5" s="429" t="s">
        <v>316</v>
      </c>
      <c r="O5" s="142"/>
      <c r="P5" s="143"/>
      <c r="Q5" s="429" t="s">
        <v>317</v>
      </c>
      <c r="R5" s="142"/>
      <c r="S5" s="143"/>
      <c r="T5" s="429" t="s">
        <v>318</v>
      </c>
      <c r="U5" s="142"/>
      <c r="V5" s="143"/>
      <c r="W5" s="148"/>
    </row>
    <row r="6" spans="1:23" ht="22.5" customHeight="1">
      <c r="A6" s="370"/>
      <c r="B6" s="371"/>
      <c r="C6" s="436"/>
      <c r="D6" s="149" t="s">
        <v>85</v>
      </c>
      <c r="E6" s="430"/>
      <c r="F6" s="150" t="s">
        <v>85</v>
      </c>
      <c r="G6" s="91" t="s">
        <v>142</v>
      </c>
      <c r="H6" s="431"/>
      <c r="I6" s="150" t="s">
        <v>85</v>
      </c>
      <c r="J6" s="91" t="s">
        <v>142</v>
      </c>
      <c r="K6" s="430"/>
      <c r="L6" s="150" t="s">
        <v>85</v>
      </c>
      <c r="M6" s="91" t="s">
        <v>142</v>
      </c>
      <c r="N6" s="430"/>
      <c r="O6" s="150" t="s">
        <v>85</v>
      </c>
      <c r="P6" s="91" t="s">
        <v>142</v>
      </c>
      <c r="Q6" s="430"/>
      <c r="R6" s="150" t="s">
        <v>85</v>
      </c>
      <c r="S6" s="91" t="s">
        <v>142</v>
      </c>
      <c r="T6" s="430"/>
      <c r="U6" s="150" t="s">
        <v>85</v>
      </c>
      <c r="V6" s="91" t="s">
        <v>142</v>
      </c>
      <c r="W6" s="151"/>
    </row>
    <row r="7" spans="1:23" ht="15.95" customHeight="1">
      <c r="A7" s="358" t="s">
        <v>90</v>
      </c>
      <c r="B7" s="359"/>
      <c r="C7" s="298">
        <v>164048.94625000001</v>
      </c>
      <c r="D7" s="101">
        <v>97.223012310000001</v>
      </c>
      <c r="E7" s="152">
        <v>8527.4783100000004</v>
      </c>
      <c r="F7" s="153">
        <v>82.960578999999996</v>
      </c>
      <c r="G7" s="101">
        <v>5.1981305000000004</v>
      </c>
      <c r="H7" s="152">
        <v>90349.488580000005</v>
      </c>
      <c r="I7" s="153">
        <v>101.39766170999999</v>
      </c>
      <c r="J7" s="101">
        <v>55.074714370000002</v>
      </c>
      <c r="K7" s="152">
        <v>3331.4717900000001</v>
      </c>
      <c r="L7" s="153">
        <v>82.327342639999998</v>
      </c>
      <c r="M7" s="101">
        <v>2.0307791499999999</v>
      </c>
      <c r="N7" s="152">
        <v>50822.464899999999</v>
      </c>
      <c r="O7" s="153">
        <v>95.76971116</v>
      </c>
      <c r="P7" s="101">
        <v>30.98006178</v>
      </c>
      <c r="Q7" s="152">
        <v>9777.7030599999998</v>
      </c>
      <c r="R7" s="153">
        <v>94.079239229999999</v>
      </c>
      <c r="S7" s="101">
        <v>5.9602352099999996</v>
      </c>
      <c r="T7" s="152">
        <v>46.586440000000003</v>
      </c>
      <c r="U7" s="153">
        <v>88.426046049999997</v>
      </c>
      <c r="V7" s="101">
        <v>2.8397889999999999E-2</v>
      </c>
      <c r="W7" s="154"/>
    </row>
    <row r="8" spans="1:23" ht="15.95" customHeight="1">
      <c r="A8" s="358" t="s">
        <v>91</v>
      </c>
      <c r="B8" s="359"/>
      <c r="C8" s="298">
        <v>193820.95361999999</v>
      </c>
      <c r="D8" s="101">
        <v>118.14824664</v>
      </c>
      <c r="E8" s="152">
        <v>9212.7005700000009</v>
      </c>
      <c r="F8" s="153">
        <v>108.03546178000001</v>
      </c>
      <c r="G8" s="101">
        <v>4.75320155</v>
      </c>
      <c r="H8" s="152">
        <v>111678.65304999999</v>
      </c>
      <c r="I8" s="153">
        <v>123.60739923</v>
      </c>
      <c r="J8" s="101">
        <v>57.619494160000002</v>
      </c>
      <c r="K8" s="298">
        <v>4588.4390999999996</v>
      </c>
      <c r="L8" s="153">
        <v>137.73009016</v>
      </c>
      <c r="M8" s="101">
        <v>2.3673596799999999</v>
      </c>
      <c r="N8" s="152">
        <v>56439.296119999999</v>
      </c>
      <c r="O8" s="153">
        <v>111.05186698999999</v>
      </c>
      <c r="P8" s="101">
        <v>29.119295449999999</v>
      </c>
      <c r="Q8" s="152">
        <v>10488.028899999999</v>
      </c>
      <c r="R8" s="153">
        <v>107.26475161</v>
      </c>
      <c r="S8" s="101">
        <v>5.4111945600000002</v>
      </c>
      <c r="T8" s="152">
        <v>54.138779999999997</v>
      </c>
      <c r="U8" s="153">
        <v>116.21145552</v>
      </c>
      <c r="V8" s="101">
        <v>2.7932370000000002E-2</v>
      </c>
      <c r="W8" s="154"/>
    </row>
    <row r="9" spans="1:23" ht="15.95" customHeight="1">
      <c r="A9" s="360" t="s">
        <v>92</v>
      </c>
      <c r="B9" s="361"/>
      <c r="C9" s="299">
        <v>186921.28966000001</v>
      </c>
      <c r="D9" s="105">
        <v>96.440186760000003</v>
      </c>
      <c r="E9" s="155">
        <v>10682.00252</v>
      </c>
      <c r="F9" s="156">
        <v>115.9486563</v>
      </c>
      <c r="G9" s="105">
        <v>5.7147062000000002</v>
      </c>
      <c r="H9" s="155">
        <v>114587.74604</v>
      </c>
      <c r="I9" s="156">
        <v>102.60487829</v>
      </c>
      <c r="J9" s="105">
        <v>61.3026725</v>
      </c>
      <c r="K9" s="299">
        <v>3629.5439299999998</v>
      </c>
      <c r="L9" s="156">
        <v>79.101930980000006</v>
      </c>
      <c r="M9" s="105">
        <v>1.9417498900000001</v>
      </c>
      <c r="N9" s="155">
        <v>52660.420120000002</v>
      </c>
      <c r="O9" s="156">
        <v>93.304530249999999</v>
      </c>
      <c r="P9" s="105">
        <v>28.172510590000002</v>
      </c>
      <c r="Q9" s="155">
        <v>3723.3042399999999</v>
      </c>
      <c r="R9" s="156">
        <v>35.500514690000003</v>
      </c>
      <c r="S9" s="105">
        <v>1.9919102</v>
      </c>
      <c r="T9" s="155">
        <v>46.520229999999998</v>
      </c>
      <c r="U9" s="156">
        <v>85.927739779999996</v>
      </c>
      <c r="V9" s="105">
        <v>2.4887599999999999E-2</v>
      </c>
      <c r="W9" s="154"/>
    </row>
    <row r="10" spans="1:23" ht="15.95" customHeight="1">
      <c r="A10" s="108" t="s">
        <v>91</v>
      </c>
      <c r="B10" s="109" t="s">
        <v>93</v>
      </c>
      <c r="C10" s="297">
        <v>99908.590939999995</v>
      </c>
      <c r="D10" s="97">
        <v>115.14770491</v>
      </c>
      <c r="E10" s="157">
        <v>4912.0321700000004</v>
      </c>
      <c r="F10" s="158">
        <v>120.51889409</v>
      </c>
      <c r="G10" s="97">
        <v>4.91652632</v>
      </c>
      <c r="H10" s="157">
        <v>57572.518210000002</v>
      </c>
      <c r="I10" s="158">
        <v>120.68139758</v>
      </c>
      <c r="J10" s="97">
        <v>57.625192859999999</v>
      </c>
      <c r="K10" s="297">
        <v>2045.3562099999999</v>
      </c>
      <c r="L10" s="159">
        <v>105.08604645</v>
      </c>
      <c r="M10" s="99">
        <v>2.0472275600000001</v>
      </c>
      <c r="N10" s="157">
        <v>29794.849409999999</v>
      </c>
      <c r="O10" s="158">
        <v>111.11770294999999</v>
      </c>
      <c r="P10" s="97">
        <v>29.822109520000001</v>
      </c>
      <c r="Q10" s="157">
        <v>4850.4389600000004</v>
      </c>
      <c r="R10" s="158">
        <v>86.86458915</v>
      </c>
      <c r="S10" s="97">
        <v>4.8548767599999998</v>
      </c>
      <c r="T10" s="157">
        <v>34.307009999999998</v>
      </c>
      <c r="U10" s="158">
        <v>127.49999443</v>
      </c>
      <c r="V10" s="97">
        <v>3.4338399999999998E-2</v>
      </c>
      <c r="W10" s="154"/>
    </row>
    <row r="11" spans="1:23" ht="15.95" customHeight="1">
      <c r="A11" s="110" t="s">
        <v>92</v>
      </c>
      <c r="B11" s="111" t="s">
        <v>94</v>
      </c>
      <c r="C11" s="298">
        <v>91833.340779999999</v>
      </c>
      <c r="D11" s="101">
        <v>97.786210629999999</v>
      </c>
      <c r="E11" s="152">
        <v>5041.8139600000004</v>
      </c>
      <c r="F11" s="153">
        <v>117.23326449</v>
      </c>
      <c r="G11" s="101">
        <v>5.4901780999999996</v>
      </c>
      <c r="H11" s="152">
        <v>55761.496550000003</v>
      </c>
      <c r="I11" s="153">
        <v>103.05947138000001</v>
      </c>
      <c r="J11" s="101">
        <v>60.720317999999999</v>
      </c>
      <c r="K11" s="298">
        <v>1785.13805</v>
      </c>
      <c r="L11" s="153">
        <v>70.195826370000006</v>
      </c>
      <c r="M11" s="101">
        <v>1.9438888299999999</v>
      </c>
      <c r="N11" s="152">
        <v>26650.453580000001</v>
      </c>
      <c r="O11" s="153">
        <v>100.02254455000001</v>
      </c>
      <c r="P11" s="101">
        <v>29.020455269999999</v>
      </c>
      <c r="Q11" s="152">
        <v>1873.3042600000001</v>
      </c>
      <c r="R11" s="153">
        <v>33.228813729999999</v>
      </c>
      <c r="S11" s="101">
        <v>2.03989558</v>
      </c>
      <c r="T11" s="152">
        <v>18.20701</v>
      </c>
      <c r="U11" s="153">
        <v>91.807286989999994</v>
      </c>
      <c r="V11" s="101">
        <v>1.9826139999999999E-2</v>
      </c>
      <c r="W11" s="154"/>
    </row>
    <row r="12" spans="1:23" ht="15.95" customHeight="1">
      <c r="A12" s="110" t="s">
        <v>92</v>
      </c>
      <c r="B12" s="111" t="s">
        <v>93</v>
      </c>
      <c r="C12" s="298">
        <v>95087.948879999996</v>
      </c>
      <c r="D12" s="101">
        <v>95.174947399999994</v>
      </c>
      <c r="E12" s="152">
        <v>5640.1885599999996</v>
      </c>
      <c r="F12" s="153">
        <v>114.82393365999999</v>
      </c>
      <c r="G12" s="101">
        <v>5.9315492900000004</v>
      </c>
      <c r="H12" s="152">
        <v>58826.249490000002</v>
      </c>
      <c r="I12" s="153">
        <v>102.1776558</v>
      </c>
      <c r="J12" s="101">
        <v>61.865094560000003</v>
      </c>
      <c r="K12" s="298">
        <v>1844.40588</v>
      </c>
      <c r="L12" s="153">
        <v>90.175289320000005</v>
      </c>
      <c r="M12" s="101">
        <v>1.9396841600000001</v>
      </c>
      <c r="N12" s="152">
        <v>26009.966540000001</v>
      </c>
      <c r="O12" s="153">
        <v>87.296855179999994</v>
      </c>
      <c r="P12" s="101">
        <v>27.353588810000002</v>
      </c>
      <c r="Q12" s="152">
        <v>1849.9999800000001</v>
      </c>
      <c r="R12" s="153">
        <v>38.140877459999999</v>
      </c>
      <c r="S12" s="101">
        <v>1.9455672399999999</v>
      </c>
      <c r="T12" s="152">
        <v>28.313220000000001</v>
      </c>
      <c r="U12" s="153">
        <v>82.528964200000004</v>
      </c>
      <c r="V12" s="101">
        <v>2.9775820000000001E-2</v>
      </c>
      <c r="W12" s="154"/>
    </row>
    <row r="13" spans="1:23" ht="15.95" customHeight="1">
      <c r="A13" s="112" t="s">
        <v>321</v>
      </c>
      <c r="B13" s="113" t="s">
        <v>94</v>
      </c>
      <c r="C13" s="299">
        <v>84372.945630000002</v>
      </c>
      <c r="D13" s="105">
        <v>91.876158390000001</v>
      </c>
      <c r="E13" s="155">
        <v>4817.4111999999996</v>
      </c>
      <c r="F13" s="156">
        <v>95.549166200000002</v>
      </c>
      <c r="G13" s="105">
        <v>5.7096634000000002</v>
      </c>
      <c r="H13" s="155">
        <v>51419.459130000003</v>
      </c>
      <c r="I13" s="156">
        <v>92.213197840000007</v>
      </c>
      <c r="J13" s="105">
        <v>60.94306504</v>
      </c>
      <c r="K13" s="299">
        <v>1694.3874800000001</v>
      </c>
      <c r="L13" s="156">
        <v>94.916327620000004</v>
      </c>
      <c r="M13" s="105">
        <v>2.00821184</v>
      </c>
      <c r="N13" s="155">
        <v>24459.430929999999</v>
      </c>
      <c r="O13" s="156">
        <v>91.778666569999999</v>
      </c>
      <c r="P13" s="105">
        <v>28.98966102</v>
      </c>
      <c r="Q13" s="155">
        <v>1309.17572</v>
      </c>
      <c r="R13" s="156">
        <v>69.885909510000005</v>
      </c>
      <c r="S13" s="105">
        <v>1.5516534500000001</v>
      </c>
      <c r="T13" s="155">
        <v>25.731020000000001</v>
      </c>
      <c r="U13" s="156">
        <v>141.32479742999999</v>
      </c>
      <c r="V13" s="105">
        <v>3.0496769999999999E-2</v>
      </c>
      <c r="W13" s="154"/>
    </row>
    <row r="14" spans="1:23" ht="15.95" customHeight="1">
      <c r="A14" s="114" t="s">
        <v>92</v>
      </c>
      <c r="B14" s="115" t="s">
        <v>96</v>
      </c>
      <c r="C14" s="300">
        <v>14310.31237</v>
      </c>
      <c r="D14" s="122">
        <v>106.30629702</v>
      </c>
      <c r="E14" s="157">
        <v>657.60051999999996</v>
      </c>
      <c r="F14" s="160">
        <v>112.72516452000001</v>
      </c>
      <c r="G14" s="122">
        <v>4.5952911600000004</v>
      </c>
      <c r="H14" s="157">
        <v>8698.4444899999999</v>
      </c>
      <c r="I14" s="160">
        <v>115.17887328</v>
      </c>
      <c r="J14" s="122">
        <v>60.784448759999997</v>
      </c>
      <c r="K14" s="300">
        <v>236.45393000000001</v>
      </c>
      <c r="L14" s="160">
        <v>74.909439340000006</v>
      </c>
      <c r="M14" s="122">
        <v>1.65233242</v>
      </c>
      <c r="N14" s="157">
        <v>4216.06981</v>
      </c>
      <c r="O14" s="160">
        <v>105.555356</v>
      </c>
      <c r="P14" s="122">
        <v>29.461759470000001</v>
      </c>
      <c r="Q14" s="157">
        <v>391.14755000000002</v>
      </c>
      <c r="R14" s="160">
        <v>42.808397999999997</v>
      </c>
      <c r="S14" s="122">
        <v>2.73332643</v>
      </c>
      <c r="T14" s="157">
        <v>3.2133500000000002</v>
      </c>
      <c r="U14" s="160">
        <v>191.07634490999999</v>
      </c>
      <c r="V14" s="122">
        <v>2.2454789999999999E-2</v>
      </c>
      <c r="W14" s="154"/>
    </row>
    <row r="15" spans="1:23" ht="15.95" customHeight="1">
      <c r="A15" s="114"/>
      <c r="B15" s="111" t="s">
        <v>97</v>
      </c>
      <c r="C15" s="298">
        <v>14694.415499999999</v>
      </c>
      <c r="D15" s="101">
        <v>93.977755189999996</v>
      </c>
      <c r="E15" s="152">
        <v>829.45799</v>
      </c>
      <c r="F15" s="153">
        <v>118.42601696</v>
      </c>
      <c r="G15" s="101">
        <v>5.6447157800000003</v>
      </c>
      <c r="H15" s="152">
        <v>8896.0281200000009</v>
      </c>
      <c r="I15" s="153">
        <v>97.475047169999996</v>
      </c>
      <c r="J15" s="101">
        <v>60.540197190000001</v>
      </c>
      <c r="K15" s="298">
        <v>336.25013999999999</v>
      </c>
      <c r="L15" s="153">
        <v>87.025341019999999</v>
      </c>
      <c r="M15" s="101">
        <v>2.2882852300000001</v>
      </c>
      <c r="N15" s="152">
        <v>4238.1492699999999</v>
      </c>
      <c r="O15" s="153">
        <v>96.645854110000002</v>
      </c>
      <c r="P15" s="101">
        <v>28.841904400000001</v>
      </c>
      <c r="Q15" s="152">
        <v>287.61394999999999</v>
      </c>
      <c r="R15" s="153">
        <v>31.35809179</v>
      </c>
      <c r="S15" s="101">
        <v>1.95730106</v>
      </c>
      <c r="T15" s="152">
        <v>2.7961800000000001</v>
      </c>
      <c r="U15" s="153">
        <v>67.017551429999997</v>
      </c>
      <c r="V15" s="101">
        <v>1.9028860000000002E-2</v>
      </c>
      <c r="W15" s="154"/>
    </row>
    <row r="16" spans="1:23" ht="15.95" customHeight="1">
      <c r="A16" s="114"/>
      <c r="B16" s="111" t="s">
        <v>98</v>
      </c>
      <c r="C16" s="298">
        <v>16403.897389999998</v>
      </c>
      <c r="D16" s="101">
        <v>93.057113610000002</v>
      </c>
      <c r="E16" s="152">
        <v>913.79980999999998</v>
      </c>
      <c r="F16" s="153">
        <v>117.54555743</v>
      </c>
      <c r="G16" s="101">
        <v>5.5706262300000002</v>
      </c>
      <c r="H16" s="152">
        <v>10002.512419999999</v>
      </c>
      <c r="I16" s="153">
        <v>94.31327666</v>
      </c>
      <c r="J16" s="101">
        <v>60.976438600000002</v>
      </c>
      <c r="K16" s="298">
        <v>327.25895000000003</v>
      </c>
      <c r="L16" s="153">
        <v>79.634017659999998</v>
      </c>
      <c r="M16" s="101">
        <v>1.9950072999999999</v>
      </c>
      <c r="N16" s="152">
        <v>4700.6301400000002</v>
      </c>
      <c r="O16" s="153">
        <v>98.44515414</v>
      </c>
      <c r="P16" s="101">
        <v>28.655569029999999</v>
      </c>
      <c r="Q16" s="152">
        <v>313.46965999999998</v>
      </c>
      <c r="R16" s="153">
        <v>33.037981029999997</v>
      </c>
      <c r="S16" s="101">
        <v>1.9109462399999999</v>
      </c>
      <c r="T16" s="152">
        <v>3.4522900000000001</v>
      </c>
      <c r="U16" s="153">
        <v>96.827564929999994</v>
      </c>
      <c r="V16" s="101">
        <v>2.104555E-2</v>
      </c>
      <c r="W16" s="154"/>
    </row>
    <row r="17" spans="1:23" ht="15.95" customHeight="1">
      <c r="A17" s="114"/>
      <c r="B17" s="111" t="s">
        <v>99</v>
      </c>
      <c r="C17" s="298">
        <v>15375.93555</v>
      </c>
      <c r="D17" s="101">
        <v>96.481100280000007</v>
      </c>
      <c r="E17" s="152">
        <v>848.37672999999995</v>
      </c>
      <c r="F17" s="153">
        <v>105.73475211</v>
      </c>
      <c r="G17" s="101">
        <v>5.51756169</v>
      </c>
      <c r="H17" s="152">
        <v>9355.9914800000006</v>
      </c>
      <c r="I17" s="153">
        <v>104.46342998999999</v>
      </c>
      <c r="J17" s="101">
        <v>60.84827456</v>
      </c>
      <c r="K17" s="298">
        <v>315.34926000000002</v>
      </c>
      <c r="L17" s="153">
        <v>67.696758939999995</v>
      </c>
      <c r="M17" s="101">
        <v>2.0509273000000001</v>
      </c>
      <c r="N17" s="152">
        <v>4461.1974799999998</v>
      </c>
      <c r="O17" s="153">
        <v>96.547668580000007</v>
      </c>
      <c r="P17" s="101">
        <v>29.014153090000001</v>
      </c>
      <c r="Q17" s="152">
        <v>288.10484000000002</v>
      </c>
      <c r="R17" s="153">
        <v>29.538421469999999</v>
      </c>
      <c r="S17" s="101">
        <v>1.8737386</v>
      </c>
      <c r="T17" s="152">
        <v>3.0344199999999999</v>
      </c>
      <c r="U17" s="153">
        <v>116.1536047</v>
      </c>
      <c r="V17" s="101">
        <v>1.973486E-2</v>
      </c>
      <c r="W17" s="154"/>
    </row>
    <row r="18" spans="1:23" ht="15.95" customHeight="1">
      <c r="A18" s="114"/>
      <c r="B18" s="111" t="s">
        <v>100</v>
      </c>
      <c r="C18" s="298">
        <v>14944.119720000001</v>
      </c>
      <c r="D18" s="101">
        <v>100.15914943</v>
      </c>
      <c r="E18" s="152">
        <v>831.09983999999997</v>
      </c>
      <c r="F18" s="153">
        <v>121.73023888</v>
      </c>
      <c r="G18" s="101">
        <v>5.5613837100000003</v>
      </c>
      <c r="H18" s="152">
        <v>9013.2388599999995</v>
      </c>
      <c r="I18" s="153">
        <v>105.85299375</v>
      </c>
      <c r="J18" s="101">
        <v>60.312946019999998</v>
      </c>
      <c r="K18" s="298">
        <v>282.83359999999999</v>
      </c>
      <c r="L18" s="153">
        <v>53.86823802</v>
      </c>
      <c r="M18" s="101">
        <v>1.8926079600000001</v>
      </c>
      <c r="N18" s="152">
        <v>4398.0326800000003</v>
      </c>
      <c r="O18" s="153">
        <v>105.37752363</v>
      </c>
      <c r="P18" s="101">
        <v>29.429854429999999</v>
      </c>
      <c r="Q18" s="152">
        <v>295.38967000000002</v>
      </c>
      <c r="R18" s="153">
        <v>32.214231339999998</v>
      </c>
      <c r="S18" s="101">
        <v>1.9766281000000001</v>
      </c>
      <c r="T18" s="152">
        <v>3.1558799999999998</v>
      </c>
      <c r="U18" s="153">
        <v>85.380819430000003</v>
      </c>
      <c r="V18" s="101">
        <v>2.111787E-2</v>
      </c>
      <c r="W18" s="154"/>
    </row>
    <row r="19" spans="1:23" ht="15.95" customHeight="1">
      <c r="A19" s="114"/>
      <c r="B19" s="111" t="s">
        <v>101</v>
      </c>
      <c r="C19" s="298">
        <v>16104.660250000001</v>
      </c>
      <c r="D19" s="101">
        <v>98.619918769999998</v>
      </c>
      <c r="E19" s="152">
        <v>961.47906999999998</v>
      </c>
      <c r="F19" s="153">
        <v>127.44991103</v>
      </c>
      <c r="G19" s="101">
        <v>5.9701915799999998</v>
      </c>
      <c r="H19" s="152">
        <v>9795.2811799999999</v>
      </c>
      <c r="I19" s="153">
        <v>104.75313194</v>
      </c>
      <c r="J19" s="101">
        <v>60.822650260000003</v>
      </c>
      <c r="K19" s="298">
        <v>286.99216999999999</v>
      </c>
      <c r="L19" s="153">
        <v>65.341181230000004</v>
      </c>
      <c r="M19" s="101">
        <v>1.7820442400000001</v>
      </c>
      <c r="N19" s="152">
        <v>4636.3742000000002</v>
      </c>
      <c r="O19" s="153">
        <v>98.733594060000001</v>
      </c>
      <c r="P19" s="101">
        <v>28.789022110000001</v>
      </c>
      <c r="Q19" s="152">
        <v>297.57859000000002</v>
      </c>
      <c r="R19" s="153">
        <v>30.819443679999999</v>
      </c>
      <c r="S19" s="101">
        <v>1.84777937</v>
      </c>
      <c r="T19" s="152">
        <v>2.5548899999999999</v>
      </c>
      <c r="U19" s="153">
        <v>62.258357719999999</v>
      </c>
      <c r="V19" s="101">
        <v>1.586429E-2</v>
      </c>
      <c r="W19" s="154"/>
    </row>
    <row r="20" spans="1:23" ht="15.95" customHeight="1">
      <c r="A20" s="114"/>
      <c r="B20" s="111" t="s">
        <v>102</v>
      </c>
      <c r="C20" s="298">
        <v>15547.214679999999</v>
      </c>
      <c r="D20" s="101">
        <v>97.492364089999995</v>
      </c>
      <c r="E20" s="152">
        <v>826.93659000000002</v>
      </c>
      <c r="F20" s="153">
        <v>109.74813340999999</v>
      </c>
      <c r="G20" s="101">
        <v>5.3188729099999996</v>
      </c>
      <c r="H20" s="152">
        <v>9639.3052100000004</v>
      </c>
      <c r="I20" s="153">
        <v>107.35907174</v>
      </c>
      <c r="J20" s="101">
        <v>62.000206519999999</v>
      </c>
      <c r="K20" s="298">
        <v>238.02753000000001</v>
      </c>
      <c r="L20" s="153">
        <v>61.418990809999997</v>
      </c>
      <c r="M20" s="101">
        <v>1.5309979</v>
      </c>
      <c r="N20" s="152">
        <v>4411.4826300000004</v>
      </c>
      <c r="O20" s="153">
        <v>96.007026679999996</v>
      </c>
      <c r="P20" s="101">
        <v>28.374745709999999</v>
      </c>
      <c r="Q20" s="152">
        <v>311.27494000000002</v>
      </c>
      <c r="R20" s="153">
        <v>28.482438980000001</v>
      </c>
      <c r="S20" s="101">
        <v>2.0021267200000001</v>
      </c>
      <c r="T20" s="152">
        <v>2.49099</v>
      </c>
      <c r="U20" s="153">
        <v>55.179739140000002</v>
      </c>
      <c r="V20" s="101">
        <v>1.6022100000000001E-2</v>
      </c>
      <c r="W20" s="154"/>
    </row>
    <row r="21" spans="1:23" ht="15.95" customHeight="1">
      <c r="A21" s="114"/>
      <c r="B21" s="111" t="s">
        <v>103</v>
      </c>
      <c r="C21" s="298">
        <v>15547.281660000001</v>
      </c>
      <c r="D21" s="101">
        <v>94.981353490000004</v>
      </c>
      <c r="E21" s="152">
        <v>791.40733999999998</v>
      </c>
      <c r="F21" s="153">
        <v>104.20026806</v>
      </c>
      <c r="G21" s="101">
        <v>5.0903261200000003</v>
      </c>
      <c r="H21" s="152">
        <v>9141.2522100000006</v>
      </c>
      <c r="I21" s="153">
        <v>100.58893311</v>
      </c>
      <c r="J21" s="101">
        <v>58.796466219999999</v>
      </c>
      <c r="K21" s="298">
        <v>269.28996000000001</v>
      </c>
      <c r="L21" s="153">
        <v>70.817948880000003</v>
      </c>
      <c r="M21" s="101">
        <v>1.73207102</v>
      </c>
      <c r="N21" s="152">
        <v>4873.4413500000001</v>
      </c>
      <c r="O21" s="153">
        <v>99.909826890000005</v>
      </c>
      <c r="P21" s="101">
        <v>31.345938520000001</v>
      </c>
      <c r="Q21" s="152">
        <v>294.13076000000001</v>
      </c>
      <c r="R21" s="153">
        <v>25.753669160000001</v>
      </c>
      <c r="S21" s="101">
        <v>1.89184686</v>
      </c>
      <c r="T21" s="152">
        <v>3.1749399999999999</v>
      </c>
      <c r="U21" s="153">
        <v>63.416612069999999</v>
      </c>
      <c r="V21" s="101">
        <v>2.0421189999999999E-2</v>
      </c>
      <c r="W21" s="154"/>
    </row>
    <row r="22" spans="1:23" ht="15.95" customHeight="1">
      <c r="A22" s="114"/>
      <c r="B22" s="111" t="s">
        <v>104</v>
      </c>
      <c r="C22" s="298">
        <v>15671.54657</v>
      </c>
      <c r="D22" s="101">
        <v>87.922583619999997</v>
      </c>
      <c r="E22" s="152">
        <v>1192.78619</v>
      </c>
      <c r="F22" s="153">
        <v>136.18963768</v>
      </c>
      <c r="G22" s="101">
        <v>7.6111581199999998</v>
      </c>
      <c r="H22" s="152">
        <v>11221.28083</v>
      </c>
      <c r="I22" s="153">
        <v>116.64750436999999</v>
      </c>
      <c r="J22" s="101">
        <v>71.602893690000002</v>
      </c>
      <c r="K22" s="298">
        <v>375.99808000000002</v>
      </c>
      <c r="L22" s="153">
        <v>82.640722150000002</v>
      </c>
      <c r="M22" s="101">
        <v>2.3992404199999999</v>
      </c>
      <c r="N22" s="152">
        <v>2337.6693</v>
      </c>
      <c r="O22" s="153">
        <v>41.996555440000002</v>
      </c>
      <c r="P22" s="101">
        <v>14.91664712</v>
      </c>
      <c r="Q22" s="152">
        <v>395.49930999999998</v>
      </c>
      <c r="R22" s="153">
        <v>33.16899403</v>
      </c>
      <c r="S22" s="101">
        <v>2.5236776000000001</v>
      </c>
      <c r="T22" s="152">
        <v>2.6524000000000001</v>
      </c>
      <c r="U22" s="153">
        <v>49.05202577</v>
      </c>
      <c r="V22" s="101">
        <v>1.6924939999999999E-2</v>
      </c>
      <c r="W22" s="154"/>
    </row>
    <row r="23" spans="1:23" ht="15.95" customHeight="1">
      <c r="A23" s="114"/>
      <c r="B23" s="111" t="s">
        <v>105</v>
      </c>
      <c r="C23" s="298">
        <v>16773.70246</v>
      </c>
      <c r="D23" s="101">
        <v>103.58504076</v>
      </c>
      <c r="E23" s="152">
        <v>1000.1793699999999</v>
      </c>
      <c r="F23" s="153">
        <v>123.56112711999999</v>
      </c>
      <c r="G23" s="101">
        <v>5.9627823500000003</v>
      </c>
      <c r="H23" s="152">
        <v>10207.56818</v>
      </c>
      <c r="I23" s="153">
        <v>106.9298694</v>
      </c>
      <c r="J23" s="101">
        <v>60.854591910000003</v>
      </c>
      <c r="K23" s="298">
        <v>371.91703000000001</v>
      </c>
      <c r="L23" s="153">
        <v>125.32591755</v>
      </c>
      <c r="M23" s="101">
        <v>2.2172625899999998</v>
      </c>
      <c r="N23" s="152">
        <v>4725.8494600000004</v>
      </c>
      <c r="O23" s="153">
        <v>97.734017559999998</v>
      </c>
      <c r="P23" s="101">
        <v>28.174158160000001</v>
      </c>
      <c r="Q23" s="152">
        <v>305.99498999999997</v>
      </c>
      <c r="R23" s="153">
        <v>52.189605550000003</v>
      </c>
      <c r="S23" s="101">
        <v>1.8242543099999999</v>
      </c>
      <c r="T23" s="152">
        <v>3.1199300000000001</v>
      </c>
      <c r="U23" s="153">
        <v>33.856162339999997</v>
      </c>
      <c r="V23" s="101">
        <v>1.8600129999999999E-2</v>
      </c>
      <c r="W23" s="154"/>
    </row>
    <row r="24" spans="1:23" ht="15.95" customHeight="1">
      <c r="A24" s="114"/>
      <c r="B24" s="111" t="s">
        <v>106</v>
      </c>
      <c r="C24" s="298">
        <v>15882.35059</v>
      </c>
      <c r="D24" s="101">
        <v>95.271164819999996</v>
      </c>
      <c r="E24" s="152">
        <v>930.15273999999999</v>
      </c>
      <c r="F24" s="153">
        <v>110.39595065</v>
      </c>
      <c r="G24" s="101">
        <v>5.8565181199999996</v>
      </c>
      <c r="H24" s="152">
        <v>9182.1383999999998</v>
      </c>
      <c r="I24" s="153">
        <v>91.469791499999999</v>
      </c>
      <c r="J24" s="101">
        <v>57.813472560000001</v>
      </c>
      <c r="K24" s="298">
        <v>307.05874999999997</v>
      </c>
      <c r="L24" s="153">
        <v>111.55646645</v>
      </c>
      <c r="M24" s="101">
        <v>1.9333331600000001</v>
      </c>
      <c r="N24" s="152">
        <v>5060.0801099999999</v>
      </c>
      <c r="O24" s="153">
        <v>101.5107084</v>
      </c>
      <c r="P24" s="101">
        <v>31.859768370000001</v>
      </c>
      <c r="Q24" s="152">
        <v>273.83</v>
      </c>
      <c r="R24" s="153">
        <v>66.165036959999995</v>
      </c>
      <c r="S24" s="101">
        <v>1.7241150700000001</v>
      </c>
      <c r="T24" s="152">
        <v>3.4588399999999999</v>
      </c>
      <c r="U24" s="153">
        <v>51.365808600000001</v>
      </c>
      <c r="V24" s="101">
        <v>2.1777879999999999E-2</v>
      </c>
      <c r="W24" s="154"/>
    </row>
    <row r="25" spans="1:23" ht="15.95" customHeight="1">
      <c r="A25" s="118"/>
      <c r="B25" s="113" t="s">
        <v>107</v>
      </c>
      <c r="C25" s="299">
        <v>15665.852919999999</v>
      </c>
      <c r="D25" s="105">
        <v>92.672119989999999</v>
      </c>
      <c r="E25" s="155">
        <v>898.72632999999996</v>
      </c>
      <c r="F25" s="156">
        <v>103.16063468999999</v>
      </c>
      <c r="G25" s="105">
        <v>5.7368490200000002</v>
      </c>
      <c r="H25" s="155">
        <v>9434.7046599999994</v>
      </c>
      <c r="I25" s="156">
        <v>91.581988100000004</v>
      </c>
      <c r="J25" s="105">
        <v>60.224647249999997</v>
      </c>
      <c r="K25" s="299">
        <v>282.11453</v>
      </c>
      <c r="L25" s="156">
        <v>112.59190824</v>
      </c>
      <c r="M25" s="105">
        <v>1.80082458</v>
      </c>
      <c r="N25" s="155">
        <v>4601.4436900000001</v>
      </c>
      <c r="O25" s="156">
        <v>93.231149700000003</v>
      </c>
      <c r="P25" s="105">
        <v>29.372442809999999</v>
      </c>
      <c r="Q25" s="155">
        <v>269.26997999999998</v>
      </c>
      <c r="R25" s="156">
        <v>63.667669449999998</v>
      </c>
      <c r="S25" s="105">
        <v>1.7188338299999999</v>
      </c>
      <c r="T25" s="155">
        <v>13.416119999999999</v>
      </c>
      <c r="U25" s="156">
        <v>391.15192862999999</v>
      </c>
      <c r="V25" s="105">
        <v>8.5639259999999995E-2</v>
      </c>
      <c r="W25" s="154"/>
    </row>
    <row r="26" spans="1:23" ht="15.95" customHeight="1">
      <c r="A26" s="338" t="s">
        <v>95</v>
      </c>
      <c r="B26" s="115" t="s">
        <v>96</v>
      </c>
      <c r="C26" s="300">
        <v>12775.4182</v>
      </c>
      <c r="D26" s="122">
        <v>89.27420918</v>
      </c>
      <c r="E26" s="157">
        <v>683.197</v>
      </c>
      <c r="F26" s="160">
        <v>103.89240568</v>
      </c>
      <c r="G26" s="122">
        <v>5.3477466600000003</v>
      </c>
      <c r="H26" s="157">
        <v>7755.2053800000003</v>
      </c>
      <c r="I26" s="160">
        <v>89.156232349999996</v>
      </c>
      <c r="J26" s="122">
        <v>60.704121450000002</v>
      </c>
      <c r="K26" s="157">
        <v>208.76032000000001</v>
      </c>
      <c r="L26" s="160">
        <v>88.287946829999996</v>
      </c>
      <c r="M26" s="122">
        <v>1.63407817</v>
      </c>
      <c r="N26" s="157">
        <v>3816.0702200000001</v>
      </c>
      <c r="O26" s="160">
        <v>90.512500790000004</v>
      </c>
      <c r="P26" s="122">
        <v>29.870413320000001</v>
      </c>
      <c r="Q26" s="157">
        <v>198.15877</v>
      </c>
      <c r="R26" s="160">
        <v>50.660874649999997</v>
      </c>
      <c r="S26" s="122">
        <v>1.5510941899999999</v>
      </c>
      <c r="T26" s="157">
        <v>1.8700300000000001</v>
      </c>
      <c r="U26" s="160">
        <v>58.195652510000002</v>
      </c>
      <c r="V26" s="122">
        <v>1.463772E-2</v>
      </c>
      <c r="W26" s="154"/>
    </row>
    <row r="27" spans="1:23" ht="15.95" customHeight="1">
      <c r="A27" s="339"/>
      <c r="B27" s="123" t="s">
        <v>97</v>
      </c>
      <c r="C27" s="298">
        <v>13738.687830000001</v>
      </c>
      <c r="D27" s="101">
        <v>93.495980360000004</v>
      </c>
      <c r="E27" s="152">
        <v>794.65150000000006</v>
      </c>
      <c r="F27" s="153">
        <v>95.80370671</v>
      </c>
      <c r="G27" s="101">
        <v>5.7840421900000001</v>
      </c>
      <c r="H27" s="152">
        <v>8341.7026399999995</v>
      </c>
      <c r="I27" s="153">
        <v>93.768842989999996</v>
      </c>
      <c r="J27" s="101">
        <v>60.716880269999997</v>
      </c>
      <c r="K27" s="298">
        <v>319.56333000000001</v>
      </c>
      <c r="L27" s="153">
        <v>95.03738199</v>
      </c>
      <c r="M27" s="101">
        <v>2.3260105599999998</v>
      </c>
      <c r="N27" s="152">
        <v>3971.5413600000002</v>
      </c>
      <c r="O27" s="153">
        <v>93.709331759999998</v>
      </c>
      <c r="P27" s="101">
        <v>28.90771964</v>
      </c>
      <c r="Q27" s="152">
        <v>203.10085000000001</v>
      </c>
      <c r="R27" s="153">
        <v>70.615785500000001</v>
      </c>
      <c r="S27" s="101">
        <v>1.4783132999999999</v>
      </c>
      <c r="T27" s="152">
        <v>2.2669000000000001</v>
      </c>
      <c r="U27" s="153">
        <v>81.071318730000002</v>
      </c>
      <c r="V27" s="101">
        <v>1.650012E-2</v>
      </c>
      <c r="W27" s="154"/>
    </row>
    <row r="28" spans="1:23" ht="15.95" customHeight="1">
      <c r="A28" s="114"/>
      <c r="B28" s="124" t="s">
        <v>98</v>
      </c>
      <c r="C28" s="298">
        <v>15604.56063</v>
      </c>
      <c r="D28" s="101">
        <v>95.127153379999996</v>
      </c>
      <c r="E28" s="152">
        <v>915.98938999999996</v>
      </c>
      <c r="F28" s="153">
        <v>100.23961266000001</v>
      </c>
      <c r="G28" s="101">
        <v>5.8700107700000004</v>
      </c>
      <c r="H28" s="152">
        <v>9663.5285800000001</v>
      </c>
      <c r="I28" s="153">
        <v>96.611013060000005</v>
      </c>
      <c r="J28" s="101">
        <v>61.92759161</v>
      </c>
      <c r="K28" s="298">
        <v>304.73698999999999</v>
      </c>
      <c r="L28" s="153">
        <v>93.118000289999998</v>
      </c>
      <c r="M28" s="101">
        <v>1.95287133</v>
      </c>
      <c r="N28" s="152">
        <v>4371.9317499999997</v>
      </c>
      <c r="O28" s="153">
        <v>93.007354750000005</v>
      </c>
      <c r="P28" s="101">
        <v>28.017012810000001</v>
      </c>
      <c r="Q28" s="152">
        <v>230.57136</v>
      </c>
      <c r="R28" s="153">
        <v>73.554601739999995</v>
      </c>
      <c r="S28" s="101">
        <v>1.4775895699999999</v>
      </c>
      <c r="T28" s="152">
        <v>1.9787399999999999</v>
      </c>
      <c r="U28" s="153">
        <v>57.316737590000002</v>
      </c>
      <c r="V28" s="101">
        <v>1.2680520000000001E-2</v>
      </c>
      <c r="W28" s="154"/>
    </row>
    <row r="29" spans="1:23" ht="15.95" customHeight="1">
      <c r="A29" s="114"/>
      <c r="B29" s="124" t="s">
        <v>99</v>
      </c>
      <c r="C29" s="298">
        <v>14303.73839</v>
      </c>
      <c r="D29" s="101">
        <v>93.026784250000006</v>
      </c>
      <c r="E29" s="152">
        <v>809.74221</v>
      </c>
      <c r="F29" s="153">
        <v>95.446065570000002</v>
      </c>
      <c r="G29" s="101">
        <v>5.66105299</v>
      </c>
      <c r="H29" s="152">
        <v>8688.9612699999998</v>
      </c>
      <c r="I29" s="153">
        <v>92.870555609999997</v>
      </c>
      <c r="J29" s="101">
        <v>60.746086320000003</v>
      </c>
      <c r="K29" s="298">
        <v>310.91584999999998</v>
      </c>
      <c r="L29" s="153">
        <v>98.594127029999996</v>
      </c>
      <c r="M29" s="101">
        <v>2.17366846</v>
      </c>
      <c r="N29" s="152">
        <v>4150.7397199999996</v>
      </c>
      <c r="O29" s="153">
        <v>93.040932139999995</v>
      </c>
      <c r="P29" s="101">
        <v>29.018565679999998</v>
      </c>
      <c r="Q29" s="152">
        <v>233.72774000000001</v>
      </c>
      <c r="R29" s="153">
        <v>81.125933180000004</v>
      </c>
      <c r="S29" s="101">
        <v>1.63403254</v>
      </c>
      <c r="T29" s="152">
        <v>2.8163299999999998</v>
      </c>
      <c r="U29" s="153">
        <v>92.812794539999999</v>
      </c>
      <c r="V29" s="101">
        <v>1.9689470000000001E-2</v>
      </c>
      <c r="W29" s="154"/>
    </row>
    <row r="30" spans="1:23" ht="15.95" customHeight="1">
      <c r="A30" s="114"/>
      <c r="B30" s="124" t="s">
        <v>100</v>
      </c>
      <c r="C30" s="298">
        <v>12735.5164</v>
      </c>
      <c r="D30" s="101">
        <v>85.220920590000006</v>
      </c>
      <c r="E30" s="152">
        <v>755.49887000000001</v>
      </c>
      <c r="F30" s="153">
        <v>90.903503240000006</v>
      </c>
      <c r="G30" s="101">
        <v>5.93222015</v>
      </c>
      <c r="H30" s="152">
        <v>7559.73038</v>
      </c>
      <c r="I30" s="153">
        <v>83.873627420000005</v>
      </c>
      <c r="J30" s="101">
        <v>59.359433430000003</v>
      </c>
      <c r="K30" s="298">
        <v>233.65985000000001</v>
      </c>
      <c r="L30" s="153">
        <v>82.613893820000001</v>
      </c>
      <c r="M30" s="101">
        <v>1.83471045</v>
      </c>
      <c r="N30" s="152">
        <v>3888.2871399999999</v>
      </c>
      <c r="O30" s="153">
        <v>88.409691850000002</v>
      </c>
      <c r="P30" s="101">
        <v>30.531052039999999</v>
      </c>
      <c r="Q30" s="152">
        <v>210.54678999999999</v>
      </c>
      <c r="R30" s="153">
        <v>71.277641500000001</v>
      </c>
      <c r="S30" s="101">
        <v>1.6532253800000001</v>
      </c>
      <c r="T30" s="152">
        <v>2.1795</v>
      </c>
      <c r="U30" s="153">
        <v>69.061561280000006</v>
      </c>
      <c r="V30" s="101">
        <v>1.711356E-2</v>
      </c>
      <c r="W30" s="154"/>
    </row>
    <row r="31" spans="1:23" ht="15.95" customHeight="1">
      <c r="A31" s="114"/>
      <c r="B31" s="124" t="s">
        <v>101</v>
      </c>
      <c r="C31" s="298">
        <v>15215.02418</v>
      </c>
      <c r="D31" s="101">
        <v>94.475909110000003</v>
      </c>
      <c r="E31" s="152">
        <v>858.33222999999998</v>
      </c>
      <c r="F31" s="153">
        <v>89.272066010000003</v>
      </c>
      <c r="G31" s="101">
        <v>5.6413464700000002</v>
      </c>
      <c r="H31" s="152">
        <v>9410.3308799999995</v>
      </c>
      <c r="I31" s="153">
        <v>96.070043389999995</v>
      </c>
      <c r="J31" s="101">
        <v>61.848938050000001</v>
      </c>
      <c r="K31" s="298">
        <v>316.75114000000002</v>
      </c>
      <c r="L31" s="153">
        <v>110.36926199</v>
      </c>
      <c r="M31" s="101">
        <v>2.08183133</v>
      </c>
      <c r="N31" s="152">
        <v>4260.8607400000001</v>
      </c>
      <c r="O31" s="153">
        <v>91.900708530000003</v>
      </c>
      <c r="P31" s="101">
        <v>28.004298179999999</v>
      </c>
      <c r="Q31" s="152">
        <v>233.07021</v>
      </c>
      <c r="R31" s="153">
        <v>78.3222375</v>
      </c>
      <c r="S31" s="101">
        <v>1.5318425200000001</v>
      </c>
      <c r="T31" s="152">
        <v>14.61952</v>
      </c>
      <c r="U31" s="153">
        <v>572.21719916999996</v>
      </c>
      <c r="V31" s="101">
        <v>9.6086080000000004E-2</v>
      </c>
      <c r="W31" s="154"/>
    </row>
    <row r="32" spans="1:23" ht="15.95" customHeight="1">
      <c r="A32" s="114"/>
      <c r="B32" s="124" t="s">
        <v>102</v>
      </c>
      <c r="C32" s="298">
        <v>14704.48517</v>
      </c>
      <c r="D32" s="101">
        <v>94.579546710000002</v>
      </c>
      <c r="E32" s="152">
        <v>734.99379999999996</v>
      </c>
      <c r="F32" s="153">
        <v>88.881518709999995</v>
      </c>
      <c r="G32" s="101">
        <v>4.9984327300000002</v>
      </c>
      <c r="H32" s="152">
        <v>8984.4736099999991</v>
      </c>
      <c r="I32" s="153">
        <v>93.206651460000003</v>
      </c>
      <c r="J32" s="101">
        <v>61.100225590000001</v>
      </c>
      <c r="K32" s="298">
        <v>238.33168000000001</v>
      </c>
      <c r="L32" s="153">
        <v>100.12777934</v>
      </c>
      <c r="M32" s="101">
        <v>1.6208094099999999</v>
      </c>
      <c r="N32" s="152">
        <v>4408.8888200000001</v>
      </c>
      <c r="O32" s="153">
        <v>99.941203209999998</v>
      </c>
      <c r="P32" s="101">
        <v>29.983292639999998</v>
      </c>
      <c r="Q32" s="152">
        <v>211.51806999999999</v>
      </c>
      <c r="R32" s="153">
        <v>67.952167950000003</v>
      </c>
      <c r="S32" s="101">
        <v>1.43845954</v>
      </c>
      <c r="T32" s="152">
        <v>2.0874799999999998</v>
      </c>
      <c r="U32" s="153">
        <v>83.801219599999996</v>
      </c>
      <c r="V32" s="101">
        <v>1.4196210000000001E-2</v>
      </c>
      <c r="W32" s="154"/>
    </row>
    <row r="33" spans="1:23" ht="15.95" customHeight="1">
      <c r="A33" s="114"/>
      <c r="B33" s="124" t="s">
        <v>103</v>
      </c>
      <c r="C33" s="298">
        <v>14427.283649999999</v>
      </c>
      <c r="D33" s="101">
        <v>92.796181129999994</v>
      </c>
      <c r="E33" s="152">
        <v>713.50387000000001</v>
      </c>
      <c r="F33" s="153">
        <v>90.156337190000002</v>
      </c>
      <c r="G33" s="101">
        <v>4.9455177199999998</v>
      </c>
      <c r="H33" s="152">
        <v>8608.5468099999998</v>
      </c>
      <c r="I33" s="153">
        <v>94.172511729999997</v>
      </c>
      <c r="J33" s="101">
        <v>59.668521249999998</v>
      </c>
      <c r="K33" s="298">
        <v>259.24534</v>
      </c>
      <c r="L33" s="153">
        <v>96.269961199999997</v>
      </c>
      <c r="M33" s="101">
        <v>1.79691026</v>
      </c>
      <c r="N33" s="152">
        <v>4543.8011500000002</v>
      </c>
      <c r="O33" s="153">
        <v>93.235987129999998</v>
      </c>
      <c r="P33" s="101">
        <v>31.494502090000001</v>
      </c>
      <c r="Q33" s="152">
        <v>205.67382000000001</v>
      </c>
      <c r="R33" s="153">
        <v>69.925981219999997</v>
      </c>
      <c r="S33" s="101">
        <v>1.42558936</v>
      </c>
      <c r="T33" s="152">
        <v>1.7485999999999999</v>
      </c>
      <c r="U33" s="153">
        <v>55.075056539999999</v>
      </c>
      <c r="V33" s="101">
        <v>1.212009E-2</v>
      </c>
      <c r="W33" s="154"/>
    </row>
    <row r="34" spans="1:23" ht="15.95" customHeight="1">
      <c r="A34" s="114"/>
      <c r="B34" s="124" t="s">
        <v>104</v>
      </c>
      <c r="C34" s="298">
        <v>15031.68943</v>
      </c>
      <c r="D34" s="101">
        <v>95.917077250000006</v>
      </c>
      <c r="E34" s="152">
        <v>734.55735000000004</v>
      </c>
      <c r="F34" s="153">
        <v>61.583321150000003</v>
      </c>
      <c r="G34" s="101">
        <v>4.8867251600000001</v>
      </c>
      <c r="H34" s="152">
        <v>8654.8832399999992</v>
      </c>
      <c r="I34" s="153">
        <v>77.129192029999999</v>
      </c>
      <c r="J34" s="101">
        <v>57.577581549999998</v>
      </c>
      <c r="K34" s="298">
        <v>295.69645000000003</v>
      </c>
      <c r="L34" s="153">
        <v>78.64307445</v>
      </c>
      <c r="M34" s="101">
        <v>1.9671538</v>
      </c>
      <c r="N34" s="152">
        <v>5024.6479099999997</v>
      </c>
      <c r="O34" s="153">
        <v>214.94263153</v>
      </c>
      <c r="P34" s="101">
        <v>33.427033819999998</v>
      </c>
      <c r="Q34" s="152">
        <v>208.48989</v>
      </c>
      <c r="R34" s="153">
        <v>52.715614090000003</v>
      </c>
      <c r="S34" s="101">
        <v>1.38700238</v>
      </c>
      <c r="T34" s="152">
        <v>2.2793899999999998</v>
      </c>
      <c r="U34" s="153">
        <v>85.936887350000006</v>
      </c>
      <c r="V34" s="101">
        <v>1.5163899999999999E-2</v>
      </c>
      <c r="W34" s="154"/>
    </row>
    <row r="35" spans="1:23" ht="15.95" customHeight="1">
      <c r="A35" s="114"/>
      <c r="B35" s="124" t="s">
        <v>105</v>
      </c>
      <c r="C35" s="298">
        <v>14971.72716</v>
      </c>
      <c r="D35" s="101">
        <v>89.257140430000007</v>
      </c>
      <c r="E35" s="152">
        <v>786.22222999999997</v>
      </c>
      <c r="F35" s="153">
        <v>78.608123059999997</v>
      </c>
      <c r="G35" s="101">
        <v>5.2513796299999997</v>
      </c>
      <c r="H35" s="152">
        <v>8994.0511399999996</v>
      </c>
      <c r="I35" s="153">
        <v>88.111595059999999</v>
      </c>
      <c r="J35" s="101">
        <v>60.073570959999998</v>
      </c>
      <c r="K35" s="298">
        <v>313.48581999999999</v>
      </c>
      <c r="L35" s="153">
        <v>84.289181380000002</v>
      </c>
      <c r="M35" s="101">
        <v>2.09385208</v>
      </c>
      <c r="N35" s="152">
        <v>4570.3804899999996</v>
      </c>
      <c r="O35" s="153">
        <v>96.710242859999994</v>
      </c>
      <c r="P35" s="101">
        <v>30.526741779999998</v>
      </c>
      <c r="Q35" s="152">
        <v>191.60289</v>
      </c>
      <c r="R35" s="153">
        <v>62.616348719999998</v>
      </c>
      <c r="S35" s="101">
        <v>1.2797647700000001</v>
      </c>
      <c r="T35" s="152">
        <v>5.8642399999999997</v>
      </c>
      <c r="U35" s="153">
        <v>187.96062731999999</v>
      </c>
      <c r="V35" s="101">
        <v>3.9168759999999997E-2</v>
      </c>
      <c r="W35" s="154"/>
    </row>
    <row r="36" spans="1:23" ht="15.95" customHeight="1">
      <c r="A36" s="114"/>
      <c r="B36" s="124" t="s">
        <v>106</v>
      </c>
      <c r="C36" s="298" t="s">
        <v>108</v>
      </c>
      <c r="D36" s="101" t="s">
        <v>108</v>
      </c>
      <c r="E36" s="152" t="s">
        <v>108</v>
      </c>
      <c r="F36" s="153" t="s">
        <v>108</v>
      </c>
      <c r="G36" s="101" t="s">
        <v>108</v>
      </c>
      <c r="H36" s="152" t="s">
        <v>108</v>
      </c>
      <c r="I36" s="153" t="s">
        <v>108</v>
      </c>
      <c r="J36" s="101" t="s">
        <v>108</v>
      </c>
      <c r="K36" s="298" t="s">
        <v>108</v>
      </c>
      <c r="L36" s="153" t="s">
        <v>108</v>
      </c>
      <c r="M36" s="101" t="s">
        <v>108</v>
      </c>
      <c r="N36" s="152" t="s">
        <v>108</v>
      </c>
      <c r="O36" s="153" t="s">
        <v>108</v>
      </c>
      <c r="P36" s="101" t="s">
        <v>108</v>
      </c>
      <c r="Q36" s="152" t="s">
        <v>108</v>
      </c>
      <c r="R36" s="153" t="s">
        <v>108</v>
      </c>
      <c r="S36" s="101" t="s">
        <v>108</v>
      </c>
      <c r="T36" s="152" t="s">
        <v>108</v>
      </c>
      <c r="U36" s="153" t="s">
        <v>108</v>
      </c>
      <c r="V36" s="101" t="s">
        <v>108</v>
      </c>
      <c r="W36" s="154"/>
    </row>
    <row r="37" spans="1:23" ht="15.95" customHeight="1">
      <c r="A37" s="118"/>
      <c r="B37" s="113" t="s">
        <v>107</v>
      </c>
      <c r="C37" s="299" t="s">
        <v>108</v>
      </c>
      <c r="D37" s="105" t="s">
        <v>108</v>
      </c>
      <c r="E37" s="155" t="s">
        <v>108</v>
      </c>
      <c r="F37" s="156" t="s">
        <v>108</v>
      </c>
      <c r="G37" s="105" t="s">
        <v>108</v>
      </c>
      <c r="H37" s="155" t="s">
        <v>108</v>
      </c>
      <c r="I37" s="156" t="s">
        <v>108</v>
      </c>
      <c r="J37" s="105" t="s">
        <v>108</v>
      </c>
      <c r="K37" s="299" t="s">
        <v>108</v>
      </c>
      <c r="L37" s="156" t="s">
        <v>108</v>
      </c>
      <c r="M37" s="105" t="s">
        <v>108</v>
      </c>
      <c r="N37" s="155" t="s">
        <v>108</v>
      </c>
      <c r="O37" s="156" t="s">
        <v>108</v>
      </c>
      <c r="P37" s="105" t="s">
        <v>108</v>
      </c>
      <c r="Q37" s="155" t="s">
        <v>108</v>
      </c>
      <c r="R37" s="156" t="s">
        <v>108</v>
      </c>
      <c r="S37" s="105" t="s">
        <v>108</v>
      </c>
      <c r="T37" s="155" t="s">
        <v>108</v>
      </c>
      <c r="U37" s="156" t="s">
        <v>108</v>
      </c>
      <c r="V37" s="105" t="s">
        <v>108</v>
      </c>
      <c r="W37" s="154"/>
    </row>
    <row r="38" spans="1:23" ht="15.95" customHeight="1">
      <c r="A38" s="126"/>
      <c r="B38" s="127"/>
      <c r="C38" s="127"/>
      <c r="D38" s="127"/>
      <c r="E38" s="127"/>
      <c r="F38" s="127"/>
      <c r="G38" s="127"/>
      <c r="H38" s="127"/>
      <c r="I38" s="127"/>
      <c r="J38" s="127"/>
      <c r="K38" s="129"/>
      <c r="L38" s="129"/>
      <c r="M38" s="129"/>
      <c r="N38" s="127"/>
      <c r="O38" s="127"/>
      <c r="P38" s="127"/>
      <c r="Q38" s="127"/>
      <c r="R38" s="127"/>
      <c r="S38" s="127"/>
      <c r="T38" s="127"/>
      <c r="U38" s="127"/>
      <c r="V38" s="127"/>
      <c r="W38" s="154"/>
    </row>
    <row r="39" spans="1:23" ht="15.95" customHeight="1">
      <c r="A39" s="48" t="s">
        <v>319</v>
      </c>
      <c r="B39" s="73"/>
      <c r="C39" s="73"/>
      <c r="D39" s="73"/>
      <c r="E39" s="73"/>
      <c r="F39" s="73"/>
      <c r="G39" s="73"/>
      <c r="H39" s="73"/>
      <c r="I39" s="73"/>
      <c r="J39" s="73"/>
      <c r="K39" s="73"/>
      <c r="L39" s="73"/>
      <c r="M39" s="73"/>
      <c r="N39" s="73"/>
      <c r="O39" s="73"/>
      <c r="P39" s="73"/>
      <c r="Q39" s="73"/>
      <c r="R39" s="73"/>
      <c r="S39" s="73"/>
      <c r="T39" s="73"/>
      <c r="U39" s="73"/>
      <c r="V39" s="74" t="s">
        <v>311</v>
      </c>
      <c r="W39" s="154"/>
    </row>
    <row r="40" spans="1:23" ht="6.75" customHeight="1">
      <c r="A40" s="368"/>
      <c r="B40" s="369"/>
      <c r="C40" s="434" t="s">
        <v>312</v>
      </c>
      <c r="D40" s="142"/>
      <c r="E40" s="142"/>
      <c r="F40" s="142"/>
      <c r="G40" s="142"/>
      <c r="H40" s="142"/>
      <c r="I40" s="142"/>
      <c r="J40" s="142"/>
      <c r="K40" s="142"/>
      <c r="L40" s="142"/>
      <c r="M40" s="142"/>
      <c r="N40" s="142"/>
      <c r="O40" s="142"/>
      <c r="P40" s="142"/>
      <c r="Q40" s="142"/>
      <c r="R40" s="142"/>
      <c r="S40" s="142"/>
      <c r="T40" s="142"/>
      <c r="U40" s="142"/>
      <c r="V40" s="143"/>
      <c r="W40" s="154"/>
    </row>
    <row r="41" spans="1:23" ht="6.75" customHeight="1">
      <c r="A41" s="432"/>
      <c r="B41" s="433"/>
      <c r="C41" s="435"/>
      <c r="D41" s="129"/>
      <c r="E41" s="429" t="s">
        <v>313</v>
      </c>
      <c r="F41" s="142"/>
      <c r="G41" s="143"/>
      <c r="H41" s="429" t="s">
        <v>314</v>
      </c>
      <c r="I41" s="142"/>
      <c r="J41" s="143"/>
      <c r="K41" s="429" t="s">
        <v>315</v>
      </c>
      <c r="L41" s="146"/>
      <c r="M41" s="147"/>
      <c r="N41" s="429" t="s">
        <v>316</v>
      </c>
      <c r="O41" s="142"/>
      <c r="P41" s="143"/>
      <c r="Q41" s="429" t="s">
        <v>317</v>
      </c>
      <c r="R41" s="142"/>
      <c r="S41" s="143"/>
      <c r="T41" s="429" t="s">
        <v>318</v>
      </c>
      <c r="U41" s="142"/>
      <c r="V41" s="143"/>
      <c r="W41" s="154"/>
    </row>
    <row r="42" spans="1:23" ht="22.5" customHeight="1">
      <c r="A42" s="370"/>
      <c r="B42" s="371"/>
      <c r="C42" s="436"/>
      <c r="D42" s="149" t="s">
        <v>85</v>
      </c>
      <c r="E42" s="430"/>
      <c r="F42" s="150" t="s">
        <v>85</v>
      </c>
      <c r="G42" s="91" t="s">
        <v>142</v>
      </c>
      <c r="H42" s="431"/>
      <c r="I42" s="150" t="s">
        <v>85</v>
      </c>
      <c r="J42" s="91" t="s">
        <v>142</v>
      </c>
      <c r="K42" s="430"/>
      <c r="L42" s="150" t="s">
        <v>85</v>
      </c>
      <c r="M42" s="91" t="s">
        <v>142</v>
      </c>
      <c r="N42" s="430"/>
      <c r="O42" s="150" t="s">
        <v>85</v>
      </c>
      <c r="P42" s="91" t="s">
        <v>142</v>
      </c>
      <c r="Q42" s="430"/>
      <c r="R42" s="150" t="s">
        <v>85</v>
      </c>
      <c r="S42" s="91" t="s">
        <v>142</v>
      </c>
      <c r="T42" s="430"/>
      <c r="U42" s="150" t="s">
        <v>85</v>
      </c>
      <c r="V42" s="91" t="s">
        <v>142</v>
      </c>
      <c r="W42" s="154"/>
    </row>
    <row r="43" spans="1:23" ht="15.95" customHeight="1">
      <c r="A43" s="358" t="s">
        <v>90</v>
      </c>
      <c r="B43" s="359"/>
      <c r="C43" s="298">
        <v>169653.98282</v>
      </c>
      <c r="D43" s="101">
        <v>90.638354469999996</v>
      </c>
      <c r="E43" s="152">
        <v>9070.7465300000003</v>
      </c>
      <c r="F43" s="153">
        <v>82.697741780000001</v>
      </c>
      <c r="G43" s="101">
        <v>5.3466157299999999</v>
      </c>
      <c r="H43" s="152">
        <v>113131.20174999999</v>
      </c>
      <c r="I43" s="153">
        <v>89.702207990000005</v>
      </c>
      <c r="J43" s="101">
        <v>66.683492999999999</v>
      </c>
      <c r="K43" s="152">
        <v>6941.7502500000001</v>
      </c>
      <c r="L43" s="153">
        <v>116.27967952</v>
      </c>
      <c r="M43" s="101">
        <v>4.0917107499999998</v>
      </c>
      <c r="N43" s="152">
        <v>35521.39875</v>
      </c>
      <c r="O43" s="153">
        <v>90.946707579999995</v>
      </c>
      <c r="P43" s="101">
        <v>20.93755664</v>
      </c>
      <c r="Q43" s="152">
        <v>4049.3997300000001</v>
      </c>
      <c r="R43" s="153">
        <v>92.340833160000003</v>
      </c>
      <c r="S43" s="101">
        <v>2.3868580399999999</v>
      </c>
      <c r="T43" s="152">
        <v>236.19864000000001</v>
      </c>
      <c r="U43" s="153">
        <v>167.95598874000001</v>
      </c>
      <c r="V43" s="101">
        <v>0.13922375000000001</v>
      </c>
      <c r="W43" s="154"/>
    </row>
    <row r="44" spans="1:23" ht="15.95" customHeight="1">
      <c r="A44" s="358" t="s">
        <v>91</v>
      </c>
      <c r="B44" s="359"/>
      <c r="C44" s="298">
        <v>185960.32707</v>
      </c>
      <c r="D44" s="101">
        <v>109.61153047000001</v>
      </c>
      <c r="E44" s="152">
        <v>9604.6109799999995</v>
      </c>
      <c r="F44" s="153">
        <v>105.88556242999999</v>
      </c>
      <c r="G44" s="101">
        <v>5.1648709899999998</v>
      </c>
      <c r="H44" s="152">
        <v>122444.45497999999</v>
      </c>
      <c r="I44" s="153">
        <v>108.23225873</v>
      </c>
      <c r="J44" s="101">
        <v>65.844396439999997</v>
      </c>
      <c r="K44" s="298">
        <v>8530.7080999999998</v>
      </c>
      <c r="L44" s="153">
        <v>122.88987349</v>
      </c>
      <c r="M44" s="101">
        <v>4.5873806699999999</v>
      </c>
      <c r="N44" s="152">
        <v>39406.352070000001</v>
      </c>
      <c r="O44" s="153">
        <v>110.93693789</v>
      </c>
      <c r="P44" s="101">
        <v>21.190730670000001</v>
      </c>
      <c r="Q44" s="152">
        <v>4890.9366900000005</v>
      </c>
      <c r="R44" s="153">
        <v>120.78177054</v>
      </c>
      <c r="S44" s="101">
        <v>2.6300968400000002</v>
      </c>
      <c r="T44" s="152">
        <v>430.18768999999998</v>
      </c>
      <c r="U44" s="153">
        <v>182.12962191</v>
      </c>
      <c r="V44" s="101">
        <v>0.23133305000000001</v>
      </c>
      <c r="W44" s="154"/>
    </row>
    <row r="45" spans="1:23" ht="15.95" customHeight="1">
      <c r="A45" s="360" t="s">
        <v>92</v>
      </c>
      <c r="B45" s="361"/>
      <c r="C45" s="299">
        <v>204433.33536</v>
      </c>
      <c r="D45" s="105">
        <v>109.93384373000001</v>
      </c>
      <c r="E45" s="155">
        <v>11096.2726</v>
      </c>
      <c r="F45" s="156">
        <v>115.53068233</v>
      </c>
      <c r="G45" s="105">
        <v>5.4278195800000004</v>
      </c>
      <c r="H45" s="155">
        <v>137039.88675999999</v>
      </c>
      <c r="I45" s="156">
        <v>111.92004308</v>
      </c>
      <c r="J45" s="105">
        <v>67.034021879999997</v>
      </c>
      <c r="K45" s="299">
        <v>9826.19182</v>
      </c>
      <c r="L45" s="156">
        <v>115.18612177</v>
      </c>
      <c r="M45" s="105">
        <v>4.8065506600000001</v>
      </c>
      <c r="N45" s="155">
        <v>39477.671060000001</v>
      </c>
      <c r="O45" s="156">
        <v>100.18098349</v>
      </c>
      <c r="P45" s="105">
        <v>19.310779719999999</v>
      </c>
      <c r="Q45" s="155">
        <v>4992.6986800000004</v>
      </c>
      <c r="R45" s="156">
        <v>102.08062373999999</v>
      </c>
      <c r="S45" s="105">
        <v>2.4422135800000002</v>
      </c>
      <c r="T45" s="155">
        <v>305.93011999999999</v>
      </c>
      <c r="U45" s="156">
        <v>71.115498450000004</v>
      </c>
      <c r="V45" s="105">
        <v>0.14964785999999999</v>
      </c>
      <c r="W45" s="154"/>
    </row>
    <row r="46" spans="1:23" ht="15.95" customHeight="1">
      <c r="A46" s="108" t="s">
        <v>91</v>
      </c>
      <c r="B46" s="109" t="s">
        <v>93</v>
      </c>
      <c r="C46" s="297">
        <v>97760.836349999998</v>
      </c>
      <c r="D46" s="97">
        <v>113.21890669</v>
      </c>
      <c r="E46" s="157">
        <v>4963.8230700000004</v>
      </c>
      <c r="F46" s="158">
        <v>115.61050259</v>
      </c>
      <c r="G46" s="97">
        <v>5.0775169800000004</v>
      </c>
      <c r="H46" s="157">
        <v>63651.351240000004</v>
      </c>
      <c r="I46" s="158">
        <v>112.28424707000001</v>
      </c>
      <c r="J46" s="97">
        <v>65.109253989999999</v>
      </c>
      <c r="K46" s="297">
        <v>4745.0022099999996</v>
      </c>
      <c r="L46" s="159">
        <v>110.10826977000001</v>
      </c>
      <c r="M46" s="99">
        <v>4.8536841400000004</v>
      </c>
      <c r="N46" s="157">
        <v>21253.606609999999</v>
      </c>
      <c r="O46" s="158">
        <v>115.04947097</v>
      </c>
      <c r="P46" s="97">
        <v>21.740409970000002</v>
      </c>
      <c r="Q46" s="157">
        <v>2571.6415400000001</v>
      </c>
      <c r="R46" s="158">
        <v>120.50834901</v>
      </c>
      <c r="S46" s="97">
        <v>2.6305437199999999</v>
      </c>
      <c r="T46" s="157">
        <v>245.40610000000001</v>
      </c>
      <c r="U46" s="158">
        <v>284.38824961</v>
      </c>
      <c r="V46" s="97">
        <v>0.25102700999999999</v>
      </c>
      <c r="W46" s="154"/>
    </row>
    <row r="47" spans="1:23" ht="15.95" customHeight="1">
      <c r="A47" s="110" t="s">
        <v>92</v>
      </c>
      <c r="B47" s="111" t="s">
        <v>94</v>
      </c>
      <c r="C47" s="298">
        <v>96896.303119999997</v>
      </c>
      <c r="D47" s="101">
        <v>109.86038845</v>
      </c>
      <c r="E47" s="152">
        <v>5189.0742099999998</v>
      </c>
      <c r="F47" s="153">
        <v>111.81450889</v>
      </c>
      <c r="G47" s="101">
        <v>5.3552860600000001</v>
      </c>
      <c r="H47" s="152">
        <v>64745.029849999999</v>
      </c>
      <c r="I47" s="153">
        <v>110.12351064000001</v>
      </c>
      <c r="J47" s="101">
        <v>66.818885510000001</v>
      </c>
      <c r="K47" s="298">
        <v>4158.4390899999999</v>
      </c>
      <c r="L47" s="153">
        <v>109.84580448</v>
      </c>
      <c r="M47" s="101">
        <v>4.2916385400000001</v>
      </c>
      <c r="N47" s="152">
        <v>20015.760480000001</v>
      </c>
      <c r="O47" s="153">
        <v>110.26299313</v>
      </c>
      <c r="P47" s="101">
        <v>20.656887659999999</v>
      </c>
      <c r="Q47" s="152">
        <v>2336.7491199999999</v>
      </c>
      <c r="R47" s="153">
        <v>100.75255493</v>
      </c>
      <c r="S47" s="101">
        <v>2.41159781</v>
      </c>
      <c r="T47" s="152">
        <v>126.41986</v>
      </c>
      <c r="U47" s="153">
        <v>68.415830819999996</v>
      </c>
      <c r="V47" s="101">
        <v>0.13046922999999999</v>
      </c>
      <c r="W47" s="154"/>
    </row>
    <row r="48" spans="1:23" ht="15.95" customHeight="1">
      <c r="A48" s="110" t="s">
        <v>92</v>
      </c>
      <c r="B48" s="111" t="s">
        <v>93</v>
      </c>
      <c r="C48" s="298">
        <v>107537.03224</v>
      </c>
      <c r="D48" s="101">
        <v>110.00011483</v>
      </c>
      <c r="E48" s="152">
        <v>5907.1983899999996</v>
      </c>
      <c r="F48" s="153">
        <v>119.00501502</v>
      </c>
      <c r="G48" s="101">
        <v>5.4931759500000004</v>
      </c>
      <c r="H48" s="152">
        <v>72294.856910000002</v>
      </c>
      <c r="I48" s="153">
        <v>113.57945354</v>
      </c>
      <c r="J48" s="101">
        <v>67.227870629999998</v>
      </c>
      <c r="K48" s="298">
        <v>5667.7527300000002</v>
      </c>
      <c r="L48" s="153">
        <v>119.44678799</v>
      </c>
      <c r="M48" s="101">
        <v>5.2705124999999997</v>
      </c>
      <c r="N48" s="152">
        <v>19461.91058</v>
      </c>
      <c r="O48" s="153">
        <v>91.569920049999993</v>
      </c>
      <c r="P48" s="101">
        <v>18.097868399999999</v>
      </c>
      <c r="Q48" s="152">
        <v>2655.94956</v>
      </c>
      <c r="R48" s="153">
        <v>103.2783737</v>
      </c>
      <c r="S48" s="101">
        <v>2.4697999400000001</v>
      </c>
      <c r="T48" s="152">
        <v>179.51025999999999</v>
      </c>
      <c r="U48" s="153">
        <v>73.148246929999999</v>
      </c>
      <c r="V48" s="101">
        <v>0.16692878</v>
      </c>
      <c r="W48" s="154"/>
    </row>
    <row r="49" spans="1:23" ht="15.95" customHeight="1">
      <c r="A49" s="112" t="s">
        <v>321</v>
      </c>
      <c r="B49" s="113" t="s">
        <v>94</v>
      </c>
      <c r="C49" s="299">
        <v>95997.150599999994</v>
      </c>
      <c r="D49" s="105">
        <v>99.072046619999995</v>
      </c>
      <c r="E49" s="155">
        <v>5555.0042700000004</v>
      </c>
      <c r="F49" s="156">
        <v>107.05193345000001</v>
      </c>
      <c r="G49" s="105">
        <v>5.7866345399999997</v>
      </c>
      <c r="H49" s="155">
        <v>62957.289380000002</v>
      </c>
      <c r="I49" s="156">
        <v>97.23879891</v>
      </c>
      <c r="J49" s="105">
        <v>65.582456339999993</v>
      </c>
      <c r="K49" s="299">
        <v>5097.4177099999997</v>
      </c>
      <c r="L49" s="156">
        <v>122.58007391</v>
      </c>
      <c r="M49" s="105">
        <v>5.3099677200000004</v>
      </c>
      <c r="N49" s="155">
        <v>19467.381000000001</v>
      </c>
      <c r="O49" s="156">
        <v>97.260261580000005</v>
      </c>
      <c r="P49" s="105">
        <v>20.279123779999999</v>
      </c>
      <c r="Q49" s="155">
        <v>2301.8124800000001</v>
      </c>
      <c r="R49" s="156">
        <v>98.504904109999998</v>
      </c>
      <c r="S49" s="105">
        <v>2.3977925</v>
      </c>
      <c r="T49" s="155">
        <v>76.742810000000006</v>
      </c>
      <c r="U49" s="156">
        <v>60.704710480000003</v>
      </c>
      <c r="V49" s="105">
        <v>7.9942799999999994E-2</v>
      </c>
      <c r="W49" s="154"/>
    </row>
    <row r="50" spans="1:23" ht="15.95" customHeight="1">
      <c r="A50" s="114" t="s">
        <v>92</v>
      </c>
      <c r="B50" s="115" t="s">
        <v>96</v>
      </c>
      <c r="C50" s="300">
        <v>17490.008750000001</v>
      </c>
      <c r="D50" s="122">
        <v>114.10687529</v>
      </c>
      <c r="E50" s="157">
        <v>893.51716999999996</v>
      </c>
      <c r="F50" s="160">
        <v>120.89520400000001</v>
      </c>
      <c r="G50" s="122">
        <v>5.1087291199999996</v>
      </c>
      <c r="H50" s="157">
        <v>11715.47976</v>
      </c>
      <c r="I50" s="160">
        <v>114.49560825</v>
      </c>
      <c r="J50" s="122">
        <v>66.983841620000007</v>
      </c>
      <c r="K50" s="300">
        <v>673.63482999999997</v>
      </c>
      <c r="L50" s="160">
        <v>135.28502212999999</v>
      </c>
      <c r="M50" s="122">
        <v>3.8515408400000002</v>
      </c>
      <c r="N50" s="157">
        <v>3737.1430599999999</v>
      </c>
      <c r="O50" s="160">
        <v>112.68562425</v>
      </c>
      <c r="P50" s="122">
        <v>21.3673024</v>
      </c>
      <c r="Q50" s="157">
        <v>426.55515000000003</v>
      </c>
      <c r="R50" s="160">
        <v>110.416709</v>
      </c>
      <c r="S50" s="122">
        <v>2.4388504100000001</v>
      </c>
      <c r="T50" s="157">
        <v>7.4872199999999998</v>
      </c>
      <c r="U50" s="160">
        <v>9.7438472899999997</v>
      </c>
      <c r="V50" s="122">
        <v>4.2808550000000001E-2</v>
      </c>
      <c r="W50" s="161"/>
    </row>
    <row r="51" spans="1:23" s="140" customFormat="1" ht="15.95" customHeight="1">
      <c r="A51" s="114"/>
      <c r="B51" s="111" t="s">
        <v>97</v>
      </c>
      <c r="C51" s="298">
        <v>15304.358410000001</v>
      </c>
      <c r="D51" s="101">
        <v>112.39503907</v>
      </c>
      <c r="E51" s="152">
        <v>811.34177</v>
      </c>
      <c r="F51" s="153">
        <v>101.93321664</v>
      </c>
      <c r="G51" s="101">
        <v>5.30137722</v>
      </c>
      <c r="H51" s="152">
        <v>10300.756100000001</v>
      </c>
      <c r="I51" s="153">
        <v>111.92375727</v>
      </c>
      <c r="J51" s="101">
        <v>67.306030239999998</v>
      </c>
      <c r="K51" s="298">
        <v>588.65542000000005</v>
      </c>
      <c r="L51" s="153">
        <v>108.20926194</v>
      </c>
      <c r="M51" s="101">
        <v>3.8463253700000002</v>
      </c>
      <c r="N51" s="152">
        <v>3129.0506399999999</v>
      </c>
      <c r="O51" s="153">
        <v>117.80979302999999</v>
      </c>
      <c r="P51" s="101">
        <v>20.445487199999999</v>
      </c>
      <c r="Q51" s="152">
        <v>414.59539000000001</v>
      </c>
      <c r="R51" s="153">
        <v>111.57835883</v>
      </c>
      <c r="S51" s="101">
        <v>2.7090021000000002</v>
      </c>
      <c r="T51" s="152">
        <v>9.8052700000000002</v>
      </c>
      <c r="U51" s="153">
        <v>175.43338277000001</v>
      </c>
      <c r="V51" s="101">
        <v>6.4068479999999997E-2</v>
      </c>
      <c r="W51" s="141"/>
    </row>
    <row r="52" spans="1:23" ht="15.95" customHeight="1">
      <c r="A52" s="114"/>
      <c r="B52" s="111" t="s">
        <v>98</v>
      </c>
      <c r="C52" s="298">
        <v>17112.622579999999</v>
      </c>
      <c r="D52" s="101">
        <v>107.31969728999999</v>
      </c>
      <c r="E52" s="152">
        <v>879.34198000000004</v>
      </c>
      <c r="F52" s="153">
        <v>105.4215121</v>
      </c>
      <c r="G52" s="101">
        <v>5.13855767</v>
      </c>
      <c r="H52" s="152">
        <v>11277.21883</v>
      </c>
      <c r="I52" s="153">
        <v>105.82305476000001</v>
      </c>
      <c r="J52" s="101">
        <v>65.900003209999994</v>
      </c>
      <c r="K52" s="298">
        <v>861.56700999999998</v>
      </c>
      <c r="L52" s="153">
        <v>128.55262155</v>
      </c>
      <c r="M52" s="101">
        <v>5.0346871499999999</v>
      </c>
      <c r="N52" s="152">
        <v>3596.2533899999999</v>
      </c>
      <c r="O52" s="153">
        <v>109.16681029999999</v>
      </c>
      <c r="P52" s="101">
        <v>21.015208940000001</v>
      </c>
      <c r="Q52" s="152">
        <v>411.47586999999999</v>
      </c>
      <c r="R52" s="153">
        <v>100.30729718000001</v>
      </c>
      <c r="S52" s="101">
        <v>2.4045167099999998</v>
      </c>
      <c r="T52" s="152">
        <v>42.303150000000002</v>
      </c>
      <c r="U52" s="153">
        <v>109.36879514</v>
      </c>
      <c r="V52" s="101">
        <v>0.24720437000000001</v>
      </c>
      <c r="W52" s="144"/>
    </row>
    <row r="53" spans="1:23" ht="15.95" customHeight="1">
      <c r="A53" s="114"/>
      <c r="B53" s="111" t="s">
        <v>99</v>
      </c>
      <c r="C53" s="298">
        <v>15018.71616</v>
      </c>
      <c r="D53" s="101">
        <v>107.43038969</v>
      </c>
      <c r="E53" s="152">
        <v>899.87234999999998</v>
      </c>
      <c r="F53" s="153">
        <v>107.69528925</v>
      </c>
      <c r="G53" s="101">
        <v>5.99167293</v>
      </c>
      <c r="H53" s="152">
        <v>9934.2361899999996</v>
      </c>
      <c r="I53" s="153">
        <v>108.86476793999999</v>
      </c>
      <c r="J53" s="101">
        <v>66.14570836</v>
      </c>
      <c r="K53" s="298">
        <v>587.62117999999998</v>
      </c>
      <c r="L53" s="153">
        <v>83.06276312</v>
      </c>
      <c r="M53" s="101">
        <v>3.9125926199999999</v>
      </c>
      <c r="N53" s="152">
        <v>3151.6018800000002</v>
      </c>
      <c r="O53" s="153">
        <v>109.12878652000001</v>
      </c>
      <c r="P53" s="101">
        <v>20.984495920000001</v>
      </c>
      <c r="Q53" s="152">
        <v>338.11603000000002</v>
      </c>
      <c r="R53" s="153">
        <v>89.89834338</v>
      </c>
      <c r="S53" s="101">
        <v>2.25129782</v>
      </c>
      <c r="T53" s="152">
        <v>8.6638099999999998</v>
      </c>
      <c r="U53" s="153">
        <v>95.365890980000003</v>
      </c>
      <c r="V53" s="101">
        <v>5.7686759999999997E-2</v>
      </c>
      <c r="W53" s="148"/>
    </row>
    <row r="54" spans="1:23" ht="15.95" customHeight="1">
      <c r="A54" s="114"/>
      <c r="B54" s="111" t="s">
        <v>100</v>
      </c>
      <c r="C54" s="298">
        <v>16326.136780000001</v>
      </c>
      <c r="D54" s="101">
        <v>115.9882179</v>
      </c>
      <c r="E54" s="152">
        <v>901.97107000000005</v>
      </c>
      <c r="F54" s="153">
        <v>128.10437353</v>
      </c>
      <c r="G54" s="101">
        <v>5.5247060699999997</v>
      </c>
      <c r="H54" s="152">
        <v>11109.99151</v>
      </c>
      <c r="I54" s="153">
        <v>115.71387427000001</v>
      </c>
      <c r="J54" s="101">
        <v>68.050339519999994</v>
      </c>
      <c r="K54" s="298">
        <v>697.31228999999996</v>
      </c>
      <c r="L54" s="153">
        <v>123.73289624</v>
      </c>
      <c r="M54" s="101">
        <v>4.2711408100000003</v>
      </c>
      <c r="N54" s="152">
        <v>3155.5099300000002</v>
      </c>
      <c r="O54" s="153">
        <v>116.66057886999999</v>
      </c>
      <c r="P54" s="101">
        <v>19.327964550000001</v>
      </c>
      <c r="Q54" s="152">
        <v>364.36326000000003</v>
      </c>
      <c r="R54" s="153">
        <v>99.061972859999997</v>
      </c>
      <c r="S54" s="101">
        <v>2.2317787999999998</v>
      </c>
      <c r="T54" s="152">
        <v>48.564169999999997</v>
      </c>
      <c r="U54" s="153">
        <v>104.59687033</v>
      </c>
      <c r="V54" s="101">
        <v>0.29746272000000001</v>
      </c>
      <c r="W54" s="151"/>
    </row>
    <row r="55" spans="1:23" ht="15.95" customHeight="1">
      <c r="A55" s="114"/>
      <c r="B55" s="111" t="s">
        <v>101</v>
      </c>
      <c r="C55" s="298">
        <v>15644.460440000001</v>
      </c>
      <c r="D55" s="101">
        <v>102.55925704000001</v>
      </c>
      <c r="E55" s="152">
        <v>803.02986999999996</v>
      </c>
      <c r="F55" s="153">
        <v>109.70860593</v>
      </c>
      <c r="G55" s="101">
        <v>5.1329981800000004</v>
      </c>
      <c r="H55" s="152">
        <v>10407.347460000001</v>
      </c>
      <c r="I55" s="153">
        <v>104.34218996</v>
      </c>
      <c r="J55" s="101">
        <v>66.524170010000006</v>
      </c>
      <c r="K55" s="298">
        <v>749.64836000000003</v>
      </c>
      <c r="L55" s="153">
        <v>93.407083950000001</v>
      </c>
      <c r="M55" s="101">
        <v>4.79178149</v>
      </c>
      <c r="N55" s="152">
        <v>3246.2015799999999</v>
      </c>
      <c r="O55" s="153">
        <v>98.573155029999995</v>
      </c>
      <c r="P55" s="101">
        <v>20.74984684</v>
      </c>
      <c r="Q55" s="152">
        <v>381.64341999999999</v>
      </c>
      <c r="R55" s="153">
        <v>93.707749449999994</v>
      </c>
      <c r="S55" s="101">
        <v>2.4394795899999999</v>
      </c>
      <c r="T55" s="152">
        <v>9.5962399999999999</v>
      </c>
      <c r="U55" s="153">
        <v>117.63110895</v>
      </c>
      <c r="V55" s="101">
        <v>6.1339539999999998E-2</v>
      </c>
      <c r="W55" s="154"/>
    </row>
    <row r="56" spans="1:23" ht="15.95" customHeight="1">
      <c r="A56" s="114"/>
      <c r="B56" s="111" t="s">
        <v>102</v>
      </c>
      <c r="C56" s="298">
        <v>17477.97278</v>
      </c>
      <c r="D56" s="101">
        <v>118.25227642999999</v>
      </c>
      <c r="E56" s="152">
        <v>989.26098000000002</v>
      </c>
      <c r="F56" s="153">
        <v>124.62390327999999</v>
      </c>
      <c r="G56" s="101">
        <v>5.6600441699999999</v>
      </c>
      <c r="H56" s="152">
        <v>11505.12104</v>
      </c>
      <c r="I56" s="153">
        <v>119.84668994</v>
      </c>
      <c r="J56" s="101">
        <v>65.82640438</v>
      </c>
      <c r="K56" s="298">
        <v>986.71633999999995</v>
      </c>
      <c r="L56" s="153">
        <v>133.54319401999999</v>
      </c>
      <c r="M56" s="101">
        <v>5.6454850499999996</v>
      </c>
      <c r="N56" s="152">
        <v>3518.65389</v>
      </c>
      <c r="O56" s="153">
        <v>114.31275601999999</v>
      </c>
      <c r="P56" s="101">
        <v>20.13193369</v>
      </c>
      <c r="Q56" s="152">
        <v>399.90771000000001</v>
      </c>
      <c r="R56" s="153">
        <v>86.612724810000003</v>
      </c>
      <c r="S56" s="101">
        <v>2.2880669</v>
      </c>
      <c r="T56" s="152">
        <v>10.81203</v>
      </c>
      <c r="U56" s="153">
        <v>31.060269170000002</v>
      </c>
      <c r="V56" s="101">
        <v>6.1860890000000002E-2</v>
      </c>
      <c r="W56" s="154"/>
    </row>
    <row r="57" spans="1:23" ht="15.95" customHeight="1">
      <c r="A57" s="114"/>
      <c r="B57" s="111" t="s">
        <v>103</v>
      </c>
      <c r="C57" s="298">
        <v>16461.076140000001</v>
      </c>
      <c r="D57" s="101">
        <v>116.4595839</v>
      </c>
      <c r="E57" s="152">
        <v>791.35961999999995</v>
      </c>
      <c r="F57" s="153">
        <v>91.726624479999998</v>
      </c>
      <c r="G57" s="101">
        <v>4.8074598100000001</v>
      </c>
      <c r="H57" s="152">
        <v>10564.659180000001</v>
      </c>
      <c r="I57" s="153">
        <v>115.79255565</v>
      </c>
      <c r="J57" s="101">
        <v>64.179638620000006</v>
      </c>
      <c r="K57" s="298">
        <v>950.74990000000003</v>
      </c>
      <c r="L57" s="153">
        <v>143.08992886999999</v>
      </c>
      <c r="M57" s="101">
        <v>5.7757457199999997</v>
      </c>
      <c r="N57" s="152">
        <v>3305.0935199999999</v>
      </c>
      <c r="O57" s="153">
        <v>109.98778172</v>
      </c>
      <c r="P57" s="101">
        <v>20.078234810000001</v>
      </c>
      <c r="Q57" s="152">
        <v>390.01783999999998</v>
      </c>
      <c r="R57" s="153">
        <v>89.902924960000007</v>
      </c>
      <c r="S57" s="101">
        <v>2.3693337900000002</v>
      </c>
      <c r="T57" s="152">
        <v>13.156140000000001</v>
      </c>
      <c r="U57" s="153">
        <v>158.9301203</v>
      </c>
      <c r="V57" s="101">
        <v>7.9922720000000003E-2</v>
      </c>
      <c r="W57" s="154"/>
    </row>
    <row r="58" spans="1:23" ht="15.95" customHeight="1">
      <c r="A58" s="114"/>
      <c r="B58" s="111" t="s">
        <v>104</v>
      </c>
      <c r="C58" s="298">
        <v>16069.706340000001</v>
      </c>
      <c r="D58" s="101">
        <v>101.08374066</v>
      </c>
      <c r="E58" s="152">
        <v>1148.9664700000001</v>
      </c>
      <c r="F58" s="153">
        <v>151.57069152</v>
      </c>
      <c r="G58" s="101">
        <v>7.14989089</v>
      </c>
      <c r="H58" s="152">
        <v>12261.24775</v>
      </c>
      <c r="I58" s="153">
        <v>120.97898167</v>
      </c>
      <c r="J58" s="101">
        <v>76.300384649999998</v>
      </c>
      <c r="K58" s="298">
        <v>971.92094999999995</v>
      </c>
      <c r="L58" s="153">
        <v>121.00773653</v>
      </c>
      <c r="M58" s="101">
        <v>6.0481562599999998</v>
      </c>
      <c r="N58" s="152">
        <v>1063.0087100000001</v>
      </c>
      <c r="O58" s="153">
        <v>29.277691390000001</v>
      </c>
      <c r="P58" s="101">
        <v>6.6149852899999999</v>
      </c>
      <c r="Q58" s="152">
        <v>483.48653000000002</v>
      </c>
      <c r="R58" s="153">
        <v>116.50257338</v>
      </c>
      <c r="S58" s="101">
        <v>3.0086830400000002</v>
      </c>
      <c r="T58" s="152">
        <v>45.317039999999999</v>
      </c>
      <c r="U58" s="153">
        <v>62.356794979999997</v>
      </c>
      <c r="V58" s="101">
        <v>0.28200291</v>
      </c>
      <c r="W58" s="154"/>
    </row>
    <row r="59" spans="1:23" ht="15.95" customHeight="1">
      <c r="A59" s="114"/>
      <c r="B59" s="111" t="s">
        <v>105</v>
      </c>
      <c r="C59" s="298">
        <v>20572.767380000001</v>
      </c>
      <c r="D59" s="101">
        <v>115.5447568</v>
      </c>
      <c r="E59" s="152">
        <v>1113.17461</v>
      </c>
      <c r="F59" s="153">
        <v>128.82613316000001</v>
      </c>
      <c r="G59" s="101">
        <v>5.4109133199999997</v>
      </c>
      <c r="H59" s="152">
        <v>13975.084489999999</v>
      </c>
      <c r="I59" s="153">
        <v>119.6295812</v>
      </c>
      <c r="J59" s="101">
        <v>67.930017539999994</v>
      </c>
      <c r="K59" s="298">
        <v>1034.04775</v>
      </c>
      <c r="L59" s="153">
        <v>109.089517</v>
      </c>
      <c r="M59" s="101">
        <v>5.0262938899999998</v>
      </c>
      <c r="N59" s="152">
        <v>3776.0729700000002</v>
      </c>
      <c r="O59" s="153">
        <v>98.692083089999997</v>
      </c>
      <c r="P59" s="101">
        <v>18.354715729999999</v>
      </c>
      <c r="Q59" s="152">
        <v>495.72958</v>
      </c>
      <c r="R59" s="153">
        <v>114.75554072</v>
      </c>
      <c r="S59" s="101">
        <v>2.4096397500000002</v>
      </c>
      <c r="T59" s="152">
        <v>47.861910000000002</v>
      </c>
      <c r="U59" s="153">
        <v>422.09694260999999</v>
      </c>
      <c r="V59" s="101">
        <v>0.23264692000000001</v>
      </c>
      <c r="W59" s="154"/>
    </row>
    <row r="60" spans="1:23" ht="15.95" customHeight="1">
      <c r="A60" s="114"/>
      <c r="B60" s="111" t="s">
        <v>106</v>
      </c>
      <c r="C60" s="298">
        <v>19123.319469999999</v>
      </c>
      <c r="D60" s="101">
        <v>108.41955243</v>
      </c>
      <c r="E60" s="152">
        <v>898.30542000000003</v>
      </c>
      <c r="F60" s="153">
        <v>103.81597269</v>
      </c>
      <c r="G60" s="101">
        <v>4.6974345700000004</v>
      </c>
      <c r="H60" s="152">
        <v>12623.265160000001</v>
      </c>
      <c r="I60" s="153">
        <v>107.93825606</v>
      </c>
      <c r="J60" s="101">
        <v>66.009801170000003</v>
      </c>
      <c r="K60" s="298">
        <v>799.31884000000002</v>
      </c>
      <c r="L60" s="153">
        <v>108.86016263</v>
      </c>
      <c r="M60" s="101">
        <v>4.1798121999999998</v>
      </c>
      <c r="N60" s="152">
        <v>4174.4916999999996</v>
      </c>
      <c r="O60" s="153">
        <v>108.96884498999999</v>
      </c>
      <c r="P60" s="101">
        <v>21.829325740000002</v>
      </c>
      <c r="Q60" s="152">
        <v>447.41822000000002</v>
      </c>
      <c r="R60" s="153">
        <v>97.200143740000001</v>
      </c>
      <c r="S60" s="101">
        <v>2.33964726</v>
      </c>
      <c r="T60" s="152">
        <v>6.5615800000000002</v>
      </c>
      <c r="U60" s="153">
        <v>80.390830789999995</v>
      </c>
      <c r="V60" s="101">
        <v>3.4311929999999997E-2</v>
      </c>
      <c r="W60" s="154"/>
    </row>
    <row r="61" spans="1:23" ht="15.95" customHeight="1">
      <c r="A61" s="118"/>
      <c r="B61" s="113" t="s">
        <v>107</v>
      </c>
      <c r="C61" s="299">
        <v>17832.190129999999</v>
      </c>
      <c r="D61" s="105">
        <v>101.86729314999999</v>
      </c>
      <c r="E61" s="155">
        <v>966.13129000000004</v>
      </c>
      <c r="F61" s="156">
        <v>117.83930932</v>
      </c>
      <c r="G61" s="105">
        <v>5.4179059499999997</v>
      </c>
      <c r="H61" s="155">
        <v>11365.479289999999</v>
      </c>
      <c r="I61" s="156">
        <v>99.558998430000003</v>
      </c>
      <c r="J61" s="105">
        <v>63.735745340000001</v>
      </c>
      <c r="K61" s="299">
        <v>924.99895000000004</v>
      </c>
      <c r="L61" s="156">
        <v>108.01704467</v>
      </c>
      <c r="M61" s="105">
        <v>5.1872425299999998</v>
      </c>
      <c r="N61" s="155">
        <v>3624.58979</v>
      </c>
      <c r="O61" s="156">
        <v>93.351128169999996</v>
      </c>
      <c r="P61" s="105">
        <v>20.326105559999998</v>
      </c>
      <c r="Q61" s="155">
        <v>439.38968</v>
      </c>
      <c r="R61" s="156">
        <v>119.13818499</v>
      </c>
      <c r="S61" s="105">
        <v>2.4640253200000002</v>
      </c>
      <c r="T61" s="155">
        <v>55.801560000000002</v>
      </c>
      <c r="U61" s="156">
        <v>50.662663639999998</v>
      </c>
      <c r="V61" s="105">
        <v>0.31292599999999998</v>
      </c>
      <c r="W61" s="154"/>
    </row>
    <row r="62" spans="1:23" ht="15.95" customHeight="1">
      <c r="A62" s="338" t="s">
        <v>95</v>
      </c>
      <c r="B62" s="115" t="s">
        <v>96</v>
      </c>
      <c r="C62" s="300">
        <v>17040.082780000001</v>
      </c>
      <c r="D62" s="122">
        <v>97.427525759999995</v>
      </c>
      <c r="E62" s="157">
        <v>875.10668999999996</v>
      </c>
      <c r="F62" s="160">
        <v>97.939549389999996</v>
      </c>
      <c r="G62" s="122">
        <v>5.1355776899999999</v>
      </c>
      <c r="H62" s="157">
        <v>11267.280220000001</v>
      </c>
      <c r="I62" s="160">
        <v>96.174296319999996</v>
      </c>
      <c r="J62" s="122">
        <v>66.122215280000006</v>
      </c>
      <c r="K62" s="157">
        <v>700.77296000000001</v>
      </c>
      <c r="L62" s="160">
        <v>104.02861147</v>
      </c>
      <c r="M62" s="122">
        <v>4.1124973899999997</v>
      </c>
      <c r="N62" s="157">
        <v>3644.2469299999998</v>
      </c>
      <c r="O62" s="160">
        <v>97.514247420000004</v>
      </c>
      <c r="P62" s="122">
        <v>21.38632175</v>
      </c>
      <c r="Q62" s="157">
        <v>448.24930999999998</v>
      </c>
      <c r="R62" s="160">
        <v>105.08589804</v>
      </c>
      <c r="S62" s="122">
        <v>2.6305582900000002</v>
      </c>
      <c r="T62" s="157">
        <v>43.503439999999998</v>
      </c>
      <c r="U62" s="160">
        <v>581.03595193000001</v>
      </c>
      <c r="V62" s="122">
        <v>0.25530064000000002</v>
      </c>
      <c r="W62" s="154"/>
    </row>
    <row r="63" spans="1:23" ht="15.95" customHeight="1">
      <c r="A63" s="339"/>
      <c r="B63" s="123" t="s">
        <v>97</v>
      </c>
      <c r="C63" s="298">
        <v>14402.228660000001</v>
      </c>
      <c r="D63" s="101">
        <v>94.105406279999997</v>
      </c>
      <c r="E63" s="152">
        <v>887.15313000000003</v>
      </c>
      <c r="F63" s="153">
        <v>109.34394885</v>
      </c>
      <c r="G63" s="101">
        <v>6.1598322799999998</v>
      </c>
      <c r="H63" s="152">
        <v>9493.0057899999993</v>
      </c>
      <c r="I63" s="153">
        <v>92.158339620000007</v>
      </c>
      <c r="J63" s="101">
        <v>65.913450019999999</v>
      </c>
      <c r="K63" s="298">
        <v>592.27076</v>
      </c>
      <c r="L63" s="153">
        <v>100.61416915</v>
      </c>
      <c r="M63" s="101">
        <v>4.1123549300000004</v>
      </c>
      <c r="N63" s="152">
        <v>3001.5430299999998</v>
      </c>
      <c r="O63" s="153">
        <v>95.925038459999996</v>
      </c>
      <c r="P63" s="101">
        <v>20.840823329999999</v>
      </c>
      <c r="Q63" s="152">
        <v>388.88146999999998</v>
      </c>
      <c r="R63" s="153">
        <v>93.797827810000001</v>
      </c>
      <c r="S63" s="101">
        <v>2.7001478699999999</v>
      </c>
      <c r="T63" s="152">
        <v>3.83812</v>
      </c>
      <c r="U63" s="153">
        <v>39.143440210000001</v>
      </c>
      <c r="V63" s="101">
        <v>2.6649490000000001E-2</v>
      </c>
      <c r="W63" s="154"/>
    </row>
    <row r="64" spans="1:23" ht="15.95" customHeight="1">
      <c r="A64" s="114"/>
      <c r="B64" s="124" t="s">
        <v>98</v>
      </c>
      <c r="C64" s="298">
        <v>17098.79292</v>
      </c>
      <c r="D64" s="101">
        <v>99.919184450000003</v>
      </c>
      <c r="E64" s="152">
        <v>1019.67362</v>
      </c>
      <c r="F64" s="153">
        <v>115.9587104</v>
      </c>
      <c r="G64" s="101">
        <v>5.9634245799999999</v>
      </c>
      <c r="H64" s="152">
        <v>11079.49797</v>
      </c>
      <c r="I64" s="153">
        <v>98.246723209999999</v>
      </c>
      <c r="J64" s="101">
        <v>64.796959770000001</v>
      </c>
      <c r="K64" s="298">
        <v>970.43858999999998</v>
      </c>
      <c r="L64" s="153">
        <v>112.63646109</v>
      </c>
      <c r="M64" s="101">
        <v>5.6754800999999997</v>
      </c>
      <c r="N64" s="152">
        <v>3567.9062699999999</v>
      </c>
      <c r="O64" s="153">
        <v>99.211759659999998</v>
      </c>
      <c r="P64" s="101">
        <v>20.866421899999999</v>
      </c>
      <c r="Q64" s="152">
        <v>403.79590000000002</v>
      </c>
      <c r="R64" s="153">
        <v>98.133555189999996</v>
      </c>
      <c r="S64" s="101">
        <v>2.3615462300000001</v>
      </c>
      <c r="T64" s="152">
        <v>4.4933300000000003</v>
      </c>
      <c r="U64" s="153">
        <v>10.62173857</v>
      </c>
      <c r="V64" s="101">
        <v>2.6278639999999999E-2</v>
      </c>
      <c r="W64" s="154"/>
    </row>
    <row r="65" spans="1:23" ht="15.95" customHeight="1">
      <c r="A65" s="114"/>
      <c r="B65" s="124" t="s">
        <v>99</v>
      </c>
      <c r="C65" s="298">
        <v>15737.60579</v>
      </c>
      <c r="D65" s="101">
        <v>104.78662505</v>
      </c>
      <c r="E65" s="152">
        <v>885.99888999999996</v>
      </c>
      <c r="F65" s="153">
        <v>98.458285779999997</v>
      </c>
      <c r="G65" s="101">
        <v>5.6298200700000001</v>
      </c>
      <c r="H65" s="152">
        <v>10491.51779</v>
      </c>
      <c r="I65" s="153">
        <v>105.60970757</v>
      </c>
      <c r="J65" s="101">
        <v>66.665272529999996</v>
      </c>
      <c r="K65" s="298">
        <v>717.73238000000003</v>
      </c>
      <c r="L65" s="153">
        <v>122.14202014</v>
      </c>
      <c r="M65" s="101">
        <v>4.5606198899999999</v>
      </c>
      <c r="N65" s="152">
        <v>3203.4254099999998</v>
      </c>
      <c r="O65" s="153">
        <v>101.64435521999999</v>
      </c>
      <c r="P65" s="101">
        <v>20.355227169999999</v>
      </c>
      <c r="Q65" s="152">
        <v>346.10556000000003</v>
      </c>
      <c r="R65" s="153">
        <v>102.36295511</v>
      </c>
      <c r="S65" s="101">
        <v>2.1992262600000001</v>
      </c>
      <c r="T65" s="152">
        <v>5.1513400000000003</v>
      </c>
      <c r="U65" s="153">
        <v>59.458136779999997</v>
      </c>
      <c r="V65" s="101">
        <v>3.273268E-2</v>
      </c>
      <c r="W65" s="154"/>
    </row>
    <row r="66" spans="1:23" ht="15.95" customHeight="1">
      <c r="A66" s="114"/>
      <c r="B66" s="124" t="s">
        <v>100</v>
      </c>
      <c r="C66" s="298">
        <v>16530.59333</v>
      </c>
      <c r="D66" s="101">
        <v>101.25232658</v>
      </c>
      <c r="E66" s="152">
        <v>1033.1368</v>
      </c>
      <c r="F66" s="153">
        <v>114.54212162</v>
      </c>
      <c r="G66" s="101">
        <v>6.2498470499999996</v>
      </c>
      <c r="H66" s="152">
        <v>10689.193010000001</v>
      </c>
      <c r="I66" s="153">
        <v>96.212431850000002</v>
      </c>
      <c r="J66" s="101">
        <v>64.663093430000004</v>
      </c>
      <c r="K66" s="298">
        <v>1047.3770300000001</v>
      </c>
      <c r="L66" s="153">
        <v>150.20200346999999</v>
      </c>
      <c r="M66" s="101">
        <v>6.3359917499999998</v>
      </c>
      <c r="N66" s="152">
        <v>3157.24773</v>
      </c>
      <c r="O66" s="153">
        <v>100.05507192</v>
      </c>
      <c r="P66" s="101">
        <v>19.099421700000001</v>
      </c>
      <c r="Q66" s="152">
        <v>357.31997999999999</v>
      </c>
      <c r="R66" s="153">
        <v>98.066962079999996</v>
      </c>
      <c r="S66" s="101">
        <v>2.1615677799999999</v>
      </c>
      <c r="T66" s="152">
        <v>5.7243000000000004</v>
      </c>
      <c r="U66" s="153">
        <v>11.78708501</v>
      </c>
      <c r="V66" s="101">
        <v>3.4628520000000003E-2</v>
      </c>
      <c r="W66" s="154"/>
    </row>
    <row r="67" spans="1:23" ht="15.95" customHeight="1">
      <c r="A67" s="114"/>
      <c r="B67" s="124" t="s">
        <v>101</v>
      </c>
      <c r="C67" s="298">
        <v>15187.84712</v>
      </c>
      <c r="D67" s="101">
        <v>97.08130989</v>
      </c>
      <c r="E67" s="152">
        <v>853.93514000000005</v>
      </c>
      <c r="F67" s="153">
        <v>106.33915025</v>
      </c>
      <c r="G67" s="101">
        <v>5.6224897</v>
      </c>
      <c r="H67" s="152">
        <v>9936.7945999999993</v>
      </c>
      <c r="I67" s="153">
        <v>95.478647539999997</v>
      </c>
      <c r="J67" s="101">
        <v>65.425958800000004</v>
      </c>
      <c r="K67" s="298">
        <v>1068.82599</v>
      </c>
      <c r="L67" s="153">
        <v>142.57697969</v>
      </c>
      <c r="M67" s="101">
        <v>7.0373765400000003</v>
      </c>
      <c r="N67" s="152">
        <v>2893.01163</v>
      </c>
      <c r="O67" s="153">
        <v>89.119900869999995</v>
      </c>
      <c r="P67" s="101">
        <v>19.04820089</v>
      </c>
      <c r="Q67" s="152">
        <v>357.46026000000001</v>
      </c>
      <c r="R67" s="153">
        <v>93.663414919999994</v>
      </c>
      <c r="S67" s="101">
        <v>2.3535940100000001</v>
      </c>
      <c r="T67" s="152">
        <v>14.03228</v>
      </c>
      <c r="U67" s="153">
        <v>146.22685551999999</v>
      </c>
      <c r="V67" s="101">
        <v>9.2391500000000001E-2</v>
      </c>
      <c r="W67" s="154"/>
    </row>
    <row r="68" spans="1:23" ht="15.95" customHeight="1">
      <c r="A68" s="114"/>
      <c r="B68" s="124" t="s">
        <v>102</v>
      </c>
      <c r="C68" s="298">
        <v>16807.9064</v>
      </c>
      <c r="D68" s="101">
        <v>96.166223689999995</v>
      </c>
      <c r="E68" s="152">
        <v>936.99153999999999</v>
      </c>
      <c r="F68" s="153">
        <v>94.716314389999994</v>
      </c>
      <c r="G68" s="101">
        <v>5.5747070299999999</v>
      </c>
      <c r="H68" s="152">
        <v>10759.173049999999</v>
      </c>
      <c r="I68" s="153">
        <v>93.51638294</v>
      </c>
      <c r="J68" s="101">
        <v>64.012571190000003</v>
      </c>
      <c r="K68" s="298">
        <v>1192.6031700000001</v>
      </c>
      <c r="L68" s="153">
        <v>120.86585796</v>
      </c>
      <c r="M68" s="101">
        <v>7.0954891199999999</v>
      </c>
      <c r="N68" s="152">
        <v>3467.1754900000001</v>
      </c>
      <c r="O68" s="153">
        <v>98.536985970000003</v>
      </c>
      <c r="P68" s="101">
        <v>20.628241299999999</v>
      </c>
      <c r="Q68" s="152">
        <v>406.22077000000002</v>
      </c>
      <c r="R68" s="153">
        <v>101.57862923</v>
      </c>
      <c r="S68" s="101">
        <v>2.4168433600000001</v>
      </c>
      <c r="T68" s="152">
        <v>3.9799500000000001</v>
      </c>
      <c r="U68" s="153">
        <v>36.810386209999997</v>
      </c>
      <c r="V68" s="101">
        <v>2.367903E-2</v>
      </c>
      <c r="W68" s="154"/>
    </row>
    <row r="69" spans="1:23" ht="15.95" customHeight="1">
      <c r="A69" s="114"/>
      <c r="B69" s="124" t="s">
        <v>103</v>
      </c>
      <c r="C69" s="298">
        <v>14960.100780000001</v>
      </c>
      <c r="D69" s="101">
        <v>90.881669299999999</v>
      </c>
      <c r="E69" s="152">
        <v>804.43987000000004</v>
      </c>
      <c r="F69" s="153">
        <v>101.65288317</v>
      </c>
      <c r="G69" s="101">
        <v>5.3772356300000004</v>
      </c>
      <c r="H69" s="152">
        <v>9625.6739500000003</v>
      </c>
      <c r="I69" s="153">
        <v>91.112015880000001</v>
      </c>
      <c r="J69" s="101">
        <v>64.342306859999994</v>
      </c>
      <c r="K69" s="298">
        <v>1121.6427000000001</v>
      </c>
      <c r="L69" s="153">
        <v>117.97452727</v>
      </c>
      <c r="M69" s="101">
        <v>7.4975611200000003</v>
      </c>
      <c r="N69" s="152">
        <v>3033.8713200000002</v>
      </c>
      <c r="O69" s="153">
        <v>91.793811629999993</v>
      </c>
      <c r="P69" s="101">
        <v>20.27975189</v>
      </c>
      <c r="Q69" s="152">
        <v>338.51727</v>
      </c>
      <c r="R69" s="153">
        <v>86.795329670000001</v>
      </c>
      <c r="S69" s="101">
        <v>2.2628007299999999</v>
      </c>
      <c r="T69" s="152">
        <v>4.50387</v>
      </c>
      <c r="U69" s="153">
        <v>34.233977439999997</v>
      </c>
      <c r="V69" s="101">
        <v>3.0105880000000002E-2</v>
      </c>
      <c r="W69" s="154"/>
    </row>
    <row r="70" spans="1:23" ht="15.95" customHeight="1">
      <c r="A70" s="114"/>
      <c r="B70" s="124" t="s">
        <v>104</v>
      </c>
      <c r="C70" s="298">
        <v>17792.06508</v>
      </c>
      <c r="D70" s="101">
        <v>110.71804738</v>
      </c>
      <c r="E70" s="152">
        <v>876.53953999999999</v>
      </c>
      <c r="F70" s="153">
        <v>76.289392500000005</v>
      </c>
      <c r="G70" s="101">
        <v>4.9265756200000004</v>
      </c>
      <c r="H70" s="152">
        <v>12040.760899999999</v>
      </c>
      <c r="I70" s="153">
        <v>98.201758459999994</v>
      </c>
      <c r="J70" s="101">
        <v>67.674892409999998</v>
      </c>
      <c r="K70" s="298">
        <v>977.28273999999999</v>
      </c>
      <c r="L70" s="153">
        <v>100.55166935</v>
      </c>
      <c r="M70" s="101">
        <v>5.4928010599999997</v>
      </c>
      <c r="N70" s="152">
        <v>3485.5007900000001</v>
      </c>
      <c r="O70" s="153">
        <v>327.89014400000002</v>
      </c>
      <c r="P70" s="101">
        <v>19.59019807</v>
      </c>
      <c r="Q70" s="152">
        <v>367.10019</v>
      </c>
      <c r="R70" s="153">
        <v>75.927697510000002</v>
      </c>
      <c r="S70" s="101">
        <v>2.0632803900000001</v>
      </c>
      <c r="T70" s="152">
        <v>6.4615299999999998</v>
      </c>
      <c r="U70" s="153">
        <v>14.258499670000001</v>
      </c>
      <c r="V70" s="101">
        <v>3.6316920000000003E-2</v>
      </c>
      <c r="W70" s="154"/>
    </row>
    <row r="71" spans="1:23" ht="15.95" customHeight="1">
      <c r="A71" s="114"/>
      <c r="B71" s="124" t="s">
        <v>105</v>
      </c>
      <c r="C71" s="298">
        <v>18008.578649999999</v>
      </c>
      <c r="D71" s="101">
        <v>87.536004840000004</v>
      </c>
      <c r="E71" s="152">
        <v>935.08762999999999</v>
      </c>
      <c r="F71" s="153">
        <v>84.001882690000002</v>
      </c>
      <c r="G71" s="101">
        <v>5.1924565999999999</v>
      </c>
      <c r="H71" s="152">
        <v>11898.59426</v>
      </c>
      <c r="I71" s="153">
        <v>85.141483530000002</v>
      </c>
      <c r="J71" s="101">
        <v>66.071812170000001</v>
      </c>
      <c r="K71" s="298">
        <v>1419.4970000000001</v>
      </c>
      <c r="L71" s="153">
        <v>137.27576894000001</v>
      </c>
      <c r="M71" s="101">
        <v>7.8823377900000002</v>
      </c>
      <c r="N71" s="152">
        <v>3330.0148899999999</v>
      </c>
      <c r="O71" s="153">
        <v>88.187249460000004</v>
      </c>
      <c r="P71" s="101">
        <v>18.491269939999999</v>
      </c>
      <c r="Q71" s="152">
        <v>382.33238</v>
      </c>
      <c r="R71" s="153">
        <v>77.125189910000003</v>
      </c>
      <c r="S71" s="101">
        <v>2.1230569500000001</v>
      </c>
      <c r="T71" s="152">
        <v>3.8758599999999999</v>
      </c>
      <c r="U71" s="153">
        <v>8.0980052800000006</v>
      </c>
      <c r="V71" s="101">
        <v>2.1522300000000001E-2</v>
      </c>
      <c r="W71" s="154"/>
    </row>
    <row r="72" spans="1:23" ht="15.95" customHeight="1">
      <c r="A72" s="114"/>
      <c r="B72" s="124" t="s">
        <v>106</v>
      </c>
      <c r="C72" s="298" t="s">
        <v>108</v>
      </c>
      <c r="D72" s="101" t="s">
        <v>108</v>
      </c>
      <c r="E72" s="152" t="s">
        <v>108</v>
      </c>
      <c r="F72" s="153" t="s">
        <v>108</v>
      </c>
      <c r="G72" s="101" t="s">
        <v>108</v>
      </c>
      <c r="H72" s="152" t="s">
        <v>108</v>
      </c>
      <c r="I72" s="153" t="s">
        <v>108</v>
      </c>
      <c r="J72" s="101" t="s">
        <v>108</v>
      </c>
      <c r="K72" s="298" t="s">
        <v>108</v>
      </c>
      <c r="L72" s="153" t="s">
        <v>108</v>
      </c>
      <c r="M72" s="101" t="s">
        <v>108</v>
      </c>
      <c r="N72" s="152" t="s">
        <v>108</v>
      </c>
      <c r="O72" s="153" t="s">
        <v>108</v>
      </c>
      <c r="P72" s="101" t="s">
        <v>108</v>
      </c>
      <c r="Q72" s="152" t="s">
        <v>108</v>
      </c>
      <c r="R72" s="153" t="s">
        <v>108</v>
      </c>
      <c r="S72" s="101" t="s">
        <v>108</v>
      </c>
      <c r="T72" s="152" t="s">
        <v>108</v>
      </c>
      <c r="U72" s="153" t="s">
        <v>108</v>
      </c>
      <c r="V72" s="101" t="s">
        <v>108</v>
      </c>
      <c r="W72" s="154"/>
    </row>
    <row r="73" spans="1:23" ht="15.95" customHeight="1">
      <c r="A73" s="118"/>
      <c r="B73" s="113" t="s">
        <v>107</v>
      </c>
      <c r="C73" s="299" t="s">
        <v>108</v>
      </c>
      <c r="D73" s="105" t="s">
        <v>108</v>
      </c>
      <c r="E73" s="155" t="s">
        <v>108</v>
      </c>
      <c r="F73" s="156" t="s">
        <v>108</v>
      </c>
      <c r="G73" s="105" t="s">
        <v>108</v>
      </c>
      <c r="H73" s="155" t="s">
        <v>108</v>
      </c>
      <c r="I73" s="156" t="s">
        <v>108</v>
      </c>
      <c r="J73" s="105" t="s">
        <v>108</v>
      </c>
      <c r="K73" s="299" t="s">
        <v>108</v>
      </c>
      <c r="L73" s="156" t="s">
        <v>108</v>
      </c>
      <c r="M73" s="105" t="s">
        <v>108</v>
      </c>
      <c r="N73" s="155" t="s">
        <v>108</v>
      </c>
      <c r="O73" s="156" t="s">
        <v>108</v>
      </c>
      <c r="P73" s="105" t="s">
        <v>108</v>
      </c>
      <c r="Q73" s="155" t="s">
        <v>108</v>
      </c>
      <c r="R73" s="156" t="s">
        <v>108</v>
      </c>
      <c r="S73" s="105" t="s">
        <v>108</v>
      </c>
      <c r="T73" s="155" t="s">
        <v>108</v>
      </c>
      <c r="U73" s="156" t="s">
        <v>108</v>
      </c>
      <c r="V73" s="105" t="s">
        <v>108</v>
      </c>
      <c r="W73" s="154"/>
    </row>
    <row r="74" spans="1:23" ht="15" customHeight="1">
      <c r="A74" s="130" t="s">
        <v>109</v>
      </c>
      <c r="B74" s="131"/>
      <c r="C74" s="131"/>
      <c r="D74" s="131"/>
      <c r="E74" s="131"/>
      <c r="F74" s="131"/>
      <c r="G74" s="131"/>
      <c r="H74" s="131"/>
      <c r="I74" s="131"/>
      <c r="J74" s="131"/>
      <c r="K74" s="73"/>
      <c r="L74" s="73"/>
      <c r="M74" s="73"/>
      <c r="N74" s="131"/>
      <c r="O74" s="131"/>
      <c r="P74" s="131"/>
      <c r="Q74" s="131"/>
      <c r="R74" s="131"/>
      <c r="S74" s="131"/>
      <c r="T74" s="131"/>
      <c r="U74" s="131"/>
      <c r="V74" s="131"/>
      <c r="W74" s="154"/>
    </row>
    <row r="75" spans="1:23" ht="15" customHeight="1">
      <c r="A75" s="130" t="s">
        <v>320</v>
      </c>
      <c r="B75" s="73"/>
      <c r="C75" s="73"/>
      <c r="D75" s="73"/>
      <c r="E75" s="73"/>
      <c r="F75" s="73"/>
      <c r="G75" s="73"/>
      <c r="H75" s="73"/>
      <c r="I75" s="73"/>
      <c r="J75" s="73"/>
      <c r="K75" s="73"/>
      <c r="L75" s="73"/>
      <c r="M75" s="73"/>
      <c r="N75" s="73"/>
      <c r="O75" s="73"/>
      <c r="P75" s="73"/>
      <c r="Q75" s="73"/>
      <c r="R75" s="73"/>
      <c r="S75" s="73"/>
      <c r="T75" s="73"/>
      <c r="U75" s="73"/>
      <c r="V75" s="73"/>
      <c r="W75" s="154"/>
    </row>
    <row r="76" spans="1:23" ht="12.6" customHeight="1">
      <c r="A76" s="73"/>
      <c r="B76" s="73"/>
      <c r="C76" s="73"/>
      <c r="D76" s="73"/>
      <c r="E76" s="73"/>
      <c r="F76" s="73"/>
      <c r="G76" s="73"/>
      <c r="H76" s="73"/>
      <c r="I76" s="73"/>
      <c r="J76" s="73"/>
      <c r="K76" s="73"/>
      <c r="L76" s="73"/>
      <c r="M76" s="73"/>
      <c r="N76" s="73"/>
      <c r="O76" s="73"/>
      <c r="P76" s="73"/>
      <c r="Q76" s="73"/>
      <c r="R76" s="73"/>
      <c r="S76" s="73"/>
      <c r="T76" s="73"/>
      <c r="U76" s="73"/>
      <c r="V76" s="73"/>
      <c r="W76" s="154"/>
    </row>
  </sheetData>
  <mergeCells count="24">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A26:A27"/>
    <mergeCell ref="A62:A63"/>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7" t="s">
        <v>35</v>
      </c>
      <c r="B1" s="437"/>
      <c r="C1" s="437"/>
      <c r="D1" s="437"/>
      <c r="E1" s="437"/>
      <c r="F1" s="437"/>
      <c r="G1" s="437"/>
      <c r="H1" s="437"/>
      <c r="I1" s="437"/>
      <c r="J1" s="437"/>
      <c r="K1" s="437"/>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2019-11-12T07:17:52Z</cp:lastPrinted>
  <dcterms:created xsi:type="dcterms:W3CDTF">2015-02-10T04:30:18Z</dcterms:created>
  <dcterms:modified xsi:type="dcterms:W3CDTF">2019-11-15T01:30:09Z</dcterms:modified>
</cp:coreProperties>
</file>