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190821掲載_支署分\"/>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<sst xmlns="http://schemas.openxmlformats.org/spreadsheetml/2006/main" count="1309" uniqueCount="326">
  <si>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</si>
  <si>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</si>
  <si>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</si>
  <si>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</si>
  <si>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</si>
  <si>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</si>
  <si>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</si>
  <si>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</si>
  <si>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</si>
  <si>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</si>
  <si>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</si>
  <si>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</si>
  <si>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</si>
  <si>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</si>
  <si>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</si>
  <si>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</si>
  <si>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</si>
  <si>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</si>
  <si>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</si>
  <si>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</si>
  <si>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</si>
  <si>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</si>
  <si>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</si>
  <si>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</si>
  <si>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</si>
  <si>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</si>
  <si>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</si>
  <si>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</si>
  <si>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</si>
  <si>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</si>
  <si>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</si>
  <si>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</si>
  <si>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</si>
  <si>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</si>
  <si>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</si>
  <si>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</si>
  <si>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</si>
  <si>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</si>
  <si>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</si>
  <si>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</si>
  <si>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</si>
  <si>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</si>
  <si>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</si>
  <si>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</si>
  <si>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</si>
  <si>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</si>
  <si>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</si>
  <si>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</si>
  <si>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</si>
  <si>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</si>
  <si>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</si>
  <si>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</si>
  <si>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</si>
  <si>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</si>
  <si>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</si>
  <si>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</si>
  <si>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</si>
  <si>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</si>
  <si>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</si>
  <si>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</si>
  <si>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</si>
  <si>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</si>
  <si>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</si>
  <si>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</si>
  <si>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</si>
  <si>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</si>
  <si>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</si>
  <si>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令和元年７月分　中部空港　貿易概況(速報）</t>
  </si>
  <si>
    <t>中部空港 貿易概況</t>
  </si>
  <si>
    <t>【令和元年7月】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</si>
  <si>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</si>
  <si>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</si>
  <si>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</si>
  <si>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</si>
  <si>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</si>
  <si>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</si>
  <si>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</si>
  <si>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</si>
  <si>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</si>
  <si>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</si>
  <si>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</si>
  <si>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</si>
  <si>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</si>
  <si>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</si>
  <si>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</si>
  <si>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</si>
  <si>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平成26年</t>
  </si>
  <si>
    <t>平成27年</t>
  </si>
  <si>
    <t>128倍</t>
  </si>
  <si>
    <t>平成28年</t>
  </si>
  <si>
    <t>平成29年</t>
  </si>
  <si>
    <t>平成30年</t>
  </si>
  <si>
    <t>下期</t>
  </si>
  <si>
    <t>上期</t>
  </si>
  <si>
    <t>平成31年/令和元年</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</si>
  <si>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</si>
  <si>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</si>
  <si>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</si>
  <si>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</si>
  <si>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</si>
  <si>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</si>
  <si>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</si>
  <si>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</si>
  <si>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</si>
  <si>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</si>
  <si>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</si>
  <si>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</si>
  <si>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</si>
  <si>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</si>
  <si>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</si>
  <si>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　　　　・管内比とは、中部空港が名古屋税関管内に占める割合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</si>
  <si>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</si>
  <si>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</si>
  <si>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</si>
  <si>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</si>
  <si>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</si>
  <si>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</si>
  <si>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</si>
  <si>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</si>
  <si>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</si>
  <si>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</si>
  <si>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</si>
  <si>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</si>
  <si>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</si>
  <si>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</si>
  <si>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</si>
  <si>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</si>
  <si>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</si>
  <si>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</si>
  <si>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</si>
  <si>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</si>
  <si>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</si>
  <si>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</si>
  <si>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</si>
  <si>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中部空港　輸出　品別表</t>
  </si>
  <si>
    <t>令和元年7月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</si>
  <si>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</si>
  <si>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</si>
  <si>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</si>
  <si>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</si>
  <si>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</si>
  <si>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</si>
  <si>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</si>
  <si>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</si>
  <si>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</si>
  <si>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</si>
  <si>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</si>
  <si>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</si>
  <si>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</si>
  <si>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</si>
  <si>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</si>
  <si>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</si>
  <si>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</si>
  <si>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</si>
  <si>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</si>
  <si>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</si>
  <si>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</si>
  <si>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</si>
  <si>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</si>
  <si>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</si>
  <si>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</si>
  <si>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</si>
  <si>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</si>
  <si>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</si>
  <si>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</si>
  <si>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</si>
  <si>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</si>
  <si>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</si>
  <si>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</si>
  <si>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</si>
  <si>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</si>
  <si>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</si>
  <si>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</si>
  <si>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</si>
  <si>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</si>
  <si>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</si>
  <si>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</si>
  <si>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</si>
  <si>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</si>
  <si>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</si>
  <si>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</si>
  <si>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</si>
  <si>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</si>
  <si>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</si>
  <si>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</si>
  <si>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</si>
  <si>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</si>
  <si>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</si>
  <si>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</si>
  <si>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</si>
  <si>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</si>
  <si>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</si>
  <si>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</si>
  <si>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</si>
  <si>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</si>
  <si>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</si>
  <si>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</si>
  <si>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</si>
  <si>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</si>
  <si>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</si>
  <si>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</si>
  <si>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</si>
  <si>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</si>
  <si>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</si>
  <si>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</si>
  <si>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</si>
  <si>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</si>
  <si>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</si>
  <si>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</si>
  <si>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</si>
  <si>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全増</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</si>
  <si>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</si>
  <si>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</si>
  <si>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</si>
  <si>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</si>
  <si>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</si>
  <si>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</si>
  <si>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</si>
  <si>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</si>
  <si>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</si>
  <si>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</si>
  <si>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</si>
  <si>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</si>
  <si>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</si>
  <si>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</si>
  <si>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</si>
  <si>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</si>
  <si>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</si>
  <si>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</si>
  <si>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</si>
  <si>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</si>
  <si>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</si>
  <si>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</si>
  <si>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</si>
  <si>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</si>
  <si>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</si>
  <si>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</si>
  <si>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</si>
  <si>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</si>
  <si>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</si>
  <si>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</si>
  <si>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</si>
  <si>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</si>
  <si>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</si>
  <si>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</si>
  <si>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</si>
  <si>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</si>
  <si>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</si>
  <si>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</si>
  <si>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</si>
  <si>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</si>
  <si>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</si>
  <si>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</si>
  <si>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</si>
  <si>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</si>
  <si>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</si>
  <si>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</si>
  <si>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</si>
  <si>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</si>
  <si>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</si>
  <si>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</si>
  <si>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</si>
  <si>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</si>
  <si>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</si>
  <si>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</si>
  <si>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</si>
  <si>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</si>
  <si>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</si>
  <si>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</si>
  <si>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</si>
  <si>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</si>
  <si>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</si>
  <si>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</si>
  <si>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</si>
  <si>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</si>
  <si>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</si>
  <si>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</si>
  <si>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16倍</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</si>
  <si>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</si>
  <si>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</si>
  <si>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</si>
  <si>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</si>
  <si>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</si>
  <si>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</si>
  <si>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</si>
  <si>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</si>
  <si>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</si>
  <si>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</si>
  <si>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</si>
  <si>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</si>
  <si>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</si>
  <si>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</si>
  <si>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</si>
  <si>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</si>
  <si>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</si>
  <si>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</si>
  <si>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</si>
  <si>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</si>
  <si>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</si>
  <si>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</si>
  <si>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</si>
  <si>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</si>
  <si>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</si>
  <si>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</si>
  <si>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全減</t>
  </si>
  <si>
    <t>中部空港　輸入　地域（国）別品別表（アジア・中国・アメリカ・ＥＵ）</t>
  </si>
  <si>
    <t>27倍</t>
  </si>
  <si>
    <t>23倍</t>
  </si>
  <si>
    <t>11倍</t>
  </si>
  <si>
    <t>全国主要空港 貿易額表</t>
  </si>
  <si>
    <t>【輸出額】</t>
  </si>
  <si>
    <t>（単位：億円、％）</t>
  </si>
  <si>
    <t>税関空港
合　　計</t>
  </si>
  <si>
    <t>中部
空港</t>
  </si>
  <si>
    <t>成田
空港</t>
  </si>
  <si>
    <t>羽田
空港</t>
  </si>
  <si>
    <t>関西
空港</t>
  </si>
  <si>
    <t>福岡
空港</t>
  </si>
  <si>
    <t>那覇
空港</t>
  </si>
  <si>
    <t>【輸入額】</t>
  </si>
  <si>
    <t>　　　　・当年：輸出の前月分並びに輸入の前々月分以前は、確報値</t>
  </si>
  <si>
    <t>令和元年</t>
    <phoneticPr fontId="2"/>
  </si>
  <si>
    <t>令和元年</t>
    <phoneticPr fontId="2"/>
  </si>
  <si>
    <t>令和元年</t>
    <phoneticPr fontId="2"/>
  </si>
  <si>
    <t>平成31年/令和元年</t>
    <phoneticPr fontId="2"/>
  </si>
  <si>
    <t>令和元年8月21日</t>
    <rPh sb="0" eb="2">
      <t>レイワ</t>
    </rPh>
    <rPh sb="2" eb="4">
      <t>ガンネン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</si>
</sst>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1">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b/>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9">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3"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5" fillId="3" borderId="0" xfId="27" applyFont="1" applyFill="1" applyBorder="1" applyAlignment="1">
      <alignment horizontal="centerContinuous" vertical="center"/>
    </xf>
    <xf numFmtId="0" fontId="35" fillId="3" borderId="0" xfId="27" applyFont="1" applyFill="1" applyBorder="1" applyAlignment="1">
      <alignment vertical="center"/>
    </xf>
    <xf numFmtId="0" fontId="35" fillId="3" borderId="0" xfId="27" applyFont="1" applyFill="1" applyBorder="1" applyAlignment="1">
      <alignment horizontal="center" vertical="center"/>
    </xf>
    <xf numFmtId="38" fontId="35" fillId="3" borderId="0" xfId="27" applyNumberFormat="1" applyFont="1" applyFill="1" applyBorder="1" applyAlignment="1">
      <alignment vertical="center"/>
    </xf>
    <xf numFmtId="0" fontId="11" fillId="2" borderId="0" xfId="17" applyFont="1" applyFill="1" applyAlignment="1">
      <alignment vertical="center"/>
    </xf>
    <xf numFmtId="0" fontId="35" fillId="2" borderId="0" xfId="27" applyFont="1" applyFill="1" applyAlignment="1">
      <alignment vertical="center"/>
    </xf>
    <xf numFmtId="0" fontId="35"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6"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3" fillId="2" borderId="45" xfId="27" applyFont="1" applyFill="1" applyBorder="1" applyAlignment="1">
      <alignment horizontal="center" vertical="center" wrapText="1"/>
    </xf>
    <xf numFmtId="0" fontId="33" fillId="2" borderId="44" xfId="27" applyFont="1" applyFill="1" applyBorder="1" applyAlignment="1">
      <alignment horizontal="center" vertical="center" wrapText="1"/>
    </xf>
    <xf numFmtId="0" fontId="37"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pplyProtection="1">
      <alignment vertical="center"/>
      <protection locked="0"/>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85" fontId="10" fillId="0" borderId="22" xfId="8" applyNumberFormat="1" applyFont="1" applyFill="1" applyBorder="1" applyAlignment="1" applyProtection="1">
      <alignment horizontal="right" vertical="center" shrinkToFit="1"/>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179" fontId="7" fillId="2" borderId="32" xfId="0"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0" fontId="36" fillId="0" borderId="15" xfId="0" applyFont="1" applyBorder="1" applyAlignment="1">
      <alignment vertical="center"/>
    </xf>
    <xf numFmtId="0" fontId="36" fillId="0" borderId="16" xfId="0" applyFont="1" applyBorder="1" applyAlignment="1">
      <alignment vertical="center"/>
    </xf>
    <xf numFmtId="0" fontId="8" fillId="0" borderId="19" xfId="0" applyFont="1" applyFill="1" applyBorder="1" applyAlignment="1">
      <alignment vertical="center"/>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xf numFmtId="179" fontId="10" fillId="0" borderId="32" xfId="0" applyNumberFormat="1" applyFont="1" applyFill="1" applyBorder="1" applyAlignment="1" applyProtection="1">
      <alignment horizontal="right" vertical="center" shrinkToFit="1"/>
      <protection locked="0"/>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0" fillId="0" borderId="32" xfId="0" applyFont="1" applyFill="1" applyBorder="1" applyAlignment="1" applyProtection="1">
      <alignment horizontal="right" vertical="center" shrinkToFit="1"/>
      <protection locked="0"/>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185" fontId="7" fillId="0" borderId="6"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11" fillId="0" borderId="24" xfId="0" applyFont="1" applyFill="1" applyBorder="1" applyAlignment="1" applyProtection="1">
      <alignment vertical="center"/>
      <protection locked="0"/>
    </xf>
    <xf numFmtId="0" fontId="11" fillId="0" borderId="19" xfId="0" applyFont="1" applyFill="1" applyBorder="1" applyAlignment="1" applyProtection="1">
      <alignment vertical="center"/>
      <protection locked="0"/>
    </xf>
    <xf numFmtId="0" fontId="11" fillId="0" borderId="20"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8" fillId="0" borderId="26" xfId="0" applyFont="1" applyBorder="1" applyAlignment="1">
      <alignment vertical="center"/>
    </xf>
    <xf numFmtId="0" fontId="39" fillId="0" borderId="27" xfId="0" applyFont="1" applyBorder="1" applyAlignment="1">
      <alignment vertical="center"/>
    </xf>
    <xf numFmtId="0" fontId="39" fillId="0" borderId="28" xfId="0" applyFont="1" applyBorder="1" applyAlignment="1">
      <alignment vertical="center"/>
    </xf>
    <xf numFmtId="0" fontId="38" fillId="0" borderId="2" xfId="0" applyFont="1" applyBorder="1" applyAlignment="1">
      <alignment vertical="center"/>
    </xf>
    <xf numFmtId="0" fontId="39" fillId="0" borderId="42" xfId="0" applyFont="1" applyBorder="1" applyAlignment="1">
      <alignment vertical="center"/>
    </xf>
    <xf numFmtId="0" fontId="38" fillId="0" borderId="33" xfId="0" applyFont="1" applyBorder="1" applyAlignment="1">
      <alignment vertical="center"/>
    </xf>
    <xf numFmtId="0" fontId="39" fillId="0" borderId="47" xfId="0" applyFont="1" applyBorder="1" applyAlignment="1">
      <alignment vertical="center"/>
    </xf>
    <xf numFmtId="0" fontId="38" fillId="0" borderId="75" xfId="0" applyFont="1" applyBorder="1" applyAlignment="1">
      <alignment vertical="center"/>
    </xf>
    <xf numFmtId="0" fontId="39" fillId="0" borderId="76" xfId="0" applyFont="1" applyBorder="1" applyAlignment="1">
      <alignment vertical="center"/>
    </xf>
    <xf numFmtId="0" fontId="7" fillId="0" borderId="33" xfId="0" applyFont="1" applyFill="1" applyBorder="1" applyAlignment="1">
      <alignment vertical="center"/>
    </xf>
    <xf numFmtId="0" fontId="39" fillId="0" borderId="48" xfId="0" applyFont="1" applyBorder="1" applyAlignment="1">
      <alignment vertical="center"/>
    </xf>
    <xf numFmtId="0" fontId="38" fillId="0" borderId="30" xfId="0" applyFont="1" applyBorder="1" applyAlignment="1">
      <alignment vertical="center"/>
    </xf>
    <xf numFmtId="0" fontId="39" fillId="0" borderId="29" xfId="0" applyFont="1" applyBorder="1" applyAlignment="1">
      <alignment vertical="center"/>
    </xf>
    <xf numFmtId="0" fontId="38" fillId="0" borderId="31" xfId="0" applyFont="1" applyBorder="1" applyAlignment="1">
      <alignment vertical="center"/>
    </xf>
    <xf numFmtId="0" fontId="39" fillId="0" borderId="0" xfId="0" applyFont="1" applyBorder="1" applyAlignment="1">
      <alignment vertical="center"/>
    </xf>
    <xf numFmtId="0" fontId="7" fillId="0" borderId="11" xfId="0" applyFont="1" applyFill="1" applyBorder="1" applyAlignment="1">
      <alignment vertical="center"/>
    </xf>
    <xf numFmtId="0" fontId="38" fillId="0" borderId="13" xfId="0" applyFont="1" applyBorder="1" applyAlignment="1">
      <alignment vertical="center"/>
    </xf>
    <xf numFmtId="0" fontId="38" fillId="0" borderId="19" xfId="0" applyFont="1" applyBorder="1" applyAlignment="1">
      <alignment vertical="center"/>
    </xf>
    <xf numFmtId="0" fontId="38" fillId="0" borderId="21" xfId="0" applyFont="1" applyBorder="1" applyAlignment="1">
      <alignment vertical="center"/>
    </xf>
    <xf numFmtId="0" fontId="11" fillId="0" borderId="16" xfId="0" applyFont="1" applyFill="1" applyBorder="1" applyAlignment="1" applyProtection="1">
      <alignment vertical="center"/>
      <protection locked="0"/>
    </xf>
    <xf numFmtId="0" fontId="11" fillId="3" borderId="33" xfId="18" applyFont="1" applyFill="1" applyBorder="1" applyAlignment="1">
      <alignment vertical="center" wrapText="1"/>
    </xf>
    <xf numFmtId="177" fontId="40" fillId="2" borderId="8" xfId="0" applyNumberFormat="1" applyFont="1" applyFill="1" applyBorder="1" applyAlignment="1" applyProtection="1">
      <alignment horizontal="right" vertical="center" shrinkToFit="1"/>
      <protection locked="0"/>
    </xf>
    <xf numFmtId="177" fontId="40" fillId="0" borderId="8" xfId="0" applyNumberFormat="1" applyFont="1" applyFill="1" applyBorder="1" applyAlignment="1" applyProtection="1">
      <alignment horizontal="right" vertical="center" shrinkToFit="1"/>
      <protection locked="0"/>
    </xf>
    <xf numFmtId="0" fontId="11" fillId="3" borderId="75" xfId="18" applyFont="1" applyFill="1" applyBorder="1" applyAlignment="1">
      <alignment horizontal="center" vertical="center" wrapText="1"/>
    </xf>
    <xf numFmtId="0" fontId="11" fillId="3" borderId="33" xfId="18" applyFont="1" applyFill="1" applyBorder="1" applyAlignment="1">
      <alignment horizontal="center" vertical="center" wrapText="1"/>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4" fillId="3" borderId="14" xfId="18" applyFont="1" applyFill="1" applyBorder="1" applyAlignment="1">
      <alignment horizontal="center" vertical="center"/>
    </xf>
    <xf numFmtId="0" fontId="34" fillId="3" borderId="16" xfId="18" applyFont="1" applyFill="1" applyBorder="1" applyAlignment="1">
      <alignment horizontal="center" vertical="center"/>
    </xf>
    <xf numFmtId="0" fontId="34" fillId="3" borderId="19" xfId="18" applyFont="1" applyFill="1" applyBorder="1" applyAlignment="1">
      <alignment horizontal="center" vertical="center"/>
    </xf>
    <xf numFmtId="0" fontId="34" fillId="3" borderId="21" xfId="18" applyFont="1" applyFill="1" applyBorder="1" applyAlignment="1">
      <alignment horizontal="center" vertical="center"/>
    </xf>
    <xf numFmtId="177" fontId="7" fillId="2" borderId="55"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4" fillId="3" borderId="39" xfId="18" applyFont="1" applyFill="1" applyBorder="1" applyAlignment="1">
      <alignment horizontal="center" vertical="center"/>
    </xf>
    <xf numFmtId="0" fontId="34" fillId="3" borderId="42" xfId="18"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0" fontId="7" fillId="2" borderId="61" xfId="27" applyFont="1" applyFill="1" applyBorder="1" applyAlignment="1">
      <alignment horizontal="center" vertical="center"/>
    </xf>
    <xf numFmtId="0" fontId="7" fillId="2" borderId="60" xfId="27" applyFont="1" applyFill="1" applyBorder="1" applyAlignment="1">
      <alignment horizontal="center" vertical="center"/>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7" fillId="2" borderId="67" xfId="27" applyFont="1" applyFill="1" applyBorder="1" applyAlignment="1">
      <alignment horizontal="center" vertical="center"/>
    </xf>
    <xf numFmtId="0" fontId="32" fillId="0" borderId="62" xfId="18" applyFont="1" applyBorder="1"/>
    <xf numFmtId="0" fontId="32"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2"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9"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6" fillId="0" borderId="15" xfId="0" applyFont="1" applyBorder="1" applyAlignment="1">
      <alignment vertical="center" shrinkToFit="1"/>
    </xf>
    <xf numFmtId="0" fontId="36"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3" fillId="2" borderId="2" xfId="27" applyFont="1" applyFill="1" applyBorder="1" applyAlignment="1">
      <alignment horizontal="center" vertical="center" wrapText="1"/>
    </xf>
    <xf numFmtId="0" fontId="33"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33" fillId="2" borderId="31" xfId="27" applyFont="1" applyFill="1" applyBorder="1" applyAlignment="1">
      <alignment horizontal="center" vertical="center" wrapText="1"/>
    </xf>
    <xf numFmtId="0" fontId="2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H29</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5.8336620999999997</c:v>
                </c:pt>
                <c:pt idx="1">
                  <c:v>7.0040183000000003</c:v>
                </c:pt>
                <c:pt idx="2">
                  <c:v>7.7740055000000003</c:v>
                </c:pt>
                <c:pt idx="3">
                  <c:v>8.0236318999999998</c:v>
                </c:pt>
                <c:pt idx="4">
                  <c:v>6.8273902</c:v>
                </c:pt>
                <c:pt idx="5">
                  <c:v>7.5439759999999998</c:v>
                </c:pt>
                <c:pt idx="6">
                  <c:v>7.5348579000000004</c:v>
                </c:pt>
                <c:pt idx="7">
                  <c:v>7.5950604999999998</c:v>
                </c:pt>
                <c:pt idx="8">
                  <c:v>8.7582742000000007</c:v>
                </c:pt>
                <c:pt idx="9">
                  <c:v>8.0946119000000003</c:v>
                </c:pt>
                <c:pt idx="10">
                  <c:v>8.4256056000000008</c:v>
                </c:pt>
                <c:pt idx="11">
                  <c:v>8.7119116000000005</c:v>
                </c:pt>
              </c:numCache>
            </c:numRef>
          </c:val>
        </c:ser>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6.5760052</c:v>
                </c:pt>
                <c:pt idx="1">
                  <c:v>8.2945799000000004</c:v>
                </c:pt>
                <c:pt idx="2">
                  <c:v>9.1379981000000008</c:v>
                </c:pt>
                <c:pt idx="3">
                  <c:v>8.4837673000000002</c:v>
                </c:pt>
                <c:pt idx="4">
                  <c:v>8.3109984000000008</c:v>
                </c:pt>
                <c:pt idx="5">
                  <c:v>9.6147907000000004</c:v>
                </c:pt>
                <c:pt idx="6">
                  <c:v>8.2693659000000004</c:v>
                </c:pt>
                <c:pt idx="7">
                  <c:v>7.9140734000000004</c:v>
                </c:pt>
                <c:pt idx="8">
                  <c:v>11.9278619</c:v>
                </c:pt>
                <c:pt idx="9">
                  <c:v>10.0017937</c:v>
                </c:pt>
                <c:pt idx="10">
                  <c:v>9.3015273999999994</c:v>
                </c:pt>
                <c:pt idx="11">
                  <c:v>8.9872633000000004</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6.8319700000000001</c:v>
                </c:pt>
                <c:pt idx="1">
                  <c:v>7.9465149999999998</c:v>
                </c:pt>
                <c:pt idx="2">
                  <c:v>9.1598939000000001</c:v>
                </c:pt>
                <c:pt idx="3">
                  <c:v>8.0974220999999993</c:v>
                </c:pt>
                <c:pt idx="4">
                  <c:v>7.5549887</c:v>
                </c:pt>
                <c:pt idx="5">
                  <c:v>8.5833223000000007</c:v>
                </c:pt>
                <c:pt idx="6">
                  <c:v>7.3499379999999999</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038896"/>
        <c:axId val="325039288"/>
      </c:barChart>
      <c:catAx>
        <c:axId val="32503889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039288"/>
        <c:crosses val="autoZero"/>
        <c:auto val="1"/>
        <c:lblAlgn val="ctr"/>
        <c:lblOffset val="100"/>
        <c:tickLblSkip val="1"/>
        <c:tickMarkSkip val="1"/>
        <c:noMultiLvlLbl val="0"/>
      </c:catAx>
      <c:valAx>
        <c:axId val="325039288"/>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038896"/>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H29</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7.3908405000000004</c:v>
                </c:pt>
                <c:pt idx="1">
                  <c:v>7.9595425000000004</c:v>
                </c:pt>
                <c:pt idx="2">
                  <c:v>8.3412006000000005</c:v>
                </c:pt>
                <c:pt idx="3">
                  <c:v>8.3557261999999994</c:v>
                </c:pt>
                <c:pt idx="4">
                  <c:v>7.0409077</c:v>
                </c:pt>
                <c:pt idx="5">
                  <c:v>7.3196615999999999</c:v>
                </c:pt>
                <c:pt idx="6">
                  <c:v>7.9379714000000003</c:v>
                </c:pt>
                <c:pt idx="7">
                  <c:v>8.6273710000000001</c:v>
                </c:pt>
                <c:pt idx="8">
                  <c:v>7.5804</c:v>
                </c:pt>
                <c:pt idx="9">
                  <c:v>8.6409067999999998</c:v>
                </c:pt>
                <c:pt idx="10">
                  <c:v>8.6528632999999999</c:v>
                </c:pt>
                <c:pt idx="11">
                  <c:v>8.1987182000000001</c:v>
                </c:pt>
              </c:numCache>
            </c:numRef>
          </c:val>
        </c:ser>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8.9351716999999997</c:v>
                </c:pt>
                <c:pt idx="1">
                  <c:v>8.1134176999999994</c:v>
                </c:pt>
                <c:pt idx="2">
                  <c:v>8.7934198000000006</c:v>
                </c:pt>
                <c:pt idx="3">
                  <c:v>8.9987235000000005</c:v>
                </c:pt>
                <c:pt idx="4">
                  <c:v>9.0197106999999992</c:v>
                </c:pt>
                <c:pt idx="5">
                  <c:v>8.0302986999999995</c:v>
                </c:pt>
                <c:pt idx="6">
                  <c:v>9.8926098000000007</c:v>
                </c:pt>
                <c:pt idx="7">
                  <c:v>7.9135961999999997</c:v>
                </c:pt>
                <c:pt idx="8">
                  <c:v>11.489664700000001</c:v>
                </c:pt>
                <c:pt idx="9">
                  <c:v>11.131746100000001</c:v>
                </c:pt>
                <c:pt idx="10">
                  <c:v>8.9830541999999998</c:v>
                </c:pt>
                <c:pt idx="11">
                  <c:v>9.6613129000000004</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8.7510668999999996</c:v>
                </c:pt>
                <c:pt idx="1">
                  <c:v>8.8715312999999991</c:v>
                </c:pt>
                <c:pt idx="2">
                  <c:v>10.1967362</c:v>
                </c:pt>
                <c:pt idx="3">
                  <c:v>8.8599888999999994</c:v>
                </c:pt>
                <c:pt idx="4">
                  <c:v>10.331367999999999</c:v>
                </c:pt>
                <c:pt idx="5">
                  <c:v>8.5174486999999992</c:v>
                </c:pt>
                <c:pt idx="6">
                  <c:v>9.3545342999999992</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25036544"/>
        <c:axId val="325032624"/>
      </c:barChart>
      <c:catAx>
        <c:axId val="3250365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032624"/>
        <c:crosses val="autoZero"/>
        <c:auto val="1"/>
        <c:lblAlgn val="ctr"/>
        <c:lblOffset val="100"/>
        <c:tickLblSkip val="1"/>
        <c:tickMarkSkip val="1"/>
        <c:noMultiLvlLbl val="0"/>
      </c:catAx>
      <c:valAx>
        <c:axId val="325032624"/>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25036544"/>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showGridLines="0" tabSelected="1" view="pageBreakPreview" zoomScaleNormal="100" zoomScaleSheetLayoutView="100" workbookViewId="0">
      <selection activeCell="C5" sqref="C5"/>
    </sheetView>
  </sheetViews>
  <sheetFormatPr defaultRowHeight="12"/>
  <cols>
    <col min="1" max="1" width="10.875" style="24" customWidth="1"/>
    <col min="2" max="2" width="3.625" style="24" customWidth="1"/>
    <col min="3" max="3" width="49.375" style="24" bestFit="1" customWidth="1"/>
    <col min="4" max="4" width="7.125" style="24" customWidth="1"/>
    <col min="5" max="5" width="15.625" style="24" customWidth="1"/>
    <col min="6" max="16384" width="9" style="24"/>
  </cols>
  <sheetData>
    <row r="1" spans="1:7" ht="21" customHeight="1">
      <c r="A1" s="22" t="s">
        <v>0</v>
      </c>
      <c r="B1" s="23"/>
      <c r="E1" s="71" t="s">
        <v>325</v>
      </c>
      <c r="F1" s="25"/>
      <c r="G1" s="26"/>
    </row>
    <row r="2" spans="1:7" ht="21" customHeight="1">
      <c r="A2" s="27"/>
      <c r="B2" s="27"/>
      <c r="E2" s="28" t="s">
        <v>1</v>
      </c>
    </row>
    <row r="3" spans="1:7" ht="21" customHeight="1">
      <c r="A3" s="27"/>
      <c r="B3" s="27"/>
      <c r="E3" s="29" t="s">
        <v>2</v>
      </c>
    </row>
    <row r="4" spans="1:7" ht="21" customHeight="1"/>
    <row r="5" spans="1:7" s="31" customFormat="1" ht="21" customHeight="1">
      <c r="A5" s="30" t="s">
        <v>67</v>
      </c>
      <c r="B5" s="30"/>
      <c r="C5" s="30"/>
      <c r="D5" s="30"/>
      <c r="E5" s="30"/>
    </row>
    <row r="6" spans="1:7" s="31" customFormat="1" ht="21" customHeight="1">
      <c r="A6" s="32"/>
      <c r="B6" s="33"/>
      <c r="C6" s="33"/>
      <c r="D6" s="33"/>
      <c r="E6" s="33"/>
    </row>
    <row r="7" spans="1:7" s="31" customFormat="1" ht="21" customHeight="1">
      <c r="A7" s="33"/>
      <c r="B7" s="33"/>
      <c r="C7" s="33"/>
      <c r="D7" s="33"/>
      <c r="E7" s="33"/>
    </row>
    <row r="8" spans="1:7" ht="21" customHeight="1"/>
    <row r="9" spans="1:7" ht="21" customHeight="1"/>
    <row r="10" spans="1:7" ht="21" customHeight="1">
      <c r="B10" s="24" t="s">
        <v>3</v>
      </c>
    </row>
    <row r="11" spans="1:7" ht="21" customHeight="1">
      <c r="C11" s="41" t="s">
        <v>4</v>
      </c>
      <c r="D11" s="34" t="s">
        <v>5</v>
      </c>
    </row>
    <row r="12" spans="1:7" ht="21" customHeight="1">
      <c r="C12" s="41" t="s">
        <v>18</v>
      </c>
      <c r="D12" s="34" t="s">
        <v>6</v>
      </c>
    </row>
    <row r="13" spans="1:7" ht="21" customHeight="1">
      <c r="C13" s="41" t="s">
        <v>7</v>
      </c>
      <c r="D13" s="34" t="s">
        <v>8</v>
      </c>
    </row>
    <row r="14" spans="1:7" ht="21" customHeight="1">
      <c r="C14" s="41" t="s">
        <v>19</v>
      </c>
      <c r="D14" s="34" t="s">
        <v>9</v>
      </c>
    </row>
    <row r="15" spans="1:7" ht="21" customHeight="1">
      <c r="C15" s="41" t="s">
        <v>20</v>
      </c>
      <c r="D15" s="34" t="s">
        <v>10</v>
      </c>
    </row>
    <row r="16" spans="1:7" ht="21" customHeight="1">
      <c r="C16" s="42" t="s">
        <v>21</v>
      </c>
      <c r="D16" s="35" t="s">
        <v>11</v>
      </c>
    </row>
    <row r="17" spans="1:29" ht="21" customHeight="1">
      <c r="C17" s="43" t="s">
        <v>12</v>
      </c>
      <c r="D17" s="36" t="s">
        <v>13</v>
      </c>
    </row>
    <row r="18" spans="1:29" ht="21" customHeight="1">
      <c r="B18" s="44"/>
      <c r="C18" s="41" t="s">
        <v>22</v>
      </c>
      <c r="D18" s="34" t="s">
        <v>23</v>
      </c>
    </row>
    <row r="19" spans="1:29" ht="21" customHeight="1"/>
    <row r="20" spans="1:29" ht="12" customHeight="1"/>
    <row r="21" spans="1:29" ht="12" customHeight="1">
      <c r="A21" s="37" t="s">
        <v>57</v>
      </c>
    </row>
    <row r="22" spans="1:29" s="38" customFormat="1" ht="12" customHeight="1">
      <c r="A22" s="37" t="s">
        <v>14</v>
      </c>
      <c r="B22" s="37"/>
      <c r="C22" s="24"/>
      <c r="D22" s="24"/>
      <c r="E22" s="37"/>
      <c r="F22" s="37"/>
      <c r="G22" s="37"/>
      <c r="H22" s="37"/>
      <c r="I22" s="37"/>
      <c r="J22" s="37"/>
      <c r="K22" s="37"/>
      <c r="L22" s="37"/>
      <c r="M22" s="37"/>
      <c r="N22" s="37"/>
      <c r="O22" s="37"/>
      <c r="P22" s="37"/>
      <c r="Q22" s="37"/>
      <c r="R22" s="37"/>
      <c r="S22" s="37"/>
      <c r="U22" s="39"/>
      <c r="V22" s="39"/>
      <c r="W22" s="39"/>
      <c r="X22" s="39"/>
      <c r="Y22" s="39"/>
      <c r="Z22" s="39"/>
      <c r="AA22" s="39"/>
      <c r="AB22" s="39"/>
      <c r="AC22" s="39"/>
    </row>
    <row r="23" spans="1:29" s="38" customFormat="1" ht="12" customHeight="1">
      <c r="A23" s="37" t="s">
        <v>58</v>
      </c>
      <c r="B23" s="37"/>
      <c r="C23" s="24"/>
      <c r="D23" s="24"/>
      <c r="E23" s="37"/>
      <c r="F23" s="37"/>
      <c r="G23" s="37"/>
      <c r="H23" s="37"/>
      <c r="I23" s="37"/>
      <c r="J23" s="37"/>
      <c r="K23" s="37"/>
      <c r="L23" s="37"/>
      <c r="M23" s="37"/>
      <c r="N23" s="37"/>
      <c r="O23" s="37"/>
      <c r="P23" s="37"/>
      <c r="Q23" s="37"/>
      <c r="R23" s="37"/>
      <c r="S23" s="37"/>
      <c r="U23" s="39"/>
      <c r="V23" s="39"/>
      <c r="W23" s="39"/>
      <c r="X23" s="39"/>
      <c r="Y23" s="39"/>
      <c r="Z23" s="39"/>
      <c r="AA23" s="39"/>
      <c r="AB23" s="39"/>
      <c r="AC23" s="39"/>
    </row>
    <row r="24" spans="1:29" s="38" customFormat="1" ht="12" customHeight="1">
      <c r="A24" s="37" t="s">
        <v>59</v>
      </c>
      <c r="B24" s="37"/>
      <c r="C24" s="40"/>
      <c r="D24" s="40"/>
      <c r="E24" s="37"/>
      <c r="F24" s="37"/>
      <c r="G24" s="37"/>
      <c r="H24" s="37"/>
      <c r="I24" s="37"/>
      <c r="J24" s="37"/>
      <c r="K24" s="37"/>
      <c r="L24" s="37"/>
      <c r="M24" s="37"/>
      <c r="N24" s="37"/>
      <c r="O24" s="37"/>
      <c r="P24" s="37"/>
      <c r="Q24" s="37"/>
      <c r="R24" s="37"/>
      <c r="S24" s="37"/>
      <c r="U24" s="39"/>
      <c r="V24" s="39"/>
      <c r="W24" s="39"/>
      <c r="X24" s="39"/>
      <c r="Y24" s="39"/>
      <c r="Z24" s="39"/>
      <c r="AA24" s="39"/>
      <c r="AB24" s="39"/>
      <c r="AC24" s="39"/>
    </row>
    <row r="25" spans="1:29" s="38" customFormat="1" ht="12" customHeight="1">
      <c r="A25" s="37" t="s">
        <v>60</v>
      </c>
      <c r="B25" s="37"/>
      <c r="C25" s="37"/>
      <c r="D25" s="37"/>
      <c r="E25" s="37"/>
      <c r="F25" s="37"/>
      <c r="G25" s="37"/>
      <c r="H25" s="37"/>
      <c r="I25" s="37"/>
      <c r="J25" s="37"/>
      <c r="K25" s="37"/>
      <c r="L25" s="37"/>
      <c r="M25" s="37"/>
      <c r="N25" s="37"/>
      <c r="O25" s="37"/>
      <c r="P25" s="37"/>
      <c r="Q25" s="37"/>
      <c r="R25" s="37"/>
      <c r="S25" s="37"/>
      <c r="U25" s="39"/>
      <c r="V25" s="39"/>
      <c r="W25" s="39"/>
      <c r="X25" s="39"/>
      <c r="Y25" s="39"/>
      <c r="Z25" s="39"/>
      <c r="AA25" s="39"/>
      <c r="AB25" s="39"/>
      <c r="AC25" s="39"/>
    </row>
    <row r="26" spans="1:29" s="38" customFormat="1" ht="12" customHeight="1">
      <c r="A26" s="37" t="s">
        <v>15</v>
      </c>
      <c r="B26" s="37"/>
      <c r="C26" s="37"/>
      <c r="D26" s="37"/>
      <c r="E26" s="37"/>
      <c r="F26" s="37"/>
      <c r="G26" s="37"/>
      <c r="H26" s="37"/>
      <c r="I26" s="37"/>
      <c r="J26" s="37"/>
      <c r="K26" s="37"/>
      <c r="L26" s="37"/>
      <c r="M26" s="37"/>
      <c r="N26" s="37"/>
      <c r="O26" s="37"/>
      <c r="P26" s="37"/>
      <c r="Q26" s="37"/>
      <c r="R26" s="37"/>
      <c r="S26" s="37"/>
      <c r="U26" s="39"/>
      <c r="V26" s="39"/>
      <c r="W26" s="39"/>
      <c r="X26" s="39"/>
      <c r="Y26" s="39"/>
      <c r="Z26" s="39"/>
      <c r="AA26" s="39"/>
      <c r="AB26" s="39"/>
      <c r="AC26" s="39"/>
    </row>
    <row r="27" spans="1:29" s="38" customFormat="1" ht="12" customHeight="1">
      <c r="A27" s="37" t="s">
        <v>16</v>
      </c>
      <c r="B27" s="37"/>
      <c r="C27" s="37"/>
      <c r="D27" s="37"/>
      <c r="E27" s="37"/>
      <c r="F27" s="37"/>
      <c r="G27" s="37"/>
      <c r="H27" s="37"/>
      <c r="I27" s="37"/>
      <c r="J27" s="37"/>
      <c r="K27" s="37"/>
      <c r="L27" s="37"/>
      <c r="M27" s="37"/>
      <c r="N27" s="37"/>
      <c r="O27" s="37"/>
      <c r="P27" s="37"/>
      <c r="Q27" s="37"/>
      <c r="R27" s="37"/>
      <c r="S27" s="37"/>
      <c r="U27" s="39"/>
      <c r="V27" s="39"/>
      <c r="W27" s="39"/>
      <c r="X27" s="39"/>
      <c r="Y27" s="39"/>
      <c r="Z27" s="39"/>
      <c r="AA27" s="39"/>
      <c r="AB27" s="39"/>
      <c r="AC27" s="39"/>
    </row>
    <row r="28" spans="1:29" s="38" customFormat="1" ht="12" customHeight="1">
      <c r="A28" s="37" t="s">
        <v>17</v>
      </c>
      <c r="B28" s="37"/>
      <c r="C28" s="37"/>
      <c r="D28" s="37"/>
      <c r="E28" s="37"/>
      <c r="F28" s="37"/>
      <c r="G28" s="37"/>
      <c r="H28" s="37"/>
      <c r="I28" s="37"/>
      <c r="J28" s="37"/>
      <c r="K28" s="37"/>
      <c r="L28" s="37"/>
      <c r="M28" s="37"/>
      <c r="N28" s="37"/>
      <c r="O28" s="37"/>
      <c r="P28" s="37"/>
      <c r="Q28" s="37"/>
      <c r="R28" s="37"/>
      <c r="S28" s="37"/>
      <c r="U28" s="39"/>
      <c r="V28" s="39"/>
      <c r="W28" s="39"/>
      <c r="X28" s="39"/>
      <c r="Y28" s="39"/>
      <c r="Z28" s="39"/>
      <c r="AA28" s="39"/>
      <c r="AB28" s="39"/>
      <c r="AC28" s="39"/>
    </row>
    <row r="29" spans="1:29" s="38" customFormat="1" ht="12" customHeight="1">
      <c r="A29" s="37" t="s">
        <v>46</v>
      </c>
      <c r="B29" s="37"/>
      <c r="C29" s="37"/>
      <c r="D29" s="37"/>
      <c r="E29" s="37"/>
      <c r="F29" s="37"/>
      <c r="G29" s="37"/>
      <c r="H29" s="37"/>
      <c r="I29" s="37"/>
      <c r="J29" s="37"/>
      <c r="K29" s="37"/>
      <c r="L29" s="37"/>
      <c r="M29" s="37"/>
      <c r="N29" s="37"/>
      <c r="O29" s="37"/>
      <c r="P29" s="37"/>
      <c r="Q29" s="37"/>
      <c r="R29" s="37"/>
      <c r="S29" s="37"/>
      <c r="U29" s="39"/>
      <c r="V29" s="39"/>
      <c r="W29" s="39"/>
      <c r="X29" s="39"/>
      <c r="Y29" s="39"/>
      <c r="Z29" s="39"/>
      <c r="AA29" s="39"/>
      <c r="AB29" s="39"/>
      <c r="AC29" s="39"/>
    </row>
    <row r="30" spans="1:29" s="38" customFormat="1" ht="12" customHeight="1">
      <c r="A30" s="37" t="s">
        <v>61</v>
      </c>
      <c r="B30" s="37"/>
      <c r="C30" s="37"/>
      <c r="D30" s="37"/>
      <c r="E30" s="37"/>
      <c r="F30" s="37"/>
      <c r="G30" s="37"/>
      <c r="H30" s="37"/>
      <c r="I30" s="37"/>
      <c r="J30" s="37"/>
      <c r="K30" s="37"/>
      <c r="L30" s="37"/>
      <c r="M30" s="37"/>
      <c r="N30" s="37"/>
      <c r="O30" s="37"/>
      <c r="P30" s="37"/>
      <c r="Q30" s="37"/>
      <c r="R30" s="37"/>
      <c r="S30" s="37"/>
      <c r="U30" s="39"/>
      <c r="V30" s="39"/>
      <c r="W30" s="39"/>
      <c r="X30" s="39"/>
      <c r="Y30" s="39"/>
      <c r="Z30" s="39"/>
      <c r="AA30" s="39"/>
      <c r="AB30" s="39"/>
      <c r="AC30" s="39"/>
    </row>
    <row r="31" spans="1:29" s="38" customFormat="1" ht="12" customHeight="1">
      <c r="A31" s="37" t="s">
        <v>62</v>
      </c>
      <c r="B31" s="37"/>
      <c r="C31" s="37"/>
      <c r="D31" s="37"/>
      <c r="E31" s="37"/>
      <c r="F31" s="37"/>
      <c r="G31" s="37"/>
      <c r="H31" s="37"/>
      <c r="I31" s="37"/>
      <c r="J31" s="37"/>
      <c r="K31" s="37"/>
      <c r="L31" s="37"/>
      <c r="M31" s="37"/>
      <c r="N31" s="37"/>
      <c r="O31" s="37"/>
      <c r="P31" s="37"/>
      <c r="Q31" s="37"/>
      <c r="R31" s="37"/>
      <c r="S31" s="37"/>
      <c r="U31" s="39"/>
      <c r="V31" s="39"/>
      <c r="W31" s="39"/>
      <c r="X31" s="39"/>
      <c r="Y31" s="39"/>
      <c r="Z31" s="39"/>
      <c r="AA31" s="39"/>
      <c r="AB31" s="39"/>
      <c r="AC31" s="39"/>
    </row>
    <row r="32" spans="1:29" s="38" customFormat="1" ht="12" customHeight="1">
      <c r="A32" s="37" t="s">
        <v>63</v>
      </c>
      <c r="B32" s="37"/>
      <c r="C32" s="37"/>
      <c r="D32" s="37"/>
      <c r="E32" s="37"/>
      <c r="F32" s="37"/>
      <c r="G32" s="37"/>
      <c r="H32" s="37"/>
      <c r="I32" s="37"/>
      <c r="J32" s="37"/>
      <c r="K32" s="37"/>
      <c r="L32" s="37"/>
      <c r="M32" s="37"/>
      <c r="N32" s="37"/>
      <c r="O32" s="37"/>
      <c r="P32" s="37"/>
      <c r="Q32" s="37"/>
      <c r="R32" s="37"/>
      <c r="S32" s="37"/>
      <c r="U32" s="39"/>
      <c r="V32" s="39"/>
      <c r="W32" s="39"/>
      <c r="X32" s="39"/>
      <c r="Y32" s="39"/>
      <c r="Z32" s="39"/>
      <c r="AA32" s="39"/>
      <c r="AB32" s="39"/>
      <c r="AC32" s="39"/>
    </row>
    <row r="33" spans="1:29" s="38" customFormat="1" ht="12" customHeight="1">
      <c r="A33" s="37" t="s">
        <v>64</v>
      </c>
      <c r="B33" s="37"/>
      <c r="C33" s="37"/>
      <c r="D33" s="37"/>
      <c r="E33" s="37"/>
      <c r="F33" s="37"/>
      <c r="G33" s="37"/>
      <c r="H33" s="37"/>
      <c r="I33" s="37"/>
      <c r="J33" s="37"/>
      <c r="K33" s="37"/>
      <c r="L33" s="37"/>
      <c r="M33" s="37"/>
      <c r="N33" s="37"/>
      <c r="O33" s="37"/>
      <c r="P33" s="37"/>
      <c r="Q33" s="37"/>
      <c r="R33" s="37"/>
      <c r="S33" s="37"/>
      <c r="U33" s="39"/>
      <c r="V33" s="39"/>
      <c r="W33" s="39"/>
      <c r="X33" s="39"/>
      <c r="Y33" s="39"/>
      <c r="Z33" s="39"/>
      <c r="AA33" s="39"/>
      <c r="AB33" s="39"/>
      <c r="AC33" s="39"/>
    </row>
    <row r="34" spans="1:29" s="38" customFormat="1" ht="12" customHeight="1">
      <c r="A34" s="37" t="s">
        <v>47</v>
      </c>
      <c r="B34" s="37"/>
      <c r="C34" s="37"/>
      <c r="D34" s="37"/>
      <c r="E34" s="37"/>
      <c r="F34" s="37"/>
      <c r="G34" s="37"/>
      <c r="H34" s="37"/>
      <c r="I34" s="37"/>
      <c r="J34" s="37"/>
      <c r="K34" s="37"/>
      <c r="L34" s="37"/>
      <c r="M34" s="37"/>
      <c r="N34" s="37"/>
      <c r="O34" s="37"/>
      <c r="P34" s="37"/>
      <c r="Q34" s="37"/>
      <c r="R34" s="37"/>
      <c r="S34" s="37"/>
      <c r="U34" s="39"/>
      <c r="V34" s="39"/>
      <c r="W34" s="39"/>
      <c r="X34" s="39"/>
      <c r="Y34" s="39"/>
      <c r="Z34" s="39"/>
      <c r="AA34" s="39"/>
      <c r="AB34" s="39"/>
      <c r="AC34" s="39"/>
    </row>
    <row r="35" spans="1:29" ht="12" customHeight="1">
      <c r="A35" s="37" t="s">
        <v>66</v>
      </c>
      <c r="B35" s="37"/>
      <c r="C35" s="37"/>
      <c r="D35" s="37"/>
      <c r="E35" s="37"/>
    </row>
    <row r="36" spans="1:29" ht="12.6" customHeight="1">
      <c r="C36" s="37" t="s">
        <v>65</v>
      </c>
      <c r="D36" s="37"/>
    </row>
    <row r="37" spans="1:29" ht="12.6" customHeight="1">
      <c r="A37" s="70"/>
      <c r="B37" s="70"/>
      <c r="C37" s="70"/>
      <c r="D37" s="70"/>
      <c r="E37" s="70"/>
    </row>
    <row r="38" spans="1:29">
      <c r="A38" s="70"/>
      <c r="B38" s="70"/>
      <c r="C38" s="70"/>
      <c r="D38" s="70"/>
      <c r="E38" s="70"/>
    </row>
    <row r="43" spans="1:29" ht="6.95" customHeight="1"/>
    <row r="44"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election activeCell="A26" sqref="A26"/>
    </sheetView>
  </sheetViews>
  <sheetFormatPr defaultRowHeight="12"/>
  <cols>
    <col min="1" max="1" width="9" style="73" customWidth="1"/>
    <col min="2" max="2" width="4.625" style="73" customWidth="1"/>
    <col min="3" max="3" width="3.125" style="73" customWidth="1"/>
    <col min="4" max="4" width="7.125" style="73" customWidth="1"/>
    <col min="5" max="5" width="3.625" style="73" customWidth="1"/>
    <col min="6" max="6" width="6.625" style="73" customWidth="1"/>
    <col min="7" max="7" width="3.125" style="73" customWidth="1"/>
    <col min="8" max="8" width="7.125" style="73" customWidth="1"/>
    <col min="9" max="9" width="3.625" style="73" customWidth="1"/>
    <col min="10" max="10" width="6.625" style="73" customWidth="1"/>
    <col min="11" max="11" width="2.125" style="73" customWidth="1"/>
    <col min="12" max="12" width="1.625" style="73" customWidth="1"/>
    <col min="13" max="13" width="4.125" style="73" customWidth="1"/>
    <col min="14" max="15" width="3.625" style="73" customWidth="1"/>
    <col min="16" max="16" width="6.625" style="73" customWidth="1"/>
    <col min="17" max="17" width="3.125" style="73" customWidth="1"/>
    <col min="18" max="18" width="7.125" style="73" customWidth="1"/>
    <col min="19" max="19" width="3.625" style="73" customWidth="1"/>
    <col min="20" max="20" width="6.625" style="73" customWidth="1"/>
    <col min="21" max="16384" width="9" style="73"/>
  </cols>
  <sheetData>
    <row r="1" spans="1:20" ht="17.25" customHeight="1">
      <c r="A1" s="45" t="s">
        <v>68</v>
      </c>
      <c r="B1" s="72"/>
      <c r="C1" s="72"/>
      <c r="D1" s="72"/>
      <c r="E1" s="72"/>
      <c r="F1" s="72"/>
      <c r="G1" s="72"/>
      <c r="H1" s="72"/>
      <c r="I1" s="72"/>
      <c r="J1" s="72"/>
      <c r="K1" s="72"/>
      <c r="L1" s="72"/>
      <c r="M1" s="72"/>
      <c r="N1" s="72"/>
      <c r="O1" s="72"/>
      <c r="P1" s="72"/>
      <c r="Q1" s="72"/>
      <c r="R1" s="72"/>
      <c r="S1" s="72"/>
      <c r="T1" s="72"/>
    </row>
    <row r="2" spans="1:20" ht="13.5" customHeight="1">
      <c r="A2" s="46"/>
      <c r="B2" s="46"/>
      <c r="C2" s="46"/>
      <c r="D2" s="46"/>
      <c r="E2" s="46"/>
      <c r="F2" s="46"/>
      <c r="G2" s="46"/>
      <c r="H2" s="46"/>
      <c r="I2" s="46"/>
      <c r="J2" s="46"/>
      <c r="K2" s="46"/>
      <c r="L2" s="46"/>
      <c r="M2" s="46"/>
      <c r="N2" s="46"/>
      <c r="O2" s="46"/>
      <c r="P2" s="72"/>
      <c r="Q2" s="72"/>
      <c r="R2" s="72"/>
      <c r="S2" s="72"/>
      <c r="T2" s="46"/>
    </row>
    <row r="3" spans="1:20" ht="13.5" customHeight="1" thickBot="1">
      <c r="A3" s="47" t="s">
        <v>69</v>
      </c>
      <c r="T3" s="74" t="s">
        <v>70</v>
      </c>
    </row>
    <row r="4" spans="1:20" ht="13.5" customHeight="1" thickBot="1">
      <c r="A4" s="379" t="s">
        <v>71</v>
      </c>
      <c r="B4" s="378"/>
      <c r="C4" s="389" t="s">
        <v>72</v>
      </c>
      <c r="D4" s="390"/>
      <c r="E4" s="390"/>
      <c r="F4" s="391"/>
      <c r="G4" s="392" t="s">
        <v>73</v>
      </c>
      <c r="H4" s="393"/>
      <c r="I4" s="393"/>
      <c r="J4" s="394"/>
      <c r="K4" s="392" t="s">
        <v>74</v>
      </c>
      <c r="L4" s="393"/>
      <c r="M4" s="393"/>
      <c r="N4" s="393"/>
      <c r="O4" s="393"/>
      <c r="P4" s="394"/>
      <c r="Q4" s="395" t="s">
        <v>75</v>
      </c>
      <c r="R4" s="396"/>
      <c r="S4" s="396"/>
      <c r="T4" s="397"/>
    </row>
    <row r="5" spans="1:20" ht="13.5" customHeight="1" thickBot="1">
      <c r="A5" s="379"/>
      <c r="B5" s="378"/>
      <c r="C5" s="398" t="s">
        <v>76</v>
      </c>
      <c r="D5" s="399"/>
      <c r="E5" s="400" t="s">
        <v>77</v>
      </c>
      <c r="F5" s="401"/>
      <c r="G5" s="402" t="s">
        <v>76</v>
      </c>
      <c r="H5" s="403"/>
      <c r="I5" s="400" t="s">
        <v>77</v>
      </c>
      <c r="J5" s="401"/>
      <c r="K5" s="402" t="s">
        <v>76</v>
      </c>
      <c r="L5" s="404"/>
      <c r="M5" s="404"/>
      <c r="N5" s="404"/>
      <c r="O5" s="400" t="s">
        <v>77</v>
      </c>
      <c r="P5" s="401"/>
      <c r="Q5" s="402" t="s">
        <v>76</v>
      </c>
      <c r="R5" s="403"/>
      <c r="S5" s="400" t="s">
        <v>77</v>
      </c>
      <c r="T5" s="405"/>
    </row>
    <row r="6" spans="1:20" ht="20.100000000000001" customHeight="1" thickBot="1">
      <c r="A6" s="379" t="s">
        <v>78</v>
      </c>
      <c r="B6" s="386"/>
      <c r="C6" s="75"/>
      <c r="D6" s="380">
        <v>73499.38</v>
      </c>
      <c r="E6" s="380"/>
      <c r="F6" s="381"/>
      <c r="G6" s="76"/>
      <c r="H6" s="380">
        <v>93545.342999999993</v>
      </c>
      <c r="I6" s="380"/>
      <c r="J6" s="381"/>
      <c r="K6" s="382"/>
      <c r="L6" s="383"/>
      <c r="M6" s="380">
        <v>167044.723</v>
      </c>
      <c r="N6" s="380"/>
      <c r="O6" s="380"/>
      <c r="P6" s="388"/>
      <c r="Q6" s="77"/>
      <c r="R6" s="380">
        <v>-20045.963</v>
      </c>
      <c r="S6" s="380"/>
      <c r="T6" s="384"/>
    </row>
    <row r="7" spans="1:20" ht="13.5" customHeight="1" thickBot="1">
      <c r="A7" s="387"/>
      <c r="B7" s="386"/>
      <c r="C7" s="385">
        <v>88.881518714754165</v>
      </c>
      <c r="D7" s="365"/>
      <c r="E7" s="375">
        <v>4.3419696002592278</v>
      </c>
      <c r="F7" s="376"/>
      <c r="G7" s="364">
        <v>94.560833684150765</v>
      </c>
      <c r="H7" s="365"/>
      <c r="I7" s="375">
        <v>11.192853627808205</v>
      </c>
      <c r="J7" s="376"/>
      <c r="K7" s="363">
        <v>91.974973295443846</v>
      </c>
      <c r="L7" s="364"/>
      <c r="M7" s="364"/>
      <c r="N7" s="365"/>
      <c r="O7" s="375">
        <v>6.6064086582643515</v>
      </c>
      <c r="P7" s="376"/>
      <c r="Q7" s="363">
        <v>123.49322858998578</v>
      </c>
      <c r="R7" s="365"/>
      <c r="S7" s="366" t="s">
        <v>79</v>
      </c>
      <c r="T7" s="368"/>
    </row>
    <row r="8" spans="1:20" ht="20.100000000000001" customHeight="1" thickBot="1">
      <c r="A8" s="377" t="s">
        <v>80</v>
      </c>
      <c r="B8" s="378"/>
      <c r="C8" s="75"/>
      <c r="D8" s="380">
        <v>1692765.882</v>
      </c>
      <c r="E8" s="380"/>
      <c r="F8" s="381"/>
      <c r="G8" s="77"/>
      <c r="H8" s="380">
        <v>835759.549</v>
      </c>
      <c r="I8" s="380"/>
      <c r="J8" s="381"/>
      <c r="K8" s="382"/>
      <c r="L8" s="383"/>
      <c r="M8" s="380">
        <v>2528525.4309999999</v>
      </c>
      <c r="N8" s="380"/>
      <c r="O8" s="380"/>
      <c r="P8" s="381"/>
      <c r="Q8" s="77"/>
      <c r="R8" s="380">
        <v>857006.33299999998</v>
      </c>
      <c r="S8" s="380"/>
      <c r="T8" s="384"/>
    </row>
    <row r="9" spans="1:20" ht="13.5" customHeight="1" thickBot="1">
      <c r="A9" s="379"/>
      <c r="B9" s="378"/>
      <c r="C9" s="385">
        <v>104.40301560447323</v>
      </c>
      <c r="D9" s="365"/>
      <c r="E9" s="366" t="s">
        <v>79</v>
      </c>
      <c r="F9" s="367"/>
      <c r="G9" s="363">
        <v>96.198546120762416</v>
      </c>
      <c r="H9" s="365"/>
      <c r="I9" s="366" t="s">
        <v>79</v>
      </c>
      <c r="J9" s="367"/>
      <c r="K9" s="363">
        <v>101.54058043943499</v>
      </c>
      <c r="L9" s="364"/>
      <c r="M9" s="364"/>
      <c r="N9" s="365"/>
      <c r="O9" s="366" t="s">
        <v>79</v>
      </c>
      <c r="P9" s="367"/>
      <c r="Q9" s="363">
        <v>113.87420852944072</v>
      </c>
      <c r="R9" s="365"/>
      <c r="S9" s="366" t="s">
        <v>79</v>
      </c>
      <c r="T9" s="368"/>
    </row>
    <row r="10" spans="1:20" ht="12" customHeight="1"/>
    <row r="11" spans="1:20" ht="13.5" customHeight="1">
      <c r="A11" s="55" t="s">
        <v>81</v>
      </c>
      <c r="T11" s="74" t="s">
        <v>70</v>
      </c>
    </row>
    <row r="12" spans="1:20" ht="13.5" customHeight="1">
      <c r="A12" s="369" t="s">
        <v>82</v>
      </c>
      <c r="B12" s="370"/>
      <c r="C12" s="78" t="s">
        <v>72</v>
      </c>
      <c r="D12" s="79"/>
      <c r="E12" s="80"/>
      <c r="F12" s="81"/>
      <c r="G12" s="78" t="s">
        <v>73</v>
      </c>
      <c r="H12" s="82"/>
      <c r="I12" s="82"/>
      <c r="J12" s="83"/>
      <c r="K12" s="84" t="s">
        <v>74</v>
      </c>
      <c r="L12" s="85"/>
      <c r="M12" s="85"/>
      <c r="N12" s="85"/>
      <c r="O12" s="85"/>
      <c r="P12" s="86"/>
      <c r="Q12" s="87" t="s">
        <v>75</v>
      </c>
      <c r="R12" s="85"/>
      <c r="S12" s="85"/>
      <c r="T12" s="86"/>
    </row>
    <row r="13" spans="1:20" ht="21">
      <c r="A13" s="371"/>
      <c r="B13" s="372"/>
      <c r="C13" s="88" t="s">
        <v>83</v>
      </c>
      <c r="D13" s="89"/>
      <c r="E13" s="90"/>
      <c r="F13" s="91" t="s">
        <v>84</v>
      </c>
      <c r="G13" s="88" t="s">
        <v>83</v>
      </c>
      <c r="H13" s="89"/>
      <c r="I13" s="90"/>
      <c r="J13" s="91" t="s">
        <v>84</v>
      </c>
      <c r="K13" s="92" t="s">
        <v>83</v>
      </c>
      <c r="L13" s="93"/>
      <c r="M13" s="94"/>
      <c r="N13" s="93"/>
      <c r="O13" s="93"/>
      <c r="P13" s="91" t="s">
        <v>84</v>
      </c>
      <c r="Q13" s="92" t="s">
        <v>85</v>
      </c>
      <c r="R13" s="93"/>
      <c r="S13" s="95"/>
      <c r="T13" s="91" t="s">
        <v>84</v>
      </c>
    </row>
    <row r="14" spans="1:20" ht="13.5" customHeight="1">
      <c r="A14" s="373" t="s">
        <v>86</v>
      </c>
      <c r="B14" s="374"/>
      <c r="C14" s="96"/>
      <c r="D14" s="355">
        <v>860909.40300000005</v>
      </c>
      <c r="E14" s="356"/>
      <c r="F14" s="97">
        <v>113.22740565123685</v>
      </c>
      <c r="G14" s="98"/>
      <c r="H14" s="355">
        <v>861449.93</v>
      </c>
      <c r="I14" s="356"/>
      <c r="J14" s="97">
        <v>103.55062432004141</v>
      </c>
      <c r="K14" s="357"/>
      <c r="L14" s="358"/>
      <c r="M14" s="355">
        <v>1722359.3330000001</v>
      </c>
      <c r="N14" s="355"/>
      <c r="O14" s="356"/>
      <c r="P14" s="97">
        <v>108.17151808308671</v>
      </c>
      <c r="Q14" s="98"/>
      <c r="R14" s="355">
        <v>-540.52700000000004</v>
      </c>
      <c r="S14" s="356"/>
      <c r="T14" s="99">
        <v>0.7551868335302635</v>
      </c>
    </row>
    <row r="15" spans="1:20" ht="13.5" customHeight="1">
      <c r="A15" s="359" t="s">
        <v>87</v>
      </c>
      <c r="B15" s="360"/>
      <c r="C15" s="100"/>
      <c r="D15" s="349">
        <v>1027895.226</v>
      </c>
      <c r="E15" s="350"/>
      <c r="F15" s="101">
        <v>119.39644548173207</v>
      </c>
      <c r="G15" s="102"/>
      <c r="H15" s="349">
        <v>1096855.4080000001</v>
      </c>
      <c r="I15" s="350"/>
      <c r="J15" s="101">
        <v>127.32665820751765</v>
      </c>
      <c r="K15" s="351"/>
      <c r="L15" s="352"/>
      <c r="M15" s="349">
        <v>2124750.6340000001</v>
      </c>
      <c r="N15" s="349"/>
      <c r="O15" s="350"/>
      <c r="P15" s="101">
        <v>123.36279621158472</v>
      </c>
      <c r="Q15" s="102"/>
      <c r="R15" s="349">
        <v>-68960.182000000001</v>
      </c>
      <c r="S15" s="350"/>
      <c r="T15" s="103" t="s">
        <v>88</v>
      </c>
    </row>
    <row r="16" spans="1:20" ht="13.5" customHeight="1">
      <c r="A16" s="359" t="s">
        <v>89</v>
      </c>
      <c r="B16" s="360"/>
      <c r="C16" s="100"/>
      <c r="D16" s="349">
        <v>852747.83100000001</v>
      </c>
      <c r="E16" s="350"/>
      <c r="F16" s="101">
        <v>82.960578999712169</v>
      </c>
      <c r="G16" s="102"/>
      <c r="H16" s="349">
        <v>907074.65300000005</v>
      </c>
      <c r="I16" s="350"/>
      <c r="J16" s="101">
        <v>82.697741779288378</v>
      </c>
      <c r="K16" s="351"/>
      <c r="L16" s="352"/>
      <c r="M16" s="349">
        <v>1759822.4839999999</v>
      </c>
      <c r="N16" s="349"/>
      <c r="O16" s="350"/>
      <c r="P16" s="101">
        <v>82.824895111903288</v>
      </c>
      <c r="Q16" s="102"/>
      <c r="R16" s="349">
        <v>-54326.822</v>
      </c>
      <c r="S16" s="350"/>
      <c r="T16" s="103">
        <v>78.779986398527782</v>
      </c>
    </row>
    <row r="17" spans="1:20" ht="13.5" customHeight="1">
      <c r="A17" s="359" t="s">
        <v>90</v>
      </c>
      <c r="B17" s="360"/>
      <c r="C17" s="100"/>
      <c r="D17" s="349">
        <v>921270.05700000003</v>
      </c>
      <c r="E17" s="350"/>
      <c r="F17" s="101">
        <v>108.03546177533461</v>
      </c>
      <c r="G17" s="102"/>
      <c r="H17" s="349">
        <v>960461.098</v>
      </c>
      <c r="I17" s="350"/>
      <c r="J17" s="101">
        <v>105.88556243121039</v>
      </c>
      <c r="K17" s="351"/>
      <c r="L17" s="352"/>
      <c r="M17" s="349">
        <v>1881731.155</v>
      </c>
      <c r="N17" s="349"/>
      <c r="O17" s="350"/>
      <c r="P17" s="101">
        <v>106.9273277338125</v>
      </c>
      <c r="Q17" s="102"/>
      <c r="R17" s="349">
        <v>-39191.040999999997</v>
      </c>
      <c r="S17" s="350"/>
      <c r="T17" s="103">
        <v>72.139395527314292</v>
      </c>
    </row>
    <row r="18" spans="1:20" ht="13.5" customHeight="1">
      <c r="A18" s="361" t="s">
        <v>91</v>
      </c>
      <c r="B18" s="362"/>
      <c r="C18" s="104"/>
      <c r="D18" s="345">
        <v>1068200.2520000001</v>
      </c>
      <c r="E18" s="346"/>
      <c r="F18" s="105">
        <v>115.94865630154743</v>
      </c>
      <c r="G18" s="106"/>
      <c r="H18" s="345">
        <v>1109627.26</v>
      </c>
      <c r="I18" s="346"/>
      <c r="J18" s="105">
        <v>115.53068232650064</v>
      </c>
      <c r="K18" s="353"/>
      <c r="L18" s="354"/>
      <c r="M18" s="345">
        <v>2177827.5120000001</v>
      </c>
      <c r="N18" s="345"/>
      <c r="O18" s="346"/>
      <c r="P18" s="105">
        <v>115.73531671690903</v>
      </c>
      <c r="Q18" s="106"/>
      <c r="R18" s="345">
        <v>-41427.008000000002</v>
      </c>
      <c r="S18" s="346"/>
      <c r="T18" s="107">
        <v>105.70530137232129</v>
      </c>
    </row>
    <row r="19" spans="1:20" ht="13.5" customHeight="1">
      <c r="A19" s="108" t="s">
        <v>90</v>
      </c>
      <c r="B19" s="109" t="s">
        <v>92</v>
      </c>
      <c r="C19" s="96"/>
      <c r="D19" s="355">
        <v>491203.217</v>
      </c>
      <c r="E19" s="356"/>
      <c r="F19" s="97">
        <v>120.51889408602496</v>
      </c>
      <c r="G19" s="98"/>
      <c r="H19" s="355">
        <v>496382.30699999997</v>
      </c>
      <c r="I19" s="356"/>
      <c r="J19" s="97">
        <v>115.6105025879707</v>
      </c>
      <c r="K19" s="357"/>
      <c r="L19" s="358"/>
      <c r="M19" s="355">
        <v>987585.52399999998</v>
      </c>
      <c r="N19" s="355"/>
      <c r="O19" s="356"/>
      <c r="P19" s="97">
        <v>118.00081996955953</v>
      </c>
      <c r="Q19" s="98"/>
      <c r="R19" s="355">
        <v>-5179.09</v>
      </c>
      <c r="S19" s="356"/>
      <c r="T19" s="99">
        <v>23.774925193376205</v>
      </c>
    </row>
    <row r="20" spans="1:20" ht="13.5" customHeight="1">
      <c r="A20" s="110" t="s">
        <v>91</v>
      </c>
      <c r="B20" s="111" t="s">
        <v>93</v>
      </c>
      <c r="C20" s="100"/>
      <c r="D20" s="349">
        <v>504181.39600000001</v>
      </c>
      <c r="E20" s="350"/>
      <c r="F20" s="101">
        <v>117.2332644851205</v>
      </c>
      <c r="G20" s="102"/>
      <c r="H20" s="349">
        <v>518907.42099999997</v>
      </c>
      <c r="I20" s="350"/>
      <c r="J20" s="101">
        <v>111.81450888584132</v>
      </c>
      <c r="K20" s="351"/>
      <c r="L20" s="352"/>
      <c r="M20" s="349">
        <v>1023088.817</v>
      </c>
      <c r="N20" s="349"/>
      <c r="O20" s="350"/>
      <c r="P20" s="101">
        <v>114.42082604103223</v>
      </c>
      <c r="Q20" s="102"/>
      <c r="R20" s="349">
        <v>-14726.025</v>
      </c>
      <c r="S20" s="350"/>
      <c r="T20" s="103">
        <v>43.296619473549164</v>
      </c>
    </row>
    <row r="21" spans="1:20" ht="13.5" customHeight="1">
      <c r="A21" s="110" t="s">
        <v>91</v>
      </c>
      <c r="B21" s="111" t="s">
        <v>92</v>
      </c>
      <c r="C21" s="100"/>
      <c r="D21" s="349">
        <v>564018.85600000003</v>
      </c>
      <c r="E21" s="350"/>
      <c r="F21" s="101">
        <v>114.82393365514135</v>
      </c>
      <c r="G21" s="102"/>
      <c r="H21" s="349">
        <v>590719.83900000004</v>
      </c>
      <c r="I21" s="350"/>
      <c r="J21" s="101">
        <v>119.00501501960264</v>
      </c>
      <c r="K21" s="351"/>
      <c r="L21" s="352"/>
      <c r="M21" s="349">
        <v>1154738.6950000001</v>
      </c>
      <c r="N21" s="349"/>
      <c r="O21" s="350"/>
      <c r="P21" s="101">
        <v>116.92543753810631</v>
      </c>
      <c r="Q21" s="102"/>
      <c r="R21" s="349">
        <v>-26700.983</v>
      </c>
      <c r="S21" s="350"/>
      <c r="T21" s="103">
        <v>515.55356249843123</v>
      </c>
    </row>
    <row r="22" spans="1:20" ht="13.5" customHeight="1">
      <c r="A22" s="112" t="s">
        <v>322</v>
      </c>
      <c r="B22" s="113" t="s">
        <v>93</v>
      </c>
      <c r="C22" s="104"/>
      <c r="D22" s="345">
        <v>481741.12</v>
      </c>
      <c r="E22" s="346"/>
      <c r="F22" s="105">
        <v>95.549166197318385</v>
      </c>
      <c r="G22" s="106"/>
      <c r="H22" s="345">
        <v>555281.4</v>
      </c>
      <c r="I22" s="346"/>
      <c r="J22" s="105">
        <v>107.00972418739025</v>
      </c>
      <c r="K22" s="353"/>
      <c r="L22" s="354"/>
      <c r="M22" s="345">
        <v>1037022.52</v>
      </c>
      <c r="N22" s="345"/>
      <c r="O22" s="346"/>
      <c r="P22" s="105">
        <v>101.3619250614876</v>
      </c>
      <c r="Q22" s="106"/>
      <c r="R22" s="345">
        <v>-73540.28</v>
      </c>
      <c r="S22" s="346"/>
      <c r="T22" s="107">
        <v>499.38988966812161</v>
      </c>
    </row>
    <row r="23" spans="1:20" ht="13.5" customHeight="1">
      <c r="A23" s="114" t="s">
        <v>91</v>
      </c>
      <c r="B23" s="115" t="s">
        <v>95</v>
      </c>
      <c r="C23" s="96"/>
      <c r="D23" s="355">
        <v>65760.051999999996</v>
      </c>
      <c r="E23" s="356"/>
      <c r="F23" s="97">
        <v>112.72516452401314</v>
      </c>
      <c r="G23" s="98"/>
      <c r="H23" s="355">
        <v>89351.717000000004</v>
      </c>
      <c r="I23" s="356"/>
      <c r="J23" s="97">
        <v>120.8952040028465</v>
      </c>
      <c r="K23" s="357"/>
      <c r="L23" s="358"/>
      <c r="M23" s="355">
        <v>155111.769</v>
      </c>
      <c r="N23" s="355"/>
      <c r="O23" s="356"/>
      <c r="P23" s="97">
        <v>117.29119324306383</v>
      </c>
      <c r="Q23" s="98"/>
      <c r="R23" s="355">
        <v>-23591.665000000001</v>
      </c>
      <c r="S23" s="356"/>
      <c r="T23" s="99">
        <v>151.50264735241637</v>
      </c>
    </row>
    <row r="24" spans="1:20" ht="13.5" customHeight="1">
      <c r="A24" s="116"/>
      <c r="B24" s="117" t="s">
        <v>96</v>
      </c>
      <c r="C24" s="100"/>
      <c r="D24" s="349">
        <v>82945.798999999999</v>
      </c>
      <c r="E24" s="350"/>
      <c r="F24" s="101">
        <v>118.4260169622915</v>
      </c>
      <c r="G24" s="102"/>
      <c r="H24" s="349">
        <v>81134.176999999996</v>
      </c>
      <c r="I24" s="350"/>
      <c r="J24" s="101">
        <v>101.93321663902167</v>
      </c>
      <c r="K24" s="351"/>
      <c r="L24" s="352"/>
      <c r="M24" s="349">
        <v>164079.976</v>
      </c>
      <c r="N24" s="349"/>
      <c r="O24" s="350"/>
      <c r="P24" s="101">
        <v>109.65302857592559</v>
      </c>
      <c r="Q24" s="102"/>
      <c r="R24" s="349">
        <v>1811.6220000000001</v>
      </c>
      <c r="S24" s="350"/>
      <c r="T24" s="103" t="s">
        <v>79</v>
      </c>
    </row>
    <row r="25" spans="1:20" ht="13.5" customHeight="1">
      <c r="A25" s="116"/>
      <c r="B25" s="117" t="s">
        <v>97</v>
      </c>
      <c r="C25" s="100"/>
      <c r="D25" s="349">
        <v>91379.981</v>
      </c>
      <c r="E25" s="350"/>
      <c r="F25" s="101">
        <v>117.54555743496708</v>
      </c>
      <c r="G25" s="102"/>
      <c r="H25" s="349">
        <v>87934.198000000004</v>
      </c>
      <c r="I25" s="350"/>
      <c r="J25" s="101">
        <v>105.42151210222663</v>
      </c>
      <c r="K25" s="351"/>
      <c r="L25" s="352"/>
      <c r="M25" s="349">
        <v>179314.179</v>
      </c>
      <c r="N25" s="349"/>
      <c r="O25" s="350"/>
      <c r="P25" s="101">
        <v>111.2701741990132</v>
      </c>
      <c r="Q25" s="102"/>
      <c r="R25" s="349">
        <v>3445.7829999999999</v>
      </c>
      <c r="S25" s="350"/>
      <c r="T25" s="103" t="s">
        <v>79</v>
      </c>
    </row>
    <row r="26" spans="1:20" ht="13.5" customHeight="1">
      <c r="A26" s="116"/>
      <c r="B26" s="117" t="s">
        <v>98</v>
      </c>
      <c r="C26" s="100"/>
      <c r="D26" s="349">
        <v>84837.672999999995</v>
      </c>
      <c r="E26" s="350"/>
      <c r="F26" s="101">
        <v>105.73475211393983</v>
      </c>
      <c r="G26" s="102"/>
      <c r="H26" s="349">
        <v>89987.235000000001</v>
      </c>
      <c r="I26" s="350"/>
      <c r="J26" s="101">
        <v>107.6952892496645</v>
      </c>
      <c r="K26" s="351"/>
      <c r="L26" s="352"/>
      <c r="M26" s="349">
        <v>174824.908</v>
      </c>
      <c r="N26" s="349"/>
      <c r="O26" s="350"/>
      <c r="P26" s="101">
        <v>106.73489579545856</v>
      </c>
      <c r="Q26" s="102"/>
      <c r="R26" s="349">
        <v>-5149.5619999999999</v>
      </c>
      <c r="S26" s="350"/>
      <c r="T26" s="103">
        <v>155.06324559018327</v>
      </c>
    </row>
    <row r="27" spans="1:20" ht="13.5" customHeight="1">
      <c r="A27" s="116"/>
      <c r="B27" s="117" t="s">
        <v>99</v>
      </c>
      <c r="C27" s="100"/>
      <c r="D27" s="349">
        <v>83109.983999999997</v>
      </c>
      <c r="E27" s="350"/>
      <c r="F27" s="101">
        <v>121.7302388839589</v>
      </c>
      <c r="G27" s="102"/>
      <c r="H27" s="349">
        <v>90197.107000000004</v>
      </c>
      <c r="I27" s="350"/>
      <c r="J27" s="101">
        <v>128.10437353127068</v>
      </c>
      <c r="K27" s="351"/>
      <c r="L27" s="352"/>
      <c r="M27" s="349">
        <v>173307.09099999999</v>
      </c>
      <c r="N27" s="349"/>
      <c r="O27" s="350"/>
      <c r="P27" s="101">
        <v>124.96637456857628</v>
      </c>
      <c r="Q27" s="102"/>
      <c r="R27" s="349">
        <v>-7087.1229999999996</v>
      </c>
      <c r="S27" s="350"/>
      <c r="T27" s="103">
        <v>331.92234828526932</v>
      </c>
    </row>
    <row r="28" spans="1:20" ht="13.5" customHeight="1">
      <c r="A28" s="116"/>
      <c r="B28" s="117" t="s">
        <v>100</v>
      </c>
      <c r="C28" s="100"/>
      <c r="D28" s="349">
        <v>96147.907000000007</v>
      </c>
      <c r="E28" s="350"/>
      <c r="F28" s="101">
        <v>127.44991102834898</v>
      </c>
      <c r="G28" s="102"/>
      <c r="H28" s="349">
        <v>80302.986999999994</v>
      </c>
      <c r="I28" s="350"/>
      <c r="J28" s="101">
        <v>109.70860592790245</v>
      </c>
      <c r="K28" s="351"/>
      <c r="L28" s="352"/>
      <c r="M28" s="349">
        <v>176450.894</v>
      </c>
      <c r="N28" s="349"/>
      <c r="O28" s="350"/>
      <c r="P28" s="101">
        <v>118.71312981958064</v>
      </c>
      <c r="Q28" s="102"/>
      <c r="R28" s="349">
        <v>15844.92</v>
      </c>
      <c r="S28" s="350"/>
      <c r="T28" s="103">
        <v>706.37105776535077</v>
      </c>
    </row>
    <row r="29" spans="1:20" ht="13.5" customHeight="1">
      <c r="A29" s="116"/>
      <c r="B29" s="117" t="s">
        <v>101</v>
      </c>
      <c r="C29" s="100"/>
      <c r="D29" s="349">
        <v>82693.659</v>
      </c>
      <c r="E29" s="350"/>
      <c r="F29" s="101">
        <v>109.74813340540901</v>
      </c>
      <c r="G29" s="102"/>
      <c r="H29" s="349">
        <v>98926.097999999998</v>
      </c>
      <c r="I29" s="350"/>
      <c r="J29" s="101">
        <v>124.62390328088107</v>
      </c>
      <c r="K29" s="351"/>
      <c r="L29" s="352"/>
      <c r="M29" s="349">
        <v>181619.75700000001</v>
      </c>
      <c r="N29" s="349"/>
      <c r="O29" s="350"/>
      <c r="P29" s="101">
        <v>117.37979750090051</v>
      </c>
      <c r="Q29" s="102"/>
      <c r="R29" s="349">
        <v>-16232.439</v>
      </c>
      <c r="S29" s="350"/>
      <c r="T29" s="103">
        <v>402.67664069796717</v>
      </c>
    </row>
    <row r="30" spans="1:20" ht="13.5" customHeight="1">
      <c r="A30" s="116"/>
      <c r="B30" s="117" t="s">
        <v>102</v>
      </c>
      <c r="C30" s="100"/>
      <c r="D30" s="349">
        <v>79140.733999999997</v>
      </c>
      <c r="E30" s="350"/>
      <c r="F30" s="101">
        <v>104.20026805579758</v>
      </c>
      <c r="G30" s="102"/>
      <c r="H30" s="349">
        <v>79135.962</v>
      </c>
      <c r="I30" s="350"/>
      <c r="J30" s="101">
        <v>91.72662448386653</v>
      </c>
      <c r="K30" s="351"/>
      <c r="L30" s="352"/>
      <c r="M30" s="349">
        <v>158276.696</v>
      </c>
      <c r="N30" s="349"/>
      <c r="O30" s="350"/>
      <c r="P30" s="101">
        <v>97.566567625821079</v>
      </c>
      <c r="Q30" s="102"/>
      <c r="R30" s="349">
        <v>4.7720000000000002</v>
      </c>
      <c r="S30" s="350"/>
      <c r="T30" s="103" t="s">
        <v>79</v>
      </c>
    </row>
    <row r="31" spans="1:20" ht="13.5" customHeight="1">
      <c r="A31" s="116"/>
      <c r="B31" s="117" t="s">
        <v>103</v>
      </c>
      <c r="C31" s="100"/>
      <c r="D31" s="349">
        <v>119278.61900000001</v>
      </c>
      <c r="E31" s="350"/>
      <c r="F31" s="101">
        <v>136.18963767998952</v>
      </c>
      <c r="G31" s="102"/>
      <c r="H31" s="349">
        <v>114896.647</v>
      </c>
      <c r="I31" s="350"/>
      <c r="J31" s="101">
        <v>151.57069152023638</v>
      </c>
      <c r="K31" s="351"/>
      <c r="L31" s="352"/>
      <c r="M31" s="349">
        <v>234175.266</v>
      </c>
      <c r="N31" s="349"/>
      <c r="O31" s="350"/>
      <c r="P31" s="101">
        <v>143.32574548796623</v>
      </c>
      <c r="Q31" s="102"/>
      <c r="R31" s="349">
        <v>4381.9719999999998</v>
      </c>
      <c r="S31" s="350"/>
      <c r="T31" s="103">
        <v>37.202376960120191</v>
      </c>
    </row>
    <row r="32" spans="1:20" ht="13.5" customHeight="1">
      <c r="A32" s="116"/>
      <c r="B32" s="117" t="s">
        <v>104</v>
      </c>
      <c r="C32" s="100"/>
      <c r="D32" s="349">
        <v>100017.93700000001</v>
      </c>
      <c r="E32" s="350"/>
      <c r="F32" s="101">
        <v>123.56112712457529</v>
      </c>
      <c r="G32" s="102"/>
      <c r="H32" s="349">
        <v>111317.461</v>
      </c>
      <c r="I32" s="350"/>
      <c r="J32" s="101">
        <v>128.82613315537671</v>
      </c>
      <c r="K32" s="351"/>
      <c r="L32" s="352"/>
      <c r="M32" s="349">
        <v>211335.39799999999</v>
      </c>
      <c r="N32" s="349"/>
      <c r="O32" s="350"/>
      <c r="P32" s="101">
        <v>126.27956252111862</v>
      </c>
      <c r="Q32" s="102"/>
      <c r="R32" s="349">
        <v>-11299.523999999999</v>
      </c>
      <c r="S32" s="350"/>
      <c r="T32" s="103">
        <v>206.83927307393867</v>
      </c>
    </row>
    <row r="33" spans="1:20" ht="13.5" customHeight="1">
      <c r="A33" s="116"/>
      <c r="B33" s="117" t="s">
        <v>105</v>
      </c>
      <c r="C33" s="100"/>
      <c r="D33" s="349">
        <v>93015.274000000005</v>
      </c>
      <c r="E33" s="350"/>
      <c r="F33" s="101">
        <v>110.3959506483427</v>
      </c>
      <c r="G33" s="102"/>
      <c r="H33" s="349">
        <v>89830.542000000001</v>
      </c>
      <c r="I33" s="350"/>
      <c r="J33" s="101">
        <v>103.81597268501861</v>
      </c>
      <c r="K33" s="351"/>
      <c r="L33" s="352"/>
      <c r="M33" s="349">
        <v>182845.81599999999</v>
      </c>
      <c r="N33" s="349"/>
      <c r="O33" s="350"/>
      <c r="P33" s="101">
        <v>107.06218284005541</v>
      </c>
      <c r="Q33" s="102"/>
      <c r="R33" s="349">
        <v>3184.732</v>
      </c>
      <c r="S33" s="350"/>
      <c r="T33" s="103" t="s">
        <v>79</v>
      </c>
    </row>
    <row r="34" spans="1:20" ht="13.5" customHeight="1">
      <c r="A34" s="118"/>
      <c r="B34" s="119" t="s">
        <v>106</v>
      </c>
      <c r="C34" s="104"/>
      <c r="D34" s="345">
        <v>89872.633000000002</v>
      </c>
      <c r="E34" s="346"/>
      <c r="F34" s="105">
        <v>103.16063468779917</v>
      </c>
      <c r="G34" s="106"/>
      <c r="H34" s="345">
        <v>96613.129000000001</v>
      </c>
      <c r="I34" s="346"/>
      <c r="J34" s="105">
        <v>117.83930932032767</v>
      </c>
      <c r="K34" s="353"/>
      <c r="L34" s="354"/>
      <c r="M34" s="345">
        <v>186485.76199999999</v>
      </c>
      <c r="N34" s="345"/>
      <c r="O34" s="346"/>
      <c r="P34" s="105">
        <v>110.27724230590159</v>
      </c>
      <c r="Q34" s="106"/>
      <c r="R34" s="345">
        <v>-6740.4960000000001</v>
      </c>
      <c r="S34" s="346"/>
      <c r="T34" s="107" t="s">
        <v>79</v>
      </c>
    </row>
    <row r="35" spans="1:20" ht="13.5" customHeight="1">
      <c r="A35" s="339" t="s">
        <v>94</v>
      </c>
      <c r="B35" s="120" t="s">
        <v>95</v>
      </c>
      <c r="C35" s="121"/>
      <c r="D35" s="341">
        <v>68319.7</v>
      </c>
      <c r="E35" s="342"/>
      <c r="F35" s="122">
        <v>103.89240568118771</v>
      </c>
      <c r="G35" s="121"/>
      <c r="H35" s="341">
        <v>87510.668999999994</v>
      </c>
      <c r="I35" s="342"/>
      <c r="J35" s="122">
        <v>97.939549387730281</v>
      </c>
      <c r="K35" s="343"/>
      <c r="L35" s="344"/>
      <c r="M35" s="341">
        <v>155830.36900000001</v>
      </c>
      <c r="N35" s="341"/>
      <c r="O35" s="342"/>
      <c r="P35" s="122">
        <v>100.46327883733954</v>
      </c>
      <c r="Q35" s="121"/>
      <c r="R35" s="341">
        <v>-19190.969000000001</v>
      </c>
      <c r="S35" s="342"/>
      <c r="T35" s="122">
        <v>81.346395008576124</v>
      </c>
    </row>
    <row r="36" spans="1:20" ht="13.5" customHeight="1">
      <c r="A36" s="340"/>
      <c r="B36" s="123" t="s">
        <v>96</v>
      </c>
      <c r="C36" s="121"/>
      <c r="D36" s="341">
        <v>79465.149999999994</v>
      </c>
      <c r="E36" s="342"/>
      <c r="F36" s="122">
        <v>95.803706707316181</v>
      </c>
      <c r="G36" s="121"/>
      <c r="H36" s="341">
        <v>88715.312999999995</v>
      </c>
      <c r="I36" s="342"/>
      <c r="J36" s="122">
        <v>109.34394885154255</v>
      </c>
      <c r="K36" s="343"/>
      <c r="L36" s="344"/>
      <c r="M36" s="341">
        <v>168180.46299999999</v>
      </c>
      <c r="N36" s="341"/>
      <c r="O36" s="342"/>
      <c r="P36" s="122">
        <v>102.49907825437516</v>
      </c>
      <c r="Q36" s="121"/>
      <c r="R36" s="341">
        <v>-9250.1630000000005</v>
      </c>
      <c r="S36" s="342"/>
      <c r="T36" s="122" t="s">
        <v>79</v>
      </c>
    </row>
    <row r="37" spans="1:20" ht="13.5" customHeight="1">
      <c r="A37" s="336"/>
      <c r="B37" s="124" t="s">
        <v>97</v>
      </c>
      <c r="C37" s="121"/>
      <c r="D37" s="341">
        <v>91598.938999999998</v>
      </c>
      <c r="E37" s="342"/>
      <c r="F37" s="122">
        <v>100.23961265651829</v>
      </c>
      <c r="G37" s="121"/>
      <c r="H37" s="341">
        <v>101967.36199999999</v>
      </c>
      <c r="I37" s="342"/>
      <c r="J37" s="122">
        <v>115.95871039842768</v>
      </c>
      <c r="K37" s="343"/>
      <c r="L37" s="344"/>
      <c r="M37" s="341">
        <v>193566.30100000001</v>
      </c>
      <c r="N37" s="341"/>
      <c r="O37" s="342"/>
      <c r="P37" s="122">
        <v>107.94812885377011</v>
      </c>
      <c r="Q37" s="121"/>
      <c r="R37" s="341">
        <v>-10368.423000000001</v>
      </c>
      <c r="S37" s="342"/>
      <c r="T37" s="122" t="s">
        <v>79</v>
      </c>
    </row>
    <row r="38" spans="1:20" ht="13.5" customHeight="1">
      <c r="A38" s="116"/>
      <c r="B38" s="124" t="s">
        <v>98</v>
      </c>
      <c r="C38" s="121"/>
      <c r="D38" s="341">
        <v>80974.221000000005</v>
      </c>
      <c r="E38" s="342"/>
      <c r="F38" s="122">
        <v>95.446065570421766</v>
      </c>
      <c r="G38" s="121"/>
      <c r="H38" s="341">
        <v>88599.888999999996</v>
      </c>
      <c r="I38" s="342"/>
      <c r="J38" s="122">
        <v>98.458285777977281</v>
      </c>
      <c r="K38" s="343"/>
      <c r="L38" s="344"/>
      <c r="M38" s="341">
        <v>169574.11</v>
      </c>
      <c r="N38" s="341"/>
      <c r="O38" s="342"/>
      <c r="P38" s="122">
        <v>96.996538959997622</v>
      </c>
      <c r="Q38" s="121"/>
      <c r="R38" s="341">
        <v>-7625.6679999999997</v>
      </c>
      <c r="S38" s="342"/>
      <c r="T38" s="122">
        <v>148.0838176140029</v>
      </c>
    </row>
    <row r="39" spans="1:20" ht="13.5" customHeight="1">
      <c r="A39" s="116"/>
      <c r="B39" s="124" t="s">
        <v>99</v>
      </c>
      <c r="C39" s="121"/>
      <c r="D39" s="341">
        <v>75549.887000000002</v>
      </c>
      <c r="E39" s="342"/>
      <c r="F39" s="122">
        <v>90.903503242161619</v>
      </c>
      <c r="G39" s="121"/>
      <c r="H39" s="341">
        <v>103313.68</v>
      </c>
      <c r="I39" s="342"/>
      <c r="J39" s="122">
        <v>114.5421216225926</v>
      </c>
      <c r="K39" s="343"/>
      <c r="L39" s="344"/>
      <c r="M39" s="341">
        <v>178863.56700000001</v>
      </c>
      <c r="N39" s="341"/>
      <c r="O39" s="342"/>
      <c r="P39" s="122">
        <v>103.20614463490129</v>
      </c>
      <c r="Q39" s="121"/>
      <c r="R39" s="341">
        <v>-27763.793000000001</v>
      </c>
      <c r="S39" s="342"/>
      <c r="T39" s="122">
        <v>391.74983981511258</v>
      </c>
    </row>
    <row r="40" spans="1:20" ht="13.5" customHeight="1">
      <c r="A40" s="116"/>
      <c r="B40" s="124" t="s">
        <v>100</v>
      </c>
      <c r="C40" s="121"/>
      <c r="D40" s="341">
        <v>85833.222999999998</v>
      </c>
      <c r="E40" s="342"/>
      <c r="F40" s="122">
        <v>89.272066005555388</v>
      </c>
      <c r="G40" s="121"/>
      <c r="H40" s="341">
        <v>85174.486999999994</v>
      </c>
      <c r="I40" s="342"/>
      <c r="J40" s="122">
        <v>106.06639949769242</v>
      </c>
      <c r="K40" s="343"/>
      <c r="L40" s="344"/>
      <c r="M40" s="341">
        <v>171007.71</v>
      </c>
      <c r="N40" s="341"/>
      <c r="O40" s="342"/>
      <c r="P40" s="122">
        <v>96.915184799233728</v>
      </c>
      <c r="Q40" s="121"/>
      <c r="R40" s="341">
        <v>658.73599999999999</v>
      </c>
      <c r="S40" s="342"/>
      <c r="T40" s="122">
        <v>4.1573955564307052</v>
      </c>
    </row>
    <row r="41" spans="1:20" ht="13.5" customHeight="1">
      <c r="A41" s="116"/>
      <c r="B41" s="124" t="s">
        <v>101</v>
      </c>
      <c r="C41" s="121"/>
      <c r="D41" s="341">
        <v>73499.38</v>
      </c>
      <c r="E41" s="342"/>
      <c r="F41" s="122">
        <v>88.881518714754165</v>
      </c>
      <c r="G41" s="121"/>
      <c r="H41" s="341">
        <v>93545.342999999993</v>
      </c>
      <c r="I41" s="342"/>
      <c r="J41" s="122">
        <v>94.560833684150765</v>
      </c>
      <c r="K41" s="343"/>
      <c r="L41" s="344"/>
      <c r="M41" s="341">
        <v>167044.723</v>
      </c>
      <c r="N41" s="341"/>
      <c r="O41" s="342"/>
      <c r="P41" s="122">
        <v>91.974973295443846</v>
      </c>
      <c r="Q41" s="121"/>
      <c r="R41" s="341">
        <v>-20045.963</v>
      </c>
      <c r="S41" s="342"/>
      <c r="T41" s="122">
        <v>123.49322858998578</v>
      </c>
    </row>
    <row r="42" spans="1:20" ht="13.5" customHeight="1">
      <c r="A42" s="116"/>
      <c r="B42" s="124" t="s">
        <v>102</v>
      </c>
      <c r="C42" s="121"/>
      <c r="D42" s="341" t="s">
        <v>107</v>
      </c>
      <c r="E42" s="342"/>
      <c r="F42" s="122" t="s">
        <v>107</v>
      </c>
      <c r="G42" s="121"/>
      <c r="H42" s="341" t="s">
        <v>107</v>
      </c>
      <c r="I42" s="342"/>
      <c r="J42" s="122" t="s">
        <v>107</v>
      </c>
      <c r="K42" s="343"/>
      <c r="L42" s="344"/>
      <c r="M42" s="341" t="s">
        <v>107</v>
      </c>
      <c r="N42" s="341"/>
      <c r="O42" s="342"/>
      <c r="P42" s="122" t="s">
        <v>107</v>
      </c>
      <c r="Q42" s="121"/>
      <c r="R42" s="341" t="s">
        <v>107</v>
      </c>
      <c r="S42" s="342"/>
      <c r="T42" s="122" t="s">
        <v>107</v>
      </c>
    </row>
    <row r="43" spans="1:20" ht="13.5" customHeight="1">
      <c r="A43" s="116"/>
      <c r="B43" s="124" t="s">
        <v>103</v>
      </c>
      <c r="C43" s="121"/>
      <c r="D43" s="341" t="s">
        <v>107</v>
      </c>
      <c r="E43" s="342"/>
      <c r="F43" s="122" t="s">
        <v>107</v>
      </c>
      <c r="G43" s="121"/>
      <c r="H43" s="341" t="s">
        <v>107</v>
      </c>
      <c r="I43" s="342"/>
      <c r="J43" s="122" t="s">
        <v>107</v>
      </c>
      <c r="K43" s="343"/>
      <c r="L43" s="344"/>
      <c r="M43" s="341" t="s">
        <v>107</v>
      </c>
      <c r="N43" s="341"/>
      <c r="O43" s="342"/>
      <c r="P43" s="122" t="s">
        <v>107</v>
      </c>
      <c r="Q43" s="121"/>
      <c r="R43" s="341" t="s">
        <v>107</v>
      </c>
      <c r="S43" s="342"/>
      <c r="T43" s="122" t="s">
        <v>107</v>
      </c>
    </row>
    <row r="44" spans="1:20" ht="13.5" customHeight="1">
      <c r="A44" s="116"/>
      <c r="B44" s="124" t="s">
        <v>104</v>
      </c>
      <c r="C44" s="121"/>
      <c r="D44" s="341" t="s">
        <v>107</v>
      </c>
      <c r="E44" s="342"/>
      <c r="F44" s="122" t="s">
        <v>107</v>
      </c>
      <c r="G44" s="121"/>
      <c r="H44" s="341" t="s">
        <v>107</v>
      </c>
      <c r="I44" s="342"/>
      <c r="J44" s="122" t="s">
        <v>107</v>
      </c>
      <c r="K44" s="343"/>
      <c r="L44" s="344"/>
      <c r="M44" s="341" t="s">
        <v>107</v>
      </c>
      <c r="N44" s="341"/>
      <c r="O44" s="342"/>
      <c r="P44" s="122" t="s">
        <v>107</v>
      </c>
      <c r="Q44" s="121"/>
      <c r="R44" s="341" t="s">
        <v>107</v>
      </c>
      <c r="S44" s="342"/>
      <c r="T44" s="122" t="s">
        <v>107</v>
      </c>
    </row>
    <row r="45" spans="1:20" ht="13.5" customHeight="1">
      <c r="A45" s="116"/>
      <c r="B45" s="124" t="s">
        <v>105</v>
      </c>
      <c r="C45" s="121"/>
      <c r="D45" s="341" t="s">
        <v>107</v>
      </c>
      <c r="E45" s="342"/>
      <c r="F45" s="122" t="s">
        <v>107</v>
      </c>
      <c r="G45" s="121"/>
      <c r="H45" s="341" t="s">
        <v>107</v>
      </c>
      <c r="I45" s="342"/>
      <c r="J45" s="122" t="s">
        <v>107</v>
      </c>
      <c r="K45" s="343"/>
      <c r="L45" s="344"/>
      <c r="M45" s="341" t="s">
        <v>107</v>
      </c>
      <c r="N45" s="341"/>
      <c r="O45" s="342"/>
      <c r="P45" s="122" t="s">
        <v>107</v>
      </c>
      <c r="Q45" s="121"/>
      <c r="R45" s="341" t="s">
        <v>107</v>
      </c>
      <c r="S45" s="342"/>
      <c r="T45" s="122" t="s">
        <v>107</v>
      </c>
    </row>
    <row r="46" spans="1:20" ht="13.5" customHeight="1">
      <c r="A46" s="118"/>
      <c r="B46" s="119" t="s">
        <v>106</v>
      </c>
      <c r="C46" s="125"/>
      <c r="D46" s="345" t="s">
        <v>107</v>
      </c>
      <c r="E46" s="346"/>
      <c r="F46" s="105" t="s">
        <v>107</v>
      </c>
      <c r="G46" s="125"/>
      <c r="H46" s="345" t="s">
        <v>107</v>
      </c>
      <c r="I46" s="346"/>
      <c r="J46" s="105" t="s">
        <v>107</v>
      </c>
      <c r="K46" s="347"/>
      <c r="L46" s="348"/>
      <c r="M46" s="345" t="s">
        <v>107</v>
      </c>
      <c r="N46" s="345"/>
      <c r="O46" s="346"/>
      <c r="P46" s="105" t="s">
        <v>107</v>
      </c>
      <c r="Q46" s="125"/>
      <c r="R46" s="345" t="s">
        <v>107</v>
      </c>
      <c r="S46" s="346"/>
      <c r="T46" s="105" t="s">
        <v>107</v>
      </c>
    </row>
    <row r="47" spans="1:20" ht="13.5" customHeight="1">
      <c r="A47" s="126" t="s">
        <v>108</v>
      </c>
      <c r="B47" s="127"/>
      <c r="C47" s="127"/>
      <c r="D47" s="127"/>
      <c r="E47" s="127"/>
      <c r="F47" s="127"/>
      <c r="G47" s="127"/>
      <c r="H47" s="127"/>
      <c r="I47" s="127"/>
      <c r="J47" s="127"/>
      <c r="K47" s="127"/>
      <c r="L47" s="127"/>
      <c r="M47" s="127"/>
      <c r="N47" s="127"/>
      <c r="O47" s="127"/>
      <c r="P47" s="127"/>
      <c r="Q47" s="128"/>
      <c r="R47" s="129"/>
      <c r="S47" s="129"/>
      <c r="T47" s="129"/>
    </row>
    <row r="48" spans="1:20" ht="13.5" customHeight="1">
      <c r="A48" s="130" t="s">
        <v>109</v>
      </c>
      <c r="B48" s="127"/>
      <c r="C48" s="127"/>
      <c r="D48" s="127"/>
      <c r="E48" s="127"/>
      <c r="F48" s="127"/>
      <c r="G48" s="127"/>
      <c r="H48" s="127"/>
      <c r="I48" s="127"/>
      <c r="J48" s="127"/>
      <c r="K48" s="127"/>
      <c r="L48" s="127"/>
      <c r="M48" s="127"/>
      <c r="N48" s="127"/>
      <c r="O48" s="127"/>
      <c r="P48" s="127"/>
      <c r="Q48" s="128"/>
      <c r="R48" s="129"/>
      <c r="S48" s="129"/>
      <c r="T48" s="129"/>
    </row>
    <row r="49" spans="1:17" ht="13.5" customHeight="1">
      <c r="A49" s="130" t="s">
        <v>110</v>
      </c>
      <c r="B49" s="131"/>
      <c r="C49" s="131"/>
      <c r="D49" s="131"/>
      <c r="E49" s="131"/>
      <c r="F49" s="131"/>
      <c r="G49" s="131"/>
      <c r="H49" s="131"/>
      <c r="I49" s="131"/>
      <c r="J49" s="131"/>
      <c r="K49" s="131"/>
      <c r="L49" s="131"/>
      <c r="M49" s="131"/>
      <c r="N49" s="131"/>
      <c r="O49" s="131"/>
      <c r="P49" s="131"/>
      <c r="Q49" s="131"/>
    </row>
    <row r="50" spans="1:17" ht="13.5" customHeight="1">
      <c r="A50" s="55"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32" t="s">
        <v>112</v>
      </c>
      <c r="B70" s="132"/>
      <c r="C70" s="132"/>
      <c r="D70" s="132"/>
      <c r="E70" s="132"/>
      <c r="F70" s="132"/>
      <c r="G70" s="132"/>
      <c r="H70" s="132"/>
      <c r="I70" s="132"/>
    </row>
    <row r="71" spans="1:9" ht="13.5" customHeight="1">
      <c r="A71" s="133"/>
      <c r="B71" s="133"/>
      <c r="C71" s="133"/>
      <c r="D71" s="133"/>
      <c r="E71" s="133"/>
      <c r="F71" s="133"/>
      <c r="G71" s="133"/>
      <c r="H71" s="133"/>
      <c r="I71" s="133"/>
    </row>
    <row r="72" spans="1:9" ht="13.5" customHeight="1">
      <c r="A72" s="134" t="s">
        <v>113</v>
      </c>
      <c r="B72" s="133" t="s">
        <v>114</v>
      </c>
      <c r="C72" s="133" t="s">
        <v>115</v>
      </c>
      <c r="D72" s="133" t="s">
        <v>116</v>
      </c>
      <c r="E72" s="133"/>
      <c r="F72" s="134" t="s">
        <v>117</v>
      </c>
      <c r="G72" s="133" t="s">
        <v>114</v>
      </c>
      <c r="H72" s="133" t="s">
        <v>115</v>
      </c>
      <c r="I72" s="133" t="s">
        <v>116</v>
      </c>
    </row>
    <row r="73" spans="1:9">
      <c r="A73" s="133"/>
      <c r="B73" s="134" t="s">
        <v>118</v>
      </c>
      <c r="C73" s="134" t="s">
        <v>119</v>
      </c>
      <c r="D73" s="134" t="s">
        <v>120</v>
      </c>
      <c r="E73" s="134"/>
      <c r="F73" s="133"/>
      <c r="G73" s="134" t="s">
        <v>118</v>
      </c>
      <c r="H73" s="134" t="s">
        <v>119</v>
      </c>
      <c r="I73" s="134" t="s">
        <v>120</v>
      </c>
    </row>
    <row r="74" spans="1:9">
      <c r="A74" s="134" t="s">
        <v>121</v>
      </c>
      <c r="B74" s="135">
        <v>5.8336620999999997</v>
      </c>
      <c r="C74" s="135">
        <v>6.5760052</v>
      </c>
      <c r="D74" s="135">
        <v>6.8319700000000001</v>
      </c>
      <c r="E74" s="135"/>
      <c r="F74" s="134" t="s">
        <v>121</v>
      </c>
      <c r="G74" s="135">
        <v>7.3908405000000004</v>
      </c>
      <c r="H74" s="135">
        <v>8.9351716999999997</v>
      </c>
      <c r="I74" s="135">
        <v>8.7510668999999996</v>
      </c>
    </row>
    <row r="75" spans="1:9">
      <c r="A75" s="134" t="s">
        <v>122</v>
      </c>
      <c r="B75" s="135">
        <v>7.0040183000000003</v>
      </c>
      <c r="C75" s="135">
        <v>8.2945799000000004</v>
      </c>
      <c r="D75" s="135">
        <v>7.9465149999999998</v>
      </c>
      <c r="E75" s="135"/>
      <c r="F75" s="134" t="s">
        <v>122</v>
      </c>
      <c r="G75" s="135">
        <v>7.9595425000000004</v>
      </c>
      <c r="H75" s="135">
        <v>8.1134176999999994</v>
      </c>
      <c r="I75" s="135">
        <v>8.8715312999999991</v>
      </c>
    </row>
    <row r="76" spans="1:9">
      <c r="A76" s="134" t="s">
        <v>123</v>
      </c>
      <c r="B76" s="135">
        <v>7.7740055000000003</v>
      </c>
      <c r="C76" s="135">
        <v>9.1379981000000008</v>
      </c>
      <c r="D76" s="135">
        <v>9.1598939000000001</v>
      </c>
      <c r="E76" s="135"/>
      <c r="F76" s="134" t="s">
        <v>123</v>
      </c>
      <c r="G76" s="135">
        <v>8.3412006000000005</v>
      </c>
      <c r="H76" s="135">
        <v>8.7934198000000006</v>
      </c>
      <c r="I76" s="135">
        <v>10.1967362</v>
      </c>
    </row>
    <row r="77" spans="1:9">
      <c r="A77" s="134" t="s">
        <v>124</v>
      </c>
      <c r="B77" s="135">
        <v>8.0236318999999998</v>
      </c>
      <c r="C77" s="135">
        <v>8.4837673000000002</v>
      </c>
      <c r="D77" s="135">
        <v>8.0974220999999993</v>
      </c>
      <c r="E77" s="135"/>
      <c r="F77" s="134" t="s">
        <v>124</v>
      </c>
      <c r="G77" s="135">
        <v>8.3557261999999994</v>
      </c>
      <c r="H77" s="135">
        <v>8.9987235000000005</v>
      </c>
      <c r="I77" s="135">
        <v>8.8599888999999994</v>
      </c>
    </row>
    <row r="78" spans="1:9">
      <c r="A78" s="134" t="s">
        <v>125</v>
      </c>
      <c r="B78" s="135">
        <v>6.8273902</v>
      </c>
      <c r="C78" s="135">
        <v>8.3109984000000008</v>
      </c>
      <c r="D78" s="135">
        <v>7.5549887</v>
      </c>
      <c r="E78" s="135"/>
      <c r="F78" s="134" t="s">
        <v>125</v>
      </c>
      <c r="G78" s="135">
        <v>7.0409077</v>
      </c>
      <c r="H78" s="135">
        <v>9.0197106999999992</v>
      </c>
      <c r="I78" s="135">
        <v>10.331367999999999</v>
      </c>
    </row>
    <row r="79" spans="1:9">
      <c r="A79" s="134" t="s">
        <v>126</v>
      </c>
      <c r="B79" s="135">
        <v>7.5439759999999998</v>
      </c>
      <c r="C79" s="135">
        <v>9.6147907000000004</v>
      </c>
      <c r="D79" s="135">
        <v>8.5833223000000007</v>
      </c>
      <c r="E79" s="135"/>
      <c r="F79" s="134" t="s">
        <v>126</v>
      </c>
      <c r="G79" s="135">
        <v>7.3196615999999999</v>
      </c>
      <c r="H79" s="135">
        <v>8.0302986999999995</v>
      </c>
      <c r="I79" s="135">
        <v>8.5174486999999992</v>
      </c>
    </row>
    <row r="80" spans="1:9">
      <c r="A80" s="134" t="s">
        <v>127</v>
      </c>
      <c r="B80" s="135">
        <v>7.5348579000000004</v>
      </c>
      <c r="C80" s="135">
        <v>8.2693659000000004</v>
      </c>
      <c r="D80" s="135">
        <v>7.3499379999999999</v>
      </c>
      <c r="E80" s="135"/>
      <c r="F80" s="134" t="s">
        <v>127</v>
      </c>
      <c r="G80" s="135">
        <v>7.9379714000000003</v>
      </c>
      <c r="H80" s="135">
        <v>9.8926098000000007</v>
      </c>
      <c r="I80" s="135">
        <v>9.3545342999999992</v>
      </c>
    </row>
    <row r="81" spans="1:21">
      <c r="A81" s="134" t="s">
        <v>128</v>
      </c>
      <c r="B81" s="135">
        <v>7.5950604999999998</v>
      </c>
      <c r="C81" s="135">
        <v>7.9140734000000004</v>
      </c>
      <c r="D81" s="135" t="e">
        <v>#N/A</v>
      </c>
      <c r="E81" s="135"/>
      <c r="F81" s="134" t="s">
        <v>128</v>
      </c>
      <c r="G81" s="135">
        <v>8.6273710000000001</v>
      </c>
      <c r="H81" s="135">
        <v>7.9135961999999997</v>
      </c>
      <c r="I81" s="135" t="e">
        <v>#N/A</v>
      </c>
    </row>
    <row r="82" spans="1:21">
      <c r="A82" s="134" t="s">
        <v>129</v>
      </c>
      <c r="B82" s="135">
        <v>8.7582742000000007</v>
      </c>
      <c r="C82" s="135">
        <v>11.9278619</v>
      </c>
      <c r="D82" s="135" t="e">
        <v>#N/A</v>
      </c>
      <c r="E82" s="135"/>
      <c r="F82" s="134" t="s">
        <v>129</v>
      </c>
      <c r="G82" s="135">
        <v>7.5804</v>
      </c>
      <c r="H82" s="135">
        <v>11.489664700000001</v>
      </c>
      <c r="I82" s="135" t="e">
        <v>#N/A</v>
      </c>
    </row>
    <row r="83" spans="1:21">
      <c r="A83" s="134" t="s">
        <v>104</v>
      </c>
      <c r="B83" s="135">
        <v>8.0946119000000003</v>
      </c>
      <c r="C83" s="135">
        <v>10.0017937</v>
      </c>
      <c r="D83" s="135" t="e">
        <v>#N/A</v>
      </c>
      <c r="E83" s="135"/>
      <c r="F83" s="134" t="s">
        <v>104</v>
      </c>
      <c r="G83" s="135">
        <v>8.6409067999999998</v>
      </c>
      <c r="H83" s="135">
        <v>11.131746100000001</v>
      </c>
      <c r="I83" s="135" t="e">
        <v>#N/A</v>
      </c>
      <c r="U83" s="136"/>
    </row>
    <row r="84" spans="1:21">
      <c r="A84" s="134" t="s">
        <v>105</v>
      </c>
      <c r="B84" s="135">
        <v>8.4256056000000008</v>
      </c>
      <c r="C84" s="135">
        <v>9.3015273999999994</v>
      </c>
      <c r="D84" s="135" t="e">
        <v>#N/A</v>
      </c>
      <c r="E84" s="135"/>
      <c r="F84" s="134" t="s">
        <v>105</v>
      </c>
      <c r="G84" s="135">
        <v>8.6528632999999999</v>
      </c>
      <c r="H84" s="135">
        <v>8.9830541999999998</v>
      </c>
      <c r="I84" s="135" t="e">
        <v>#N/A</v>
      </c>
      <c r="U84" s="136"/>
    </row>
    <row r="85" spans="1:21">
      <c r="A85" s="134" t="s">
        <v>106</v>
      </c>
      <c r="B85" s="135">
        <v>8.7119116000000005</v>
      </c>
      <c r="C85" s="135">
        <v>8.9872633000000004</v>
      </c>
      <c r="D85" s="135" t="e">
        <v>#N/A</v>
      </c>
      <c r="E85" s="135"/>
      <c r="F85" s="134" t="s">
        <v>106</v>
      </c>
      <c r="G85" s="135">
        <v>8.1987182000000001</v>
      </c>
      <c r="H85" s="135">
        <v>9.6613129000000004</v>
      </c>
      <c r="I85" s="135" t="e">
        <v>#N/A</v>
      </c>
      <c r="U85" s="136"/>
    </row>
    <row r="86" spans="1:21">
      <c r="A86" s="133"/>
      <c r="B86" s="133"/>
      <c r="C86" s="133"/>
      <c r="D86" s="133"/>
      <c r="E86" s="133"/>
      <c r="F86" s="133"/>
      <c r="G86" s="133"/>
      <c r="H86" s="133"/>
      <c r="I86" s="133"/>
      <c r="U86" s="136"/>
    </row>
    <row r="87" spans="1:21">
      <c r="A87" s="133" t="s">
        <v>130</v>
      </c>
      <c r="B87" s="133"/>
      <c r="C87" s="133"/>
      <c r="D87" s="133"/>
      <c r="E87" s="133"/>
      <c r="F87" s="133" t="s">
        <v>130</v>
      </c>
      <c r="G87" s="133"/>
      <c r="H87" s="133"/>
      <c r="I87" s="133"/>
      <c r="U87" s="136"/>
    </row>
    <row r="88" spans="1:21">
      <c r="A88" s="134" t="s">
        <v>131</v>
      </c>
      <c r="B88" s="133" t="s">
        <v>132</v>
      </c>
      <c r="C88" s="133"/>
      <c r="D88" s="133"/>
      <c r="E88" s="133"/>
      <c r="F88" s="134" t="s">
        <v>131</v>
      </c>
      <c r="G88" s="133" t="s">
        <v>132</v>
      </c>
      <c r="H88" s="133"/>
      <c r="I88" s="133"/>
      <c r="U88" s="136"/>
    </row>
    <row r="89" spans="1:21">
      <c r="A89" s="133">
        <v>10000000</v>
      </c>
      <c r="B89" s="133" t="s">
        <v>133</v>
      </c>
      <c r="C89" s="133"/>
      <c r="D89" s="133"/>
      <c r="E89" s="133"/>
      <c r="F89" s="133">
        <v>10000000</v>
      </c>
      <c r="G89" s="133" t="s">
        <v>133</v>
      </c>
      <c r="H89" s="133"/>
      <c r="I89" s="133"/>
      <c r="U89" s="136"/>
    </row>
    <row r="90" spans="1:21">
      <c r="B90" s="137"/>
      <c r="G90" s="138"/>
      <c r="U90" s="136"/>
    </row>
    <row r="91" spans="1:21">
      <c r="B91" s="137"/>
      <c r="G91" s="138"/>
      <c r="U91" s="136"/>
    </row>
    <row r="92" spans="1:21">
      <c r="B92" s="137"/>
      <c r="G92" s="138"/>
      <c r="U92" s="136"/>
    </row>
    <row r="93" spans="1:21">
      <c r="B93" s="137"/>
      <c r="G93" s="138"/>
      <c r="U93" s="136"/>
    </row>
    <row r="94" spans="1:21">
      <c r="U94" s="136"/>
    </row>
    <row r="95" spans="1:21">
      <c r="U95" s="136"/>
    </row>
    <row r="96" spans="1:21">
      <c r="B96" s="137"/>
      <c r="G96" s="138"/>
    </row>
  </sheetData>
  <mergeCells count="213">
    <mergeCell ref="A4:B5"/>
    <mergeCell ref="C4:F4"/>
    <mergeCell ref="G4:J4"/>
    <mergeCell ref="K4:P4"/>
    <mergeCell ref="Q4:T4"/>
    <mergeCell ref="C5:D5"/>
    <mergeCell ref="E5:F5"/>
    <mergeCell ref="G5:H5"/>
    <mergeCell ref="I5:J5"/>
    <mergeCell ref="K5:N5"/>
    <mergeCell ref="O5:P5"/>
    <mergeCell ref="Q5:R5"/>
    <mergeCell ref="S5:T5"/>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K9:N9"/>
    <mergeCell ref="O9:P9"/>
    <mergeCell ref="Q9:R9"/>
    <mergeCell ref="S9:T9"/>
    <mergeCell ref="A12:B13"/>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A18:B18"/>
    <mergeCell ref="D18:E18"/>
    <mergeCell ref="H18:I18"/>
    <mergeCell ref="K18:L18"/>
    <mergeCell ref="M18:O18"/>
    <mergeCell ref="R18:S18"/>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A35:A36"/>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election activeCell="J16" sqref="J16"/>
    </sheetView>
  </sheetViews>
  <sheetFormatPr defaultRowHeight="12"/>
  <cols>
    <col min="1" max="4" width="2.5" style="6" customWidth="1"/>
    <col min="5" max="5" width="27.5" style="6" customWidth="1"/>
    <col min="6" max="6" width="5.125" style="189" customWidth="1"/>
    <col min="7" max="7" width="13.125" style="6" customWidth="1"/>
    <col min="8" max="8" width="7.625" style="6" customWidth="1"/>
    <col min="9" max="9" width="13.125" style="191" customWidth="1"/>
    <col min="10" max="13" width="7.625" style="6" customWidth="1"/>
    <col min="14" max="16384" width="9" style="5"/>
  </cols>
  <sheetData>
    <row r="1" spans="1:13" ht="15" customHeight="1">
      <c r="A1" s="209" t="s">
        <v>134</v>
      </c>
      <c r="B1" s="210"/>
      <c r="C1" s="210"/>
      <c r="D1" s="210"/>
      <c r="E1" s="210"/>
      <c r="F1" s="211"/>
      <c r="G1" s="210"/>
      <c r="H1" s="210"/>
      <c r="I1" s="212"/>
      <c r="J1" s="210"/>
      <c r="K1" s="210"/>
      <c r="L1" s="210"/>
    </row>
    <row r="2" spans="1:13" s="2" customFormat="1" ht="15" customHeight="1">
      <c r="A2" s="213"/>
      <c r="B2" s="214"/>
      <c r="C2" s="214"/>
      <c r="D2" s="214"/>
      <c r="E2" s="214"/>
      <c r="F2" s="215"/>
      <c r="G2" s="216" t="s">
        <v>135</v>
      </c>
      <c r="H2" s="214"/>
      <c r="I2" s="217"/>
      <c r="J2" s="214"/>
      <c r="K2" s="214"/>
      <c r="L2" s="218" t="s">
        <v>136</v>
      </c>
      <c r="M2" s="1"/>
    </row>
    <row r="3" spans="1:13" s="2" customFormat="1" ht="3.75" customHeight="1">
      <c r="A3" s="406"/>
      <c r="B3" s="407"/>
      <c r="C3" s="407"/>
      <c r="D3" s="407"/>
      <c r="E3" s="408"/>
      <c r="F3" s="219"/>
      <c r="G3" s="301"/>
      <c r="H3" s="220"/>
      <c r="I3" s="221"/>
      <c r="J3" s="222"/>
      <c r="K3" s="223"/>
      <c r="L3" s="220"/>
      <c r="M3" s="3"/>
    </row>
    <row r="4" spans="1:13" s="2" customFormat="1" ht="26.25" customHeight="1">
      <c r="A4" s="409" t="s">
        <v>137</v>
      </c>
      <c r="B4" s="410"/>
      <c r="C4" s="410"/>
      <c r="D4" s="410"/>
      <c r="E4" s="411"/>
      <c r="F4" s="224" t="s">
        <v>138</v>
      </c>
      <c r="G4" s="224" t="s">
        <v>139</v>
      </c>
      <c r="H4" s="225" t="s">
        <v>84</v>
      </c>
      <c r="I4" s="226" t="s">
        <v>140</v>
      </c>
      <c r="J4" s="225" t="s">
        <v>84</v>
      </c>
      <c r="K4" s="227" t="s">
        <v>141</v>
      </c>
      <c r="L4" s="225" t="s">
        <v>142</v>
      </c>
      <c r="M4" s="3"/>
    </row>
    <row r="5" spans="1:13" ht="14.1" customHeight="1">
      <c r="A5" s="228" t="s">
        <v>143</v>
      </c>
      <c r="B5" s="229"/>
      <c r="C5" s="229"/>
      <c r="D5" s="229"/>
      <c r="E5" s="229"/>
      <c r="F5" s="227" t="s">
        <v>79</v>
      </c>
      <c r="G5" s="230" t="s">
        <v>107</v>
      </c>
      <c r="H5" s="231" t="s">
        <v>107</v>
      </c>
      <c r="I5" s="232">
        <v>73499.38</v>
      </c>
      <c r="J5" s="233">
        <v>88.881518709999995</v>
      </c>
      <c r="K5" s="234">
        <v>100</v>
      </c>
      <c r="L5" s="337">
        <v>-11.11848129</v>
      </c>
      <c r="M5" s="4"/>
    </row>
    <row r="6" spans="1:13" ht="14.1" customHeight="1">
      <c r="A6" s="235" t="s">
        <v>144</v>
      </c>
      <c r="B6" s="236"/>
      <c r="C6" s="236"/>
      <c r="D6" s="236"/>
      <c r="E6" s="236"/>
      <c r="F6" s="237" t="s">
        <v>79</v>
      </c>
      <c r="G6" s="238" t="s">
        <v>107</v>
      </c>
      <c r="H6" s="239" t="s">
        <v>107</v>
      </c>
      <c r="I6" s="240">
        <v>144.566</v>
      </c>
      <c r="J6" s="241">
        <v>97.551857699999999</v>
      </c>
      <c r="K6" s="242">
        <v>0.19669009000000001</v>
      </c>
      <c r="L6" s="243">
        <v>-4.3872800000000003E-3</v>
      </c>
      <c r="M6" s="4"/>
    </row>
    <row r="7" spans="1:13" ht="14.1" customHeight="1">
      <c r="A7" s="235" t="s">
        <v>145</v>
      </c>
      <c r="B7" s="244"/>
      <c r="C7" s="236"/>
      <c r="D7" s="236"/>
      <c r="E7" s="236"/>
      <c r="F7" s="237" t="s">
        <v>79</v>
      </c>
      <c r="G7" s="238" t="s">
        <v>107</v>
      </c>
      <c r="H7" s="239" t="s">
        <v>107</v>
      </c>
      <c r="I7" s="240">
        <v>191.774</v>
      </c>
      <c r="J7" s="241">
        <v>123.12067848</v>
      </c>
      <c r="K7" s="239">
        <v>0.26091921000000001</v>
      </c>
      <c r="L7" s="243">
        <v>4.3549890000000001E-2</v>
      </c>
      <c r="M7" s="4"/>
    </row>
    <row r="8" spans="1:13" ht="14.1" customHeight="1">
      <c r="A8" s="245" t="s">
        <v>146</v>
      </c>
      <c r="B8" s="246"/>
      <c r="C8" s="246"/>
      <c r="D8" s="246"/>
      <c r="E8" s="247"/>
      <c r="F8" s="237" t="s">
        <v>79</v>
      </c>
      <c r="G8" s="238" t="s">
        <v>107</v>
      </c>
      <c r="H8" s="239" t="s">
        <v>107</v>
      </c>
      <c r="I8" s="240">
        <v>45.213999999999999</v>
      </c>
      <c r="J8" s="241">
        <v>126.87375480999999</v>
      </c>
      <c r="K8" s="239">
        <v>6.1516170000000002E-2</v>
      </c>
      <c r="L8" s="243">
        <v>1.1581299999999999E-2</v>
      </c>
    </row>
    <row r="9" spans="1:13" ht="14.1" customHeight="1">
      <c r="A9" s="245" t="s">
        <v>147</v>
      </c>
      <c r="B9" s="246"/>
      <c r="C9" s="246"/>
      <c r="D9" s="246"/>
      <c r="E9" s="247"/>
      <c r="F9" s="237" t="s">
        <v>79</v>
      </c>
      <c r="G9" s="238" t="s">
        <v>107</v>
      </c>
      <c r="H9" s="239" t="s">
        <v>107</v>
      </c>
      <c r="I9" s="240">
        <v>5113.634</v>
      </c>
      <c r="J9" s="241">
        <v>98.123206589999995</v>
      </c>
      <c r="K9" s="239">
        <v>6.9573838600000002</v>
      </c>
      <c r="L9" s="243">
        <v>-0.11827751</v>
      </c>
    </row>
    <row r="10" spans="1:13" ht="14.1" customHeight="1">
      <c r="A10" s="248"/>
      <c r="B10" s="249" t="s">
        <v>148</v>
      </c>
      <c r="C10" s="249"/>
      <c r="D10" s="249"/>
      <c r="E10" s="250"/>
      <c r="F10" s="251" t="s">
        <v>79</v>
      </c>
      <c r="G10" s="252" t="s">
        <v>107</v>
      </c>
      <c r="H10" s="253" t="s">
        <v>107</v>
      </c>
      <c r="I10" s="254">
        <v>10.840999999999999</v>
      </c>
      <c r="J10" s="255">
        <v>53.62053616</v>
      </c>
      <c r="K10" s="253">
        <v>1.4749780000000001E-2</v>
      </c>
      <c r="L10" s="256">
        <v>-1.1339439999999999E-2</v>
      </c>
    </row>
    <row r="11" spans="1:13" ht="14.1" customHeight="1">
      <c r="A11" s="248"/>
      <c r="B11" s="249" t="s">
        <v>149</v>
      </c>
      <c r="C11" s="249"/>
      <c r="D11" s="249"/>
      <c r="E11" s="250"/>
      <c r="F11" s="251" t="s">
        <v>150</v>
      </c>
      <c r="G11" s="252">
        <v>37</v>
      </c>
      <c r="H11" s="253">
        <v>92.5</v>
      </c>
      <c r="I11" s="254">
        <v>337.55399999999997</v>
      </c>
      <c r="J11" s="255">
        <v>73.464191119999995</v>
      </c>
      <c r="K11" s="253">
        <v>0.45926102000000002</v>
      </c>
      <c r="L11" s="256">
        <v>-0.1474442</v>
      </c>
    </row>
    <row r="12" spans="1:13" ht="14.1" customHeight="1">
      <c r="A12" s="248"/>
      <c r="B12" s="249" t="s">
        <v>151</v>
      </c>
      <c r="C12" s="249"/>
      <c r="D12" s="249"/>
      <c r="E12" s="250"/>
      <c r="F12" s="251" t="s">
        <v>152</v>
      </c>
      <c r="G12" s="252">
        <v>9573</v>
      </c>
      <c r="H12" s="253">
        <v>110.93985398</v>
      </c>
      <c r="I12" s="254">
        <v>827.20399999999995</v>
      </c>
      <c r="J12" s="255">
        <v>90.173118029999998</v>
      </c>
      <c r="K12" s="253">
        <v>1.1254571099999999</v>
      </c>
      <c r="L12" s="256">
        <v>-0.1090132</v>
      </c>
    </row>
    <row r="13" spans="1:13" ht="14.1" customHeight="1">
      <c r="A13" s="248"/>
      <c r="B13" s="249" t="s">
        <v>153</v>
      </c>
      <c r="C13" s="249"/>
      <c r="D13" s="249"/>
      <c r="E13" s="250"/>
      <c r="F13" s="251" t="s">
        <v>150</v>
      </c>
      <c r="G13" s="252">
        <v>14</v>
      </c>
      <c r="H13" s="253">
        <v>73.684210530000001</v>
      </c>
      <c r="I13" s="254">
        <v>79.863</v>
      </c>
      <c r="J13" s="255">
        <v>68.86878686</v>
      </c>
      <c r="K13" s="253">
        <v>0.10865806</v>
      </c>
      <c r="L13" s="256">
        <v>-4.3656309999999997E-2</v>
      </c>
    </row>
    <row r="14" spans="1:13" ht="14.1" customHeight="1">
      <c r="A14" s="248"/>
      <c r="B14" s="249" t="s">
        <v>154</v>
      </c>
      <c r="C14" s="249"/>
      <c r="D14" s="249"/>
      <c r="E14" s="250"/>
      <c r="F14" s="251" t="s">
        <v>150</v>
      </c>
      <c r="G14" s="252">
        <v>315</v>
      </c>
      <c r="H14" s="253">
        <v>65.082644630000004</v>
      </c>
      <c r="I14" s="254">
        <v>2038.2380000000001</v>
      </c>
      <c r="J14" s="255">
        <v>104.11311146</v>
      </c>
      <c r="K14" s="253">
        <v>2.7731363199999999</v>
      </c>
      <c r="L14" s="256">
        <v>9.7375059999999999E-2</v>
      </c>
    </row>
    <row r="15" spans="1:13" ht="14.1" customHeight="1">
      <c r="A15" s="245" t="s">
        <v>155</v>
      </c>
      <c r="B15" s="246"/>
      <c r="C15" s="246"/>
      <c r="D15" s="246"/>
      <c r="E15" s="247"/>
      <c r="F15" s="237" t="s">
        <v>79</v>
      </c>
      <c r="G15" s="238" t="s">
        <v>107</v>
      </c>
      <c r="H15" s="239" t="s">
        <v>107</v>
      </c>
      <c r="I15" s="240">
        <v>5824.2179999999998</v>
      </c>
      <c r="J15" s="241">
        <v>91.103349469999998</v>
      </c>
      <c r="K15" s="239">
        <v>7.9241729699999999</v>
      </c>
      <c r="L15" s="243">
        <v>-0.68779276</v>
      </c>
    </row>
    <row r="16" spans="1:13" ht="14.1" customHeight="1">
      <c r="A16" s="248"/>
      <c r="B16" s="249" t="s">
        <v>156</v>
      </c>
      <c r="C16" s="249"/>
      <c r="D16" s="249"/>
      <c r="E16" s="250"/>
      <c r="F16" s="251" t="s">
        <v>150</v>
      </c>
      <c r="G16" s="252">
        <v>46</v>
      </c>
      <c r="H16" s="253">
        <v>86.792452830000002</v>
      </c>
      <c r="I16" s="254">
        <v>337.72</v>
      </c>
      <c r="J16" s="255">
        <v>83.320791959999994</v>
      </c>
      <c r="K16" s="253">
        <v>0.45948686999999999</v>
      </c>
      <c r="L16" s="256">
        <v>-8.1753549999999994E-2</v>
      </c>
    </row>
    <row r="17" spans="1:12" ht="14.1" customHeight="1">
      <c r="A17" s="248"/>
      <c r="B17" s="249" t="s">
        <v>157</v>
      </c>
      <c r="C17" s="249"/>
      <c r="D17" s="249"/>
      <c r="E17" s="250"/>
      <c r="F17" s="251" t="s">
        <v>79</v>
      </c>
      <c r="G17" s="252" t="s">
        <v>107</v>
      </c>
      <c r="H17" s="253" t="s">
        <v>107</v>
      </c>
      <c r="I17" s="254">
        <v>675.90599999999995</v>
      </c>
      <c r="J17" s="255">
        <v>94.808778050000001</v>
      </c>
      <c r="K17" s="253">
        <v>0.91960776</v>
      </c>
      <c r="L17" s="256">
        <v>-4.4754339999999997E-2</v>
      </c>
    </row>
    <row r="18" spans="1:12" ht="14.1" customHeight="1">
      <c r="A18" s="248"/>
      <c r="B18" s="249"/>
      <c r="C18" s="249" t="s">
        <v>158</v>
      </c>
      <c r="D18" s="249"/>
      <c r="E18" s="250"/>
      <c r="F18" s="251" t="s">
        <v>79</v>
      </c>
      <c r="G18" s="252" t="s">
        <v>107</v>
      </c>
      <c r="H18" s="253" t="s">
        <v>107</v>
      </c>
      <c r="I18" s="254">
        <v>450.97800000000001</v>
      </c>
      <c r="J18" s="255">
        <v>90.734198199999994</v>
      </c>
      <c r="K18" s="253">
        <v>0.61358069000000004</v>
      </c>
      <c r="L18" s="256">
        <v>-5.56923E-2</v>
      </c>
    </row>
    <row r="19" spans="1:12" ht="14.1" customHeight="1">
      <c r="A19" s="248"/>
      <c r="B19" s="249" t="s">
        <v>159</v>
      </c>
      <c r="C19" s="249"/>
      <c r="D19" s="249"/>
      <c r="E19" s="250"/>
      <c r="F19" s="251" t="s">
        <v>79</v>
      </c>
      <c r="G19" s="252" t="s">
        <v>107</v>
      </c>
      <c r="H19" s="253" t="s">
        <v>107</v>
      </c>
      <c r="I19" s="254">
        <v>1697.92</v>
      </c>
      <c r="J19" s="255">
        <v>81.38376169</v>
      </c>
      <c r="K19" s="253">
        <v>2.3101147200000001</v>
      </c>
      <c r="L19" s="256">
        <v>-0.46967688000000002</v>
      </c>
    </row>
    <row r="20" spans="1:12" ht="14.1" customHeight="1">
      <c r="A20" s="248"/>
      <c r="B20" s="249"/>
      <c r="C20" s="249" t="s">
        <v>160</v>
      </c>
      <c r="D20" s="249"/>
      <c r="E20" s="250"/>
      <c r="F20" s="251" t="s">
        <v>79</v>
      </c>
      <c r="G20" s="252" t="s">
        <v>107</v>
      </c>
      <c r="H20" s="253" t="s">
        <v>107</v>
      </c>
      <c r="I20" s="254">
        <v>240.83</v>
      </c>
      <c r="J20" s="255">
        <v>113.90585019</v>
      </c>
      <c r="K20" s="253">
        <v>0.32766263000000001</v>
      </c>
      <c r="L20" s="256">
        <v>3.5554120000000002E-2</v>
      </c>
    </row>
    <row r="21" spans="1:12" ht="14.1" customHeight="1">
      <c r="A21" s="248"/>
      <c r="B21" s="249" t="s">
        <v>161</v>
      </c>
      <c r="C21" s="249"/>
      <c r="D21" s="249"/>
      <c r="E21" s="250"/>
      <c r="F21" s="251" t="s">
        <v>150</v>
      </c>
      <c r="G21" s="252">
        <v>83</v>
      </c>
      <c r="H21" s="253">
        <v>73.451327430000006</v>
      </c>
      <c r="I21" s="254">
        <v>90.989000000000004</v>
      </c>
      <c r="J21" s="255">
        <v>57.420800200000002</v>
      </c>
      <c r="K21" s="253">
        <v>0.12379560000000001</v>
      </c>
      <c r="L21" s="256">
        <v>-8.1591499999999997E-2</v>
      </c>
    </row>
    <row r="22" spans="1:12" ht="14.1" customHeight="1">
      <c r="A22" s="248"/>
      <c r="B22" s="249" t="s">
        <v>162</v>
      </c>
      <c r="C22" s="249"/>
      <c r="D22" s="249"/>
      <c r="E22" s="250"/>
      <c r="F22" s="251" t="s">
        <v>150</v>
      </c>
      <c r="G22" s="252">
        <v>53</v>
      </c>
      <c r="H22" s="253">
        <v>123.25581395</v>
      </c>
      <c r="I22" s="254">
        <v>642.15599999999995</v>
      </c>
      <c r="J22" s="255">
        <v>163.41427415000001</v>
      </c>
      <c r="K22" s="253">
        <v>0.87368900000000005</v>
      </c>
      <c r="L22" s="256">
        <v>0.30134596000000002</v>
      </c>
    </row>
    <row r="23" spans="1:12" ht="14.1" customHeight="1">
      <c r="A23" s="248"/>
      <c r="B23" s="249" t="s">
        <v>163</v>
      </c>
      <c r="C23" s="249"/>
      <c r="D23" s="249"/>
      <c r="E23" s="250"/>
      <c r="F23" s="251" t="s">
        <v>79</v>
      </c>
      <c r="G23" s="252" t="s">
        <v>107</v>
      </c>
      <c r="H23" s="253" t="s">
        <v>107</v>
      </c>
      <c r="I23" s="254">
        <v>2299.6529999999998</v>
      </c>
      <c r="J23" s="255">
        <v>88.608061699999993</v>
      </c>
      <c r="K23" s="253">
        <v>3.1288059800000001</v>
      </c>
      <c r="L23" s="256">
        <v>-0.35753164999999998</v>
      </c>
    </row>
    <row r="24" spans="1:12" ht="14.1" customHeight="1">
      <c r="A24" s="257"/>
      <c r="B24" s="258"/>
      <c r="C24" s="258" t="s">
        <v>164</v>
      </c>
      <c r="D24" s="258"/>
      <c r="E24" s="259"/>
      <c r="F24" s="260" t="s">
        <v>152</v>
      </c>
      <c r="G24" s="261">
        <v>73484</v>
      </c>
      <c r="H24" s="262">
        <v>50.267811330000001</v>
      </c>
      <c r="I24" s="263">
        <v>1357.625</v>
      </c>
      <c r="J24" s="264">
        <v>81.628315409999999</v>
      </c>
      <c r="K24" s="262">
        <v>1.8471244200000001</v>
      </c>
      <c r="L24" s="265">
        <v>-0.36950112000000002</v>
      </c>
    </row>
    <row r="25" spans="1:12" ht="14.1" customHeight="1">
      <c r="A25" s="245" t="s">
        <v>165</v>
      </c>
      <c r="B25" s="246"/>
      <c r="C25" s="246"/>
      <c r="D25" s="246"/>
      <c r="E25" s="247"/>
      <c r="F25" s="237" t="s">
        <v>79</v>
      </c>
      <c r="G25" s="238" t="s">
        <v>107</v>
      </c>
      <c r="H25" s="239" t="s">
        <v>107</v>
      </c>
      <c r="I25" s="240">
        <v>19358.832999999999</v>
      </c>
      <c r="J25" s="241">
        <v>88.144874290000004</v>
      </c>
      <c r="K25" s="239">
        <v>26.338770480000001</v>
      </c>
      <c r="L25" s="243">
        <v>-3.1485896599999998</v>
      </c>
    </row>
    <row r="26" spans="1:12" ht="14.1" customHeight="1">
      <c r="A26" s="248"/>
      <c r="B26" s="249" t="s">
        <v>166</v>
      </c>
      <c r="C26" s="249"/>
      <c r="D26" s="249"/>
      <c r="E26" s="250"/>
      <c r="F26" s="251" t="s">
        <v>152</v>
      </c>
      <c r="G26" s="252">
        <v>175216</v>
      </c>
      <c r="H26" s="253">
        <v>91.323496449999993</v>
      </c>
      <c r="I26" s="254">
        <v>3488.8870000000002</v>
      </c>
      <c r="J26" s="255">
        <v>105.67783059</v>
      </c>
      <c r="K26" s="253">
        <v>4.7468250799999998</v>
      </c>
      <c r="L26" s="256">
        <v>0.22668002000000001</v>
      </c>
    </row>
    <row r="27" spans="1:12" ht="14.1" customHeight="1">
      <c r="A27" s="248"/>
      <c r="B27" s="249" t="s">
        <v>167</v>
      </c>
      <c r="C27" s="249"/>
      <c r="D27" s="249"/>
      <c r="E27" s="250"/>
      <c r="F27" s="251" t="s">
        <v>79</v>
      </c>
      <c r="G27" s="252" t="s">
        <v>107</v>
      </c>
      <c r="H27" s="253" t="s">
        <v>107</v>
      </c>
      <c r="I27" s="254">
        <v>1725.279</v>
      </c>
      <c r="J27" s="255">
        <v>95.984972020000001</v>
      </c>
      <c r="K27" s="253">
        <v>2.34733817</v>
      </c>
      <c r="L27" s="256">
        <v>-8.7271500000000002E-2</v>
      </c>
    </row>
    <row r="28" spans="1:12" ht="14.1" customHeight="1">
      <c r="A28" s="248"/>
      <c r="B28" s="249"/>
      <c r="C28" s="249" t="s">
        <v>168</v>
      </c>
      <c r="D28" s="249"/>
      <c r="E28" s="250"/>
      <c r="F28" s="251" t="s">
        <v>169</v>
      </c>
      <c r="G28" s="252">
        <v>22592</v>
      </c>
      <c r="H28" s="253">
        <v>95.469912100000002</v>
      </c>
      <c r="I28" s="254">
        <v>655.26199999999994</v>
      </c>
      <c r="J28" s="255">
        <v>121.92531479</v>
      </c>
      <c r="K28" s="253">
        <v>0.89152045000000002</v>
      </c>
      <c r="L28" s="256">
        <v>0.14249339</v>
      </c>
    </row>
    <row r="29" spans="1:12" ht="14.1" customHeight="1">
      <c r="A29" s="248"/>
      <c r="B29" s="249"/>
      <c r="C29" s="249" t="s">
        <v>170</v>
      </c>
      <c r="D29" s="249"/>
      <c r="E29" s="250"/>
      <c r="F29" s="251" t="s">
        <v>152</v>
      </c>
      <c r="G29" s="252">
        <v>52476</v>
      </c>
      <c r="H29" s="253">
        <v>101.39310211999999</v>
      </c>
      <c r="I29" s="254">
        <v>920.33799999999997</v>
      </c>
      <c r="J29" s="255">
        <v>75.124726550000005</v>
      </c>
      <c r="K29" s="253">
        <v>1.2521711099999999</v>
      </c>
      <c r="L29" s="256">
        <v>-0.36851919</v>
      </c>
    </row>
    <row r="30" spans="1:12" ht="14.1" customHeight="1">
      <c r="A30" s="248"/>
      <c r="B30" s="249" t="s">
        <v>171</v>
      </c>
      <c r="C30" s="249"/>
      <c r="D30" s="249"/>
      <c r="E30" s="250"/>
      <c r="F30" s="251" t="s">
        <v>79</v>
      </c>
      <c r="G30" s="252" t="s">
        <v>107</v>
      </c>
      <c r="H30" s="253" t="s">
        <v>107</v>
      </c>
      <c r="I30" s="254">
        <v>1547.133</v>
      </c>
      <c r="J30" s="255">
        <v>85.013753789999996</v>
      </c>
      <c r="K30" s="253">
        <v>2.10496061</v>
      </c>
      <c r="L30" s="256">
        <v>-0.32980641999999999</v>
      </c>
    </row>
    <row r="31" spans="1:12" ht="14.1" customHeight="1">
      <c r="A31" s="248"/>
      <c r="B31" s="249" t="s">
        <v>172</v>
      </c>
      <c r="C31" s="249"/>
      <c r="D31" s="249"/>
      <c r="E31" s="250"/>
      <c r="F31" s="251" t="s">
        <v>79</v>
      </c>
      <c r="G31" s="252" t="s">
        <v>107</v>
      </c>
      <c r="H31" s="253" t="s">
        <v>107</v>
      </c>
      <c r="I31" s="254">
        <v>146.364</v>
      </c>
      <c r="J31" s="255">
        <v>85.708764470000006</v>
      </c>
      <c r="K31" s="253">
        <v>0.19913637000000001</v>
      </c>
      <c r="L31" s="256">
        <v>-2.951254E-2</v>
      </c>
    </row>
    <row r="32" spans="1:12" ht="14.1" customHeight="1">
      <c r="A32" s="248"/>
      <c r="B32" s="249" t="s">
        <v>173</v>
      </c>
      <c r="C32" s="249"/>
      <c r="D32" s="249"/>
      <c r="E32" s="250"/>
      <c r="F32" s="251" t="s">
        <v>79</v>
      </c>
      <c r="G32" s="252" t="s">
        <v>107</v>
      </c>
      <c r="H32" s="253" t="s">
        <v>107</v>
      </c>
      <c r="I32" s="254">
        <v>211.69900000000001</v>
      </c>
      <c r="J32" s="255">
        <v>123.47204806000001</v>
      </c>
      <c r="K32" s="253">
        <v>0.28802828000000003</v>
      </c>
      <c r="L32" s="256">
        <v>4.866637E-2</v>
      </c>
    </row>
    <row r="33" spans="1:12" ht="14.1" customHeight="1">
      <c r="A33" s="248"/>
      <c r="B33" s="249" t="s">
        <v>174</v>
      </c>
      <c r="C33" s="249"/>
      <c r="D33" s="249"/>
      <c r="E33" s="250"/>
      <c r="F33" s="251" t="s">
        <v>79</v>
      </c>
      <c r="G33" s="252" t="s">
        <v>107</v>
      </c>
      <c r="H33" s="253" t="s">
        <v>107</v>
      </c>
      <c r="I33" s="254">
        <v>1212.885</v>
      </c>
      <c r="J33" s="255">
        <v>52.77391738</v>
      </c>
      <c r="K33" s="253">
        <v>1.6501975900000001</v>
      </c>
      <c r="L33" s="256">
        <v>-1.3125323200000001</v>
      </c>
    </row>
    <row r="34" spans="1:12" ht="14.1" customHeight="1">
      <c r="A34" s="248"/>
      <c r="B34" s="249" t="s">
        <v>175</v>
      </c>
      <c r="C34" s="249"/>
      <c r="D34" s="249"/>
      <c r="E34" s="250"/>
      <c r="F34" s="251" t="s">
        <v>79</v>
      </c>
      <c r="G34" s="252" t="s">
        <v>107</v>
      </c>
      <c r="H34" s="253" t="s">
        <v>107</v>
      </c>
      <c r="I34" s="254">
        <v>494.74799999999999</v>
      </c>
      <c r="J34" s="255">
        <v>97.198854240000003</v>
      </c>
      <c r="K34" s="253">
        <v>0.67313221000000001</v>
      </c>
      <c r="L34" s="256">
        <v>-1.7241949999999999E-2</v>
      </c>
    </row>
    <row r="35" spans="1:12" ht="14.1" customHeight="1">
      <c r="A35" s="248"/>
      <c r="B35" s="249" t="s">
        <v>176</v>
      </c>
      <c r="C35" s="249"/>
      <c r="D35" s="249"/>
      <c r="E35" s="250"/>
      <c r="F35" s="251" t="s">
        <v>150</v>
      </c>
      <c r="G35" s="252">
        <v>27</v>
      </c>
      <c r="H35" s="253">
        <v>72.972972970000001</v>
      </c>
      <c r="I35" s="254">
        <v>305.11099999999999</v>
      </c>
      <c r="J35" s="255">
        <v>113.00700388999999</v>
      </c>
      <c r="K35" s="253">
        <v>0.41512051</v>
      </c>
      <c r="L35" s="256">
        <v>4.246759E-2</v>
      </c>
    </row>
    <row r="36" spans="1:12" ht="14.1" customHeight="1">
      <c r="A36" s="257"/>
      <c r="B36" s="258" t="s">
        <v>177</v>
      </c>
      <c r="C36" s="258"/>
      <c r="D36" s="258"/>
      <c r="E36" s="259"/>
      <c r="F36" s="260" t="s">
        <v>152</v>
      </c>
      <c r="G36" s="261">
        <v>24052</v>
      </c>
      <c r="H36" s="262">
        <v>47.064809019999998</v>
      </c>
      <c r="I36" s="263">
        <v>895.36500000000001</v>
      </c>
      <c r="J36" s="264">
        <v>58.911173159999997</v>
      </c>
      <c r="K36" s="262">
        <v>1.2181939500000001</v>
      </c>
      <c r="L36" s="265">
        <v>-0.75518607999999998</v>
      </c>
    </row>
    <row r="37" spans="1:12" ht="14.1" customHeight="1">
      <c r="A37" s="245" t="s">
        <v>178</v>
      </c>
      <c r="B37" s="246"/>
      <c r="C37" s="246"/>
      <c r="D37" s="246"/>
      <c r="E37" s="247"/>
      <c r="F37" s="237" t="s">
        <v>79</v>
      </c>
      <c r="G37" s="238" t="s">
        <v>107</v>
      </c>
      <c r="H37" s="239" t="s">
        <v>107</v>
      </c>
      <c r="I37" s="240">
        <v>23893.445</v>
      </c>
      <c r="J37" s="241">
        <v>88.605907160000001</v>
      </c>
      <c r="K37" s="239">
        <v>32.508362660000003</v>
      </c>
      <c r="L37" s="243">
        <v>-3.7155545399999999</v>
      </c>
    </row>
    <row r="38" spans="1:12" ht="14.1" customHeight="1">
      <c r="A38" s="248"/>
      <c r="B38" s="249" t="s">
        <v>179</v>
      </c>
      <c r="C38" s="249"/>
      <c r="D38" s="249"/>
      <c r="E38" s="250"/>
      <c r="F38" s="251" t="s">
        <v>79</v>
      </c>
      <c r="G38" s="252" t="s">
        <v>107</v>
      </c>
      <c r="H38" s="253" t="s">
        <v>107</v>
      </c>
      <c r="I38" s="254">
        <v>789.28</v>
      </c>
      <c r="J38" s="255">
        <v>73.410400859999996</v>
      </c>
      <c r="K38" s="253">
        <v>1.0738593999999999</v>
      </c>
      <c r="L38" s="256">
        <v>-0.34571090999999998</v>
      </c>
    </row>
    <row r="39" spans="1:12" ht="14.1" customHeight="1">
      <c r="A39" s="248"/>
      <c r="B39" s="249" t="s">
        <v>180</v>
      </c>
      <c r="C39" s="249"/>
      <c r="D39" s="249"/>
      <c r="E39" s="250"/>
      <c r="F39" s="251" t="s">
        <v>79</v>
      </c>
      <c r="G39" s="252" t="s">
        <v>107</v>
      </c>
      <c r="H39" s="253" t="s">
        <v>107</v>
      </c>
      <c r="I39" s="254">
        <v>3014.9760000000001</v>
      </c>
      <c r="J39" s="255">
        <v>61.973804299999998</v>
      </c>
      <c r="K39" s="253">
        <v>4.1020427699999997</v>
      </c>
      <c r="L39" s="256">
        <v>-2.23710502</v>
      </c>
    </row>
    <row r="40" spans="1:12" ht="14.1" customHeight="1">
      <c r="A40" s="248"/>
      <c r="B40" s="249"/>
      <c r="C40" s="249" t="s">
        <v>181</v>
      </c>
      <c r="D40" s="249"/>
      <c r="E40" s="250"/>
      <c r="F40" s="251" t="s">
        <v>169</v>
      </c>
      <c r="G40" s="252">
        <v>13358</v>
      </c>
      <c r="H40" s="253">
        <v>82.213195470000002</v>
      </c>
      <c r="I40" s="254">
        <v>442.18</v>
      </c>
      <c r="J40" s="255">
        <v>56.395906459999999</v>
      </c>
      <c r="K40" s="253">
        <v>0.60161052000000004</v>
      </c>
      <c r="L40" s="256">
        <v>-0.41343436</v>
      </c>
    </row>
    <row r="41" spans="1:12" ht="14.1" customHeight="1">
      <c r="A41" s="248"/>
      <c r="B41" s="249"/>
      <c r="C41" s="249" t="s">
        <v>182</v>
      </c>
      <c r="D41" s="249"/>
      <c r="E41" s="250"/>
      <c r="F41" s="251" t="s">
        <v>152</v>
      </c>
      <c r="G41" s="252">
        <v>118289</v>
      </c>
      <c r="H41" s="253">
        <v>89.521322889999993</v>
      </c>
      <c r="I41" s="254">
        <v>1218.6679999999999</v>
      </c>
      <c r="J41" s="255">
        <v>89.275063349999996</v>
      </c>
      <c r="K41" s="253">
        <v>1.6580656899999999</v>
      </c>
      <c r="L41" s="256">
        <v>-0.17704259999999999</v>
      </c>
    </row>
    <row r="42" spans="1:12" ht="14.1" customHeight="1">
      <c r="A42" s="248"/>
      <c r="B42" s="249" t="s">
        <v>183</v>
      </c>
      <c r="C42" s="249"/>
      <c r="D42" s="249"/>
      <c r="E42" s="250"/>
      <c r="F42" s="251" t="s">
        <v>152</v>
      </c>
      <c r="G42" s="252">
        <v>73692</v>
      </c>
      <c r="H42" s="253">
        <v>197.50743747999999</v>
      </c>
      <c r="I42" s="254">
        <v>295.81700000000001</v>
      </c>
      <c r="J42" s="255">
        <v>90.445935820000003</v>
      </c>
      <c r="K42" s="253">
        <v>0.40247549999999999</v>
      </c>
      <c r="L42" s="256">
        <v>-3.7787660000000001E-2</v>
      </c>
    </row>
    <row r="43" spans="1:12" ht="14.1" customHeight="1">
      <c r="A43" s="248"/>
      <c r="B43" s="249" t="s">
        <v>184</v>
      </c>
      <c r="C43" s="249"/>
      <c r="D43" s="249"/>
      <c r="E43" s="250"/>
      <c r="F43" s="251" t="s">
        <v>169</v>
      </c>
      <c r="G43" s="252">
        <v>16147</v>
      </c>
      <c r="H43" s="253">
        <v>65.836255399999999</v>
      </c>
      <c r="I43" s="254">
        <v>143.232</v>
      </c>
      <c r="J43" s="255">
        <v>60.897182430000001</v>
      </c>
      <c r="K43" s="253">
        <v>0.19487510999999999</v>
      </c>
      <c r="L43" s="256">
        <v>-0.11121892999999999</v>
      </c>
    </row>
    <row r="44" spans="1:12" ht="14.1" customHeight="1">
      <c r="A44" s="248"/>
      <c r="B44" s="249" t="s">
        <v>185</v>
      </c>
      <c r="C44" s="249"/>
      <c r="D44" s="249"/>
      <c r="E44" s="250"/>
      <c r="F44" s="251" t="s">
        <v>152</v>
      </c>
      <c r="G44" s="252">
        <v>20214</v>
      </c>
      <c r="H44" s="253">
        <v>104.84439834</v>
      </c>
      <c r="I44" s="254">
        <v>609.827</v>
      </c>
      <c r="J44" s="255">
        <v>107.2808036</v>
      </c>
      <c r="K44" s="253">
        <v>0.82970359999999999</v>
      </c>
      <c r="L44" s="256">
        <v>5.0048580000000002E-2</v>
      </c>
    </row>
    <row r="45" spans="1:12" ht="14.1" customHeight="1">
      <c r="A45" s="248"/>
      <c r="B45" s="249" t="s">
        <v>186</v>
      </c>
      <c r="C45" s="249"/>
      <c r="D45" s="249"/>
      <c r="E45" s="250"/>
      <c r="F45" s="251" t="s">
        <v>79</v>
      </c>
      <c r="G45" s="252" t="s">
        <v>107</v>
      </c>
      <c r="H45" s="253" t="s">
        <v>107</v>
      </c>
      <c r="I45" s="254">
        <v>327.47300000000001</v>
      </c>
      <c r="J45" s="255">
        <v>116.99935332</v>
      </c>
      <c r="K45" s="253">
        <v>0.44554525</v>
      </c>
      <c r="L45" s="256">
        <v>5.7537659999999997E-2</v>
      </c>
    </row>
    <row r="46" spans="1:12" ht="14.1" customHeight="1">
      <c r="A46" s="248"/>
      <c r="B46" s="249" t="s">
        <v>187</v>
      </c>
      <c r="C46" s="249"/>
      <c r="D46" s="249"/>
      <c r="E46" s="250"/>
      <c r="F46" s="251" t="s">
        <v>79</v>
      </c>
      <c r="G46" s="252" t="s">
        <v>107</v>
      </c>
      <c r="H46" s="253" t="s">
        <v>107</v>
      </c>
      <c r="I46" s="254">
        <v>952.548</v>
      </c>
      <c r="J46" s="255">
        <v>56.122559600000002</v>
      </c>
      <c r="K46" s="253">
        <v>1.2959946099999999</v>
      </c>
      <c r="L46" s="256">
        <v>-0.90057206999999995</v>
      </c>
    </row>
    <row r="47" spans="1:12" ht="14.1" customHeight="1">
      <c r="A47" s="248"/>
      <c r="B47" s="249" t="s">
        <v>188</v>
      </c>
      <c r="C47" s="249"/>
      <c r="D47" s="249"/>
      <c r="E47" s="250"/>
      <c r="F47" s="251" t="s">
        <v>79</v>
      </c>
      <c r="G47" s="252" t="s">
        <v>107</v>
      </c>
      <c r="H47" s="253" t="s">
        <v>107</v>
      </c>
      <c r="I47" s="254">
        <v>80.802000000000007</v>
      </c>
      <c r="J47" s="255">
        <v>111.24389069</v>
      </c>
      <c r="K47" s="253">
        <v>0.10993562</v>
      </c>
      <c r="L47" s="256">
        <v>9.8762099999999999E-3</v>
      </c>
    </row>
    <row r="48" spans="1:12" ht="14.1" customHeight="1">
      <c r="A48" s="248"/>
      <c r="B48" s="249" t="s">
        <v>189</v>
      </c>
      <c r="C48" s="249"/>
      <c r="D48" s="249"/>
      <c r="E48" s="250"/>
      <c r="F48" s="251" t="s">
        <v>79</v>
      </c>
      <c r="G48" s="252" t="s">
        <v>107</v>
      </c>
      <c r="H48" s="253" t="s">
        <v>107</v>
      </c>
      <c r="I48" s="254">
        <v>7378.6139999999996</v>
      </c>
      <c r="J48" s="255">
        <v>125.80083522</v>
      </c>
      <c r="K48" s="253">
        <v>10.039015300000001</v>
      </c>
      <c r="L48" s="256">
        <v>1.8300072999999999</v>
      </c>
    </row>
    <row r="49" spans="1:12" ht="14.1" customHeight="1">
      <c r="A49" s="248"/>
      <c r="B49" s="249"/>
      <c r="C49" s="249" t="s">
        <v>190</v>
      </c>
      <c r="D49" s="249"/>
      <c r="E49" s="250"/>
      <c r="F49" s="251" t="s">
        <v>169</v>
      </c>
      <c r="G49" s="252">
        <v>109743902</v>
      </c>
      <c r="H49" s="253">
        <v>137.89374307</v>
      </c>
      <c r="I49" s="254">
        <v>493.666</v>
      </c>
      <c r="J49" s="255">
        <v>91.549664059999998</v>
      </c>
      <c r="K49" s="253">
        <v>0.67166009000000004</v>
      </c>
      <c r="L49" s="256">
        <v>-5.510338E-2</v>
      </c>
    </row>
    <row r="50" spans="1:12" ht="14.1" customHeight="1">
      <c r="A50" s="248"/>
      <c r="B50" s="249"/>
      <c r="C50" s="249" t="s">
        <v>191</v>
      </c>
      <c r="D50" s="249"/>
      <c r="E50" s="250"/>
      <c r="F50" s="251" t="s">
        <v>169</v>
      </c>
      <c r="G50" s="252">
        <v>182752570</v>
      </c>
      <c r="H50" s="253">
        <v>243.73907799</v>
      </c>
      <c r="I50" s="254">
        <v>1358.299</v>
      </c>
      <c r="J50" s="255">
        <v>101.64352378</v>
      </c>
      <c r="K50" s="253">
        <v>1.84804144</v>
      </c>
      <c r="L50" s="256">
        <v>2.6559470000000002E-2</v>
      </c>
    </row>
    <row r="51" spans="1:12" ht="14.1" customHeight="1">
      <c r="A51" s="248"/>
      <c r="B51" s="249" t="s">
        <v>192</v>
      </c>
      <c r="C51" s="249"/>
      <c r="D51" s="249"/>
      <c r="E51" s="250"/>
      <c r="F51" s="251" t="s">
        <v>79</v>
      </c>
      <c r="G51" s="252" t="s">
        <v>107</v>
      </c>
      <c r="H51" s="253" t="s">
        <v>107</v>
      </c>
      <c r="I51" s="254">
        <v>1761.1020000000001</v>
      </c>
      <c r="J51" s="255">
        <v>67.486730489999999</v>
      </c>
      <c r="K51" s="253">
        <v>2.3960773500000001</v>
      </c>
      <c r="L51" s="256">
        <v>-1.026017</v>
      </c>
    </row>
    <row r="52" spans="1:12" ht="14.1" customHeight="1">
      <c r="A52" s="248"/>
      <c r="B52" s="249" t="s">
        <v>193</v>
      </c>
      <c r="C52" s="249"/>
      <c r="D52" s="249"/>
      <c r="E52" s="250"/>
      <c r="F52" s="251" t="s">
        <v>79</v>
      </c>
      <c r="G52" s="252" t="s">
        <v>107</v>
      </c>
      <c r="H52" s="253" t="s">
        <v>107</v>
      </c>
      <c r="I52" s="254">
        <v>5684.86</v>
      </c>
      <c r="J52" s="255">
        <v>91.246170899999996</v>
      </c>
      <c r="K52" s="253">
        <v>7.7345686499999999</v>
      </c>
      <c r="L52" s="256">
        <v>-0.65952456999999998</v>
      </c>
    </row>
    <row r="53" spans="1:12" ht="14.1" customHeight="1">
      <c r="A53" s="257"/>
      <c r="B53" s="258" t="s">
        <v>194</v>
      </c>
      <c r="C53" s="258"/>
      <c r="D53" s="258"/>
      <c r="E53" s="259"/>
      <c r="F53" s="260" t="s">
        <v>195</v>
      </c>
      <c r="G53" s="261">
        <v>115518</v>
      </c>
      <c r="H53" s="262">
        <v>82.281880150000006</v>
      </c>
      <c r="I53" s="263">
        <v>250.28100000000001</v>
      </c>
      <c r="J53" s="264">
        <v>87.367873549999999</v>
      </c>
      <c r="K53" s="262">
        <v>0.34052124</v>
      </c>
      <c r="L53" s="265">
        <v>-4.3760309999999997E-2</v>
      </c>
    </row>
    <row r="54" spans="1:12" ht="14.1" customHeight="1">
      <c r="A54" s="245" t="s">
        <v>196</v>
      </c>
      <c r="B54" s="246"/>
      <c r="C54" s="246"/>
      <c r="D54" s="246"/>
      <c r="E54" s="247"/>
      <c r="F54" s="237" t="s">
        <v>79</v>
      </c>
      <c r="G54" s="238" t="s">
        <v>107</v>
      </c>
      <c r="H54" s="239" t="s">
        <v>107</v>
      </c>
      <c r="I54" s="240">
        <v>3601.306</v>
      </c>
      <c r="J54" s="241">
        <v>42.816656729999998</v>
      </c>
      <c r="K54" s="239">
        <v>4.8997773899999997</v>
      </c>
      <c r="L54" s="243">
        <v>-5.81627063</v>
      </c>
    </row>
    <row r="55" spans="1:12" ht="14.1" customHeight="1">
      <c r="A55" s="248"/>
      <c r="B55" s="249" t="s">
        <v>197</v>
      </c>
      <c r="C55" s="249"/>
      <c r="D55" s="249"/>
      <c r="E55" s="250"/>
      <c r="F55" s="251" t="s">
        <v>152</v>
      </c>
      <c r="G55" s="252">
        <v>723912</v>
      </c>
      <c r="H55" s="253">
        <v>20.036074849999999</v>
      </c>
      <c r="I55" s="254">
        <v>2011.126</v>
      </c>
      <c r="J55" s="255">
        <v>28.686628420000002</v>
      </c>
      <c r="K55" s="253">
        <v>2.7362489299999999</v>
      </c>
      <c r="L55" s="256">
        <v>-6.0458662299999997</v>
      </c>
    </row>
    <row r="56" spans="1:12" ht="14.1" customHeight="1">
      <c r="A56" s="248"/>
      <c r="B56" s="249" t="s">
        <v>198</v>
      </c>
      <c r="C56" s="249"/>
      <c r="D56" s="249"/>
      <c r="E56" s="250"/>
      <c r="F56" s="251" t="s">
        <v>79</v>
      </c>
      <c r="G56" s="252" t="s">
        <v>107</v>
      </c>
      <c r="H56" s="253" t="s">
        <v>107</v>
      </c>
      <c r="I56" s="254">
        <v>108.242</v>
      </c>
      <c r="J56" s="255">
        <v>66.69994208</v>
      </c>
      <c r="K56" s="253">
        <v>0.14726927000000001</v>
      </c>
      <c r="L56" s="256">
        <v>-6.5349630000000006E-2</v>
      </c>
    </row>
    <row r="57" spans="1:12" ht="14.1" customHeight="1">
      <c r="A57" s="248"/>
      <c r="B57" s="249" t="s">
        <v>199</v>
      </c>
      <c r="C57" s="249"/>
      <c r="D57" s="249"/>
      <c r="E57" s="250"/>
      <c r="F57" s="251" t="s">
        <v>79</v>
      </c>
      <c r="G57" s="252" t="s">
        <v>107</v>
      </c>
      <c r="H57" s="253" t="s">
        <v>107</v>
      </c>
      <c r="I57" s="254">
        <v>1391.8869999999999</v>
      </c>
      <c r="J57" s="255">
        <v>119.61059808</v>
      </c>
      <c r="K57" s="253">
        <v>1.89373978</v>
      </c>
      <c r="L57" s="256">
        <v>0.27596432999999998</v>
      </c>
    </row>
    <row r="58" spans="1:12" ht="14.1" customHeight="1">
      <c r="A58" s="245" t="s">
        <v>200</v>
      </c>
      <c r="B58" s="246"/>
      <c r="C58" s="246"/>
      <c r="D58" s="246"/>
      <c r="E58" s="247"/>
      <c r="F58" s="237" t="s">
        <v>79</v>
      </c>
      <c r="G58" s="238" t="s">
        <v>107</v>
      </c>
      <c r="H58" s="239" t="s">
        <v>107</v>
      </c>
      <c r="I58" s="240">
        <v>15326.39</v>
      </c>
      <c r="J58" s="241">
        <v>114.28936397</v>
      </c>
      <c r="K58" s="239">
        <v>20.852407190000001</v>
      </c>
      <c r="L58" s="243">
        <v>2.3172598999999998</v>
      </c>
    </row>
    <row r="59" spans="1:12" ht="14.1" customHeight="1">
      <c r="A59" s="248"/>
      <c r="B59" s="249" t="s">
        <v>201</v>
      </c>
      <c r="C59" s="249"/>
      <c r="D59" s="249"/>
      <c r="E59" s="250"/>
      <c r="F59" s="266" t="s">
        <v>150</v>
      </c>
      <c r="G59" s="252">
        <v>60</v>
      </c>
      <c r="H59" s="253">
        <v>300</v>
      </c>
      <c r="I59" s="254">
        <v>151.86699999999999</v>
      </c>
      <c r="J59" s="255">
        <v>89.964871130000006</v>
      </c>
      <c r="K59" s="253">
        <v>0.20662351000000001</v>
      </c>
      <c r="L59" s="256">
        <v>-2.048525E-2</v>
      </c>
    </row>
    <row r="60" spans="1:12" ht="14.1" customHeight="1">
      <c r="A60" s="248"/>
      <c r="B60" s="249" t="s">
        <v>202</v>
      </c>
      <c r="C60" s="249"/>
      <c r="D60" s="249"/>
      <c r="E60" s="250"/>
      <c r="F60" s="251" t="s">
        <v>79</v>
      </c>
      <c r="G60" s="252" t="s">
        <v>107</v>
      </c>
      <c r="H60" s="253" t="s">
        <v>107</v>
      </c>
      <c r="I60" s="254">
        <v>3770.837</v>
      </c>
      <c r="J60" s="255">
        <v>76.948429259999997</v>
      </c>
      <c r="K60" s="253">
        <v>5.1304337499999999</v>
      </c>
      <c r="L60" s="256">
        <v>-1.36604912</v>
      </c>
    </row>
    <row r="61" spans="1:12" ht="14.1" customHeight="1">
      <c r="A61" s="248"/>
      <c r="B61" s="249"/>
      <c r="C61" s="249" t="s">
        <v>203</v>
      </c>
      <c r="D61" s="249"/>
      <c r="E61" s="250"/>
      <c r="F61" s="266" t="s">
        <v>79</v>
      </c>
      <c r="G61" s="252" t="s">
        <v>107</v>
      </c>
      <c r="H61" s="253" t="s">
        <v>107</v>
      </c>
      <c r="I61" s="254">
        <v>1028.7919999999999</v>
      </c>
      <c r="J61" s="255">
        <v>85.077780450000006</v>
      </c>
      <c r="K61" s="253">
        <v>1.39972881</v>
      </c>
      <c r="L61" s="256">
        <v>-0.21820898999999999</v>
      </c>
    </row>
    <row r="62" spans="1:12" ht="14.1" customHeight="1">
      <c r="A62" s="248"/>
      <c r="B62" s="249" t="s">
        <v>204</v>
      </c>
      <c r="C62" s="249"/>
      <c r="D62" s="249"/>
      <c r="E62" s="250"/>
      <c r="F62" s="266" t="s">
        <v>169</v>
      </c>
      <c r="G62" s="252">
        <v>18791</v>
      </c>
      <c r="H62" s="253">
        <v>29.587932420000001</v>
      </c>
      <c r="I62" s="254">
        <v>110.39100000000001</v>
      </c>
      <c r="J62" s="255">
        <v>49.167338469999997</v>
      </c>
      <c r="K62" s="253">
        <v>0.1501931</v>
      </c>
      <c r="L62" s="256">
        <v>-0.13801542</v>
      </c>
    </row>
    <row r="63" spans="1:12" ht="14.1" customHeight="1">
      <c r="A63" s="248"/>
      <c r="B63" s="249" t="s">
        <v>205</v>
      </c>
      <c r="C63" s="249"/>
      <c r="D63" s="249"/>
      <c r="E63" s="250"/>
      <c r="F63" s="266" t="s">
        <v>152</v>
      </c>
      <c r="G63" s="252">
        <v>42069</v>
      </c>
      <c r="H63" s="253">
        <v>107.57959339999999</v>
      </c>
      <c r="I63" s="254">
        <v>355.36500000000001</v>
      </c>
      <c r="J63" s="255">
        <v>110.71285037</v>
      </c>
      <c r="K63" s="253">
        <v>0.48349386999999999</v>
      </c>
      <c r="L63" s="256">
        <v>4.1582389999999997E-2</v>
      </c>
    </row>
    <row r="64" spans="1:12" ht="14.1" customHeight="1">
      <c r="A64" s="257"/>
      <c r="B64" s="258" t="s">
        <v>206</v>
      </c>
      <c r="C64" s="258"/>
      <c r="D64" s="258"/>
      <c r="E64" s="259"/>
      <c r="F64" s="260" t="s">
        <v>79</v>
      </c>
      <c r="G64" s="261" t="s">
        <v>107</v>
      </c>
      <c r="H64" s="262" t="s">
        <v>107</v>
      </c>
      <c r="I64" s="263">
        <v>10237.552</v>
      </c>
      <c r="J64" s="264">
        <v>144.87701895999999</v>
      </c>
      <c r="K64" s="262">
        <v>13.92875967</v>
      </c>
      <c r="L64" s="265">
        <v>3.8348502600000001</v>
      </c>
    </row>
    <row r="65" spans="9:9">
      <c r="I65" s="190"/>
    </row>
    <row r="66" spans="9:9">
      <c r="I66" s="190"/>
    </row>
    <row r="67" spans="9:9">
      <c r="I67" s="190"/>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election activeCell="L5" sqref="L5"/>
    </sheetView>
  </sheetViews>
  <sheetFormatPr defaultRowHeight="12"/>
  <cols>
    <col min="1" max="4" width="2.5" style="6" customWidth="1"/>
    <col min="5" max="5" width="27.5" style="6" customWidth="1"/>
    <col min="6" max="6" width="5.125" style="6" customWidth="1"/>
    <col min="7" max="7" width="13.125" style="6" customWidth="1"/>
    <col min="8" max="8" width="7.625" style="6" customWidth="1"/>
    <col min="9" max="9" width="13.125" style="167" customWidth="1"/>
    <col min="10" max="13" width="7.625" style="6" customWidth="1"/>
    <col min="14" max="16384" width="9" style="5"/>
  </cols>
  <sheetData>
    <row r="1" spans="1:13" ht="15" customHeight="1">
      <c r="A1" s="209" t="s">
        <v>207</v>
      </c>
      <c r="B1" s="210"/>
      <c r="C1" s="210"/>
      <c r="D1" s="210"/>
      <c r="E1" s="210"/>
      <c r="F1" s="210"/>
      <c r="G1" s="210"/>
      <c r="H1" s="210"/>
      <c r="I1" s="267"/>
      <c r="J1" s="210"/>
      <c r="K1" s="210"/>
      <c r="L1" s="210"/>
    </row>
    <row r="2" spans="1:13" s="2" customFormat="1" ht="15" customHeight="1">
      <c r="A2" s="213"/>
      <c r="B2" s="214"/>
      <c r="C2" s="214"/>
      <c r="D2" s="214"/>
      <c r="E2" s="214"/>
      <c r="F2" s="214"/>
      <c r="G2" s="216" t="s">
        <v>135</v>
      </c>
      <c r="H2" s="214"/>
      <c r="I2" s="268"/>
      <c r="J2" s="214"/>
      <c r="K2" s="214"/>
      <c r="L2" s="218" t="s">
        <v>136</v>
      </c>
      <c r="M2" s="1"/>
    </row>
    <row r="3" spans="1:13" s="2" customFormat="1" ht="3.75" customHeight="1">
      <c r="A3" s="406"/>
      <c r="B3" s="407"/>
      <c r="C3" s="407"/>
      <c r="D3" s="407"/>
      <c r="E3" s="408"/>
      <c r="F3" s="219"/>
      <c r="G3" s="301"/>
      <c r="H3" s="220"/>
      <c r="I3" s="221"/>
      <c r="J3" s="222"/>
      <c r="K3" s="223"/>
      <c r="L3" s="220"/>
      <c r="M3" s="3"/>
    </row>
    <row r="4" spans="1:13" s="2" customFormat="1" ht="26.25" customHeight="1">
      <c r="A4" s="409" t="s">
        <v>137</v>
      </c>
      <c r="B4" s="410"/>
      <c r="C4" s="410"/>
      <c r="D4" s="410"/>
      <c r="E4" s="411"/>
      <c r="F4" s="224" t="s">
        <v>138</v>
      </c>
      <c r="G4" s="224" t="s">
        <v>139</v>
      </c>
      <c r="H4" s="225" t="s">
        <v>84</v>
      </c>
      <c r="I4" s="226" t="s">
        <v>140</v>
      </c>
      <c r="J4" s="225" t="s">
        <v>84</v>
      </c>
      <c r="K4" s="227" t="s">
        <v>141</v>
      </c>
      <c r="L4" s="225" t="s">
        <v>142</v>
      </c>
      <c r="M4" s="3"/>
    </row>
    <row r="5" spans="1:13" s="2" customFormat="1" ht="14.1" customHeight="1">
      <c r="A5" s="228" t="s">
        <v>143</v>
      </c>
      <c r="B5" s="229"/>
      <c r="C5" s="229"/>
      <c r="D5" s="229"/>
      <c r="E5" s="229"/>
      <c r="F5" s="227" t="s">
        <v>79</v>
      </c>
      <c r="G5" s="302" t="s">
        <v>107</v>
      </c>
      <c r="H5" s="269" t="s">
        <v>107</v>
      </c>
      <c r="I5" s="232">
        <v>93545.342999999993</v>
      </c>
      <c r="J5" s="233">
        <v>94.560833680000002</v>
      </c>
      <c r="K5" s="234">
        <v>100</v>
      </c>
      <c r="L5" s="338">
        <v>-5.43916632</v>
      </c>
      <c r="M5" s="7"/>
    </row>
    <row r="6" spans="1:13" s="2" customFormat="1" ht="14.1" customHeight="1">
      <c r="A6" s="303" t="s">
        <v>144</v>
      </c>
      <c r="B6" s="304"/>
      <c r="C6" s="304"/>
      <c r="D6" s="304"/>
      <c r="E6" s="304"/>
      <c r="F6" s="237" t="s">
        <v>79</v>
      </c>
      <c r="G6" s="238" t="s">
        <v>107</v>
      </c>
      <c r="H6" s="239" t="s">
        <v>107</v>
      </c>
      <c r="I6" s="240">
        <v>467.863</v>
      </c>
      <c r="J6" s="239">
        <v>91.372353720000007</v>
      </c>
      <c r="K6" s="242">
        <v>0.50014568999999998</v>
      </c>
      <c r="L6" s="270">
        <v>-4.465657E-2</v>
      </c>
      <c r="M6" s="8"/>
    </row>
    <row r="7" spans="1:13" ht="14.1" customHeight="1">
      <c r="A7" s="305"/>
      <c r="B7" s="306" t="s">
        <v>208</v>
      </c>
      <c r="C7" s="306"/>
      <c r="D7" s="306"/>
      <c r="E7" s="306"/>
      <c r="F7" s="251" t="s">
        <v>150</v>
      </c>
      <c r="G7" s="252">
        <v>191</v>
      </c>
      <c r="H7" s="253">
        <v>117.90123457</v>
      </c>
      <c r="I7" s="254">
        <v>372.45299999999997</v>
      </c>
      <c r="J7" s="253">
        <v>118.98772595</v>
      </c>
      <c r="K7" s="253">
        <v>0.39815236999999998</v>
      </c>
      <c r="L7" s="271">
        <v>6.00802E-2</v>
      </c>
      <c r="M7" s="166"/>
    </row>
    <row r="8" spans="1:13" ht="14.1" customHeight="1">
      <c r="A8" s="305"/>
      <c r="B8" s="306"/>
      <c r="C8" s="306"/>
      <c r="D8" s="306" t="s">
        <v>209</v>
      </c>
      <c r="E8" s="306"/>
      <c r="F8" s="251" t="s">
        <v>152</v>
      </c>
      <c r="G8" s="252">
        <v>221</v>
      </c>
      <c r="H8" s="253" t="s">
        <v>210</v>
      </c>
      <c r="I8" s="254">
        <v>0.36</v>
      </c>
      <c r="J8" s="253" t="s">
        <v>210</v>
      </c>
      <c r="K8" s="253">
        <v>3.8484000000000001E-4</v>
      </c>
      <c r="L8" s="271">
        <v>3.6391E-4</v>
      </c>
      <c r="M8" s="166"/>
    </row>
    <row r="9" spans="1:13" ht="14.1" customHeight="1">
      <c r="A9" s="305"/>
      <c r="B9" s="306" t="s">
        <v>211</v>
      </c>
      <c r="C9" s="306"/>
      <c r="D9" s="306"/>
      <c r="E9" s="306"/>
      <c r="F9" s="180" t="s">
        <v>150</v>
      </c>
      <c r="G9" s="181">
        <v>2</v>
      </c>
      <c r="H9" s="182">
        <v>100</v>
      </c>
      <c r="I9" s="183">
        <v>16.634</v>
      </c>
      <c r="J9" s="182">
        <v>146.3616366</v>
      </c>
      <c r="K9" s="182">
        <v>1.7781749999999999E-2</v>
      </c>
      <c r="L9" s="184">
        <v>5.3261999999999997E-3</v>
      </c>
      <c r="M9" s="166"/>
    </row>
    <row r="10" spans="1:13" ht="14.1" customHeight="1">
      <c r="A10" s="303" t="s">
        <v>145</v>
      </c>
      <c r="B10" s="304"/>
      <c r="C10" s="304"/>
      <c r="D10" s="304"/>
      <c r="E10" s="307"/>
      <c r="F10" s="237" t="s">
        <v>79</v>
      </c>
      <c r="G10" s="238" t="s">
        <v>107</v>
      </c>
      <c r="H10" s="239" t="s">
        <v>107</v>
      </c>
      <c r="I10" s="240">
        <v>283.21300000000002</v>
      </c>
      <c r="J10" s="239">
        <v>86.415507700000006</v>
      </c>
      <c r="K10" s="239">
        <v>0.30275478</v>
      </c>
      <c r="L10" s="270">
        <v>-4.5004299999999997E-2</v>
      </c>
      <c r="M10" s="166"/>
    </row>
    <row r="11" spans="1:13" ht="14.1" customHeight="1">
      <c r="A11" s="305"/>
      <c r="B11" s="306" t="s">
        <v>212</v>
      </c>
      <c r="C11" s="306"/>
      <c r="D11" s="306"/>
      <c r="E11" s="306"/>
      <c r="F11" s="180" t="s">
        <v>79</v>
      </c>
      <c r="G11" s="181" t="s">
        <v>107</v>
      </c>
      <c r="H11" s="182" t="s">
        <v>107</v>
      </c>
      <c r="I11" s="183">
        <v>206.05699999999999</v>
      </c>
      <c r="J11" s="182">
        <v>68.755109329999996</v>
      </c>
      <c r="K11" s="182">
        <v>0.220275</v>
      </c>
      <c r="L11" s="184">
        <v>-9.4656519999999994E-2</v>
      </c>
      <c r="M11" s="166"/>
    </row>
    <row r="12" spans="1:13" s="2" customFormat="1" ht="14.1" customHeight="1">
      <c r="A12" s="303" t="s">
        <v>146</v>
      </c>
      <c r="B12" s="304"/>
      <c r="C12" s="304"/>
      <c r="D12" s="304"/>
      <c r="E12" s="304"/>
      <c r="F12" s="237" t="s">
        <v>79</v>
      </c>
      <c r="G12" s="238" t="s">
        <v>107</v>
      </c>
      <c r="H12" s="239" t="s">
        <v>107</v>
      </c>
      <c r="I12" s="240">
        <v>21.690999999999999</v>
      </c>
      <c r="J12" s="239">
        <v>136.99002146999999</v>
      </c>
      <c r="K12" s="239">
        <v>2.318769E-2</v>
      </c>
      <c r="L12" s="270">
        <v>5.9205799999999999E-3</v>
      </c>
      <c r="M12" s="9"/>
    </row>
    <row r="13" spans="1:13" ht="14.1" customHeight="1">
      <c r="A13" s="303" t="s">
        <v>147</v>
      </c>
      <c r="B13" s="304"/>
      <c r="C13" s="304"/>
      <c r="D13" s="304"/>
      <c r="E13" s="304"/>
      <c r="F13" s="237" t="s">
        <v>79</v>
      </c>
      <c r="G13" s="238" t="s">
        <v>107</v>
      </c>
      <c r="H13" s="239" t="s">
        <v>107</v>
      </c>
      <c r="I13" s="240">
        <v>21762.344000000001</v>
      </c>
      <c r="J13" s="239">
        <v>82.289277060000003</v>
      </c>
      <c r="K13" s="239">
        <v>23.263952329999999</v>
      </c>
      <c r="L13" s="270">
        <v>-4.7346494999999997</v>
      </c>
    </row>
    <row r="14" spans="1:13" s="2" customFormat="1" ht="14.1" customHeight="1">
      <c r="A14" s="305"/>
      <c r="B14" s="306" t="s">
        <v>148</v>
      </c>
      <c r="C14" s="306"/>
      <c r="D14" s="306"/>
      <c r="E14" s="306"/>
      <c r="F14" s="251" t="s">
        <v>79</v>
      </c>
      <c r="G14" s="252" t="s">
        <v>107</v>
      </c>
      <c r="H14" s="253" t="s">
        <v>107</v>
      </c>
      <c r="I14" s="254">
        <v>1602.634</v>
      </c>
      <c r="J14" s="253">
        <v>31.91556435</v>
      </c>
      <c r="K14" s="253">
        <v>1.71321623</v>
      </c>
      <c r="L14" s="271">
        <v>-3.4559606299999999</v>
      </c>
      <c r="M14" s="9"/>
    </row>
    <row r="15" spans="1:13" ht="14.1" customHeight="1">
      <c r="A15" s="305"/>
      <c r="B15" s="306" t="s">
        <v>151</v>
      </c>
      <c r="C15" s="306"/>
      <c r="D15" s="306"/>
      <c r="E15" s="306"/>
      <c r="F15" s="251" t="s">
        <v>152</v>
      </c>
      <c r="G15" s="252">
        <v>132856</v>
      </c>
      <c r="H15" s="253">
        <v>114.32308473000001</v>
      </c>
      <c r="I15" s="254">
        <v>17950.845000000001</v>
      </c>
      <c r="J15" s="253">
        <v>94.22773377</v>
      </c>
      <c r="K15" s="253">
        <v>19.189458739999999</v>
      </c>
      <c r="L15" s="271">
        <v>-1.1115823</v>
      </c>
    </row>
    <row r="16" spans="1:13" ht="14.1" customHeight="1">
      <c r="A16" s="305"/>
      <c r="B16" s="306" t="s">
        <v>153</v>
      </c>
      <c r="C16" s="306"/>
      <c r="D16" s="306"/>
      <c r="E16" s="306"/>
      <c r="F16" s="251" t="s">
        <v>150</v>
      </c>
      <c r="G16" s="252">
        <v>28</v>
      </c>
      <c r="H16" s="253">
        <v>31.11111111</v>
      </c>
      <c r="I16" s="254">
        <v>417.38299999999998</v>
      </c>
      <c r="J16" s="253">
        <v>80.942610630000004</v>
      </c>
      <c r="K16" s="253">
        <v>0.44618255000000001</v>
      </c>
      <c r="L16" s="271">
        <v>-9.933678E-2</v>
      </c>
    </row>
    <row r="17" spans="1:13" ht="14.1" customHeight="1">
      <c r="A17" s="305"/>
      <c r="B17" s="306" t="s">
        <v>154</v>
      </c>
      <c r="C17" s="306"/>
      <c r="D17" s="306"/>
      <c r="E17" s="306"/>
      <c r="F17" s="251" t="s">
        <v>150</v>
      </c>
      <c r="G17" s="252">
        <v>325</v>
      </c>
      <c r="H17" s="253">
        <v>180.55555555999999</v>
      </c>
      <c r="I17" s="254">
        <v>839.625</v>
      </c>
      <c r="J17" s="253">
        <v>98.935846799999993</v>
      </c>
      <c r="K17" s="253">
        <v>0.89755938000000002</v>
      </c>
      <c r="L17" s="271">
        <v>-9.1290399999999997E-3</v>
      </c>
    </row>
    <row r="18" spans="1:13" ht="14.1" customHeight="1">
      <c r="A18" s="303" t="s">
        <v>155</v>
      </c>
      <c r="B18" s="304"/>
      <c r="C18" s="304"/>
      <c r="D18" s="304"/>
      <c r="E18" s="304"/>
      <c r="F18" s="237" t="s">
        <v>79</v>
      </c>
      <c r="G18" s="238" t="s">
        <v>107</v>
      </c>
      <c r="H18" s="239" t="s">
        <v>107</v>
      </c>
      <c r="I18" s="240">
        <v>8052.1270000000004</v>
      </c>
      <c r="J18" s="239">
        <v>99.218964869999994</v>
      </c>
      <c r="K18" s="239">
        <v>8.6077262000000001</v>
      </c>
      <c r="L18" s="270">
        <v>-6.4073080000000004E-2</v>
      </c>
    </row>
    <row r="19" spans="1:13" s="2" customFormat="1" ht="14.1" customHeight="1">
      <c r="A19" s="305"/>
      <c r="B19" s="306" t="s">
        <v>156</v>
      </c>
      <c r="C19" s="306"/>
      <c r="D19" s="306"/>
      <c r="E19" s="306"/>
      <c r="F19" s="251" t="s">
        <v>150</v>
      </c>
      <c r="G19" s="252">
        <v>68</v>
      </c>
      <c r="H19" s="253">
        <v>141.66666667000001</v>
      </c>
      <c r="I19" s="254">
        <v>227.626</v>
      </c>
      <c r="J19" s="253">
        <v>124.49259747000001</v>
      </c>
      <c r="K19" s="253">
        <v>0.24333225999999999</v>
      </c>
      <c r="L19" s="271">
        <v>4.5269150000000001E-2</v>
      </c>
      <c r="M19" s="9"/>
    </row>
    <row r="20" spans="1:13" ht="14.1" customHeight="1">
      <c r="A20" s="305"/>
      <c r="B20" s="306" t="s">
        <v>157</v>
      </c>
      <c r="C20" s="306"/>
      <c r="D20" s="306"/>
      <c r="E20" s="306"/>
      <c r="F20" s="251" t="s">
        <v>79</v>
      </c>
      <c r="G20" s="252" t="s">
        <v>107</v>
      </c>
      <c r="H20" s="253" t="s">
        <v>107</v>
      </c>
      <c r="I20" s="254">
        <v>950.87800000000004</v>
      </c>
      <c r="J20" s="253">
        <v>97.381923349999994</v>
      </c>
      <c r="K20" s="253">
        <v>1.0164888700000001</v>
      </c>
      <c r="L20" s="271">
        <v>-2.5841510000000002E-2</v>
      </c>
    </row>
    <row r="21" spans="1:13" ht="14.1" customHeight="1">
      <c r="A21" s="305"/>
      <c r="B21" s="306" t="s">
        <v>159</v>
      </c>
      <c r="C21" s="306"/>
      <c r="D21" s="306"/>
      <c r="E21" s="306"/>
      <c r="F21" s="251" t="s">
        <v>79</v>
      </c>
      <c r="G21" s="252" t="s">
        <v>107</v>
      </c>
      <c r="H21" s="253" t="s">
        <v>107</v>
      </c>
      <c r="I21" s="254">
        <v>777.69200000000001</v>
      </c>
      <c r="J21" s="253">
        <v>87.292262030000003</v>
      </c>
      <c r="K21" s="253">
        <v>0.83135298000000002</v>
      </c>
      <c r="L21" s="271">
        <v>-0.11444301</v>
      </c>
    </row>
    <row r="22" spans="1:13" ht="14.1" customHeight="1">
      <c r="A22" s="305"/>
      <c r="B22" s="306"/>
      <c r="C22" s="306" t="s">
        <v>160</v>
      </c>
      <c r="D22" s="306"/>
      <c r="E22" s="306"/>
      <c r="F22" s="251" t="s">
        <v>79</v>
      </c>
      <c r="G22" s="252" t="s">
        <v>107</v>
      </c>
      <c r="H22" s="253" t="s">
        <v>107</v>
      </c>
      <c r="I22" s="254">
        <v>282.70299999999997</v>
      </c>
      <c r="J22" s="253">
        <v>118.65265402</v>
      </c>
      <c r="K22" s="253">
        <v>0.30220958999999997</v>
      </c>
      <c r="L22" s="271">
        <v>4.4924440000000003E-2</v>
      </c>
    </row>
    <row r="23" spans="1:13" ht="14.1" customHeight="1">
      <c r="A23" s="305"/>
      <c r="B23" s="306" t="s">
        <v>161</v>
      </c>
      <c r="C23" s="306"/>
      <c r="D23" s="306"/>
      <c r="E23" s="306"/>
      <c r="F23" s="251" t="s">
        <v>150</v>
      </c>
      <c r="G23" s="252">
        <v>153</v>
      </c>
      <c r="H23" s="253">
        <v>85</v>
      </c>
      <c r="I23" s="254">
        <v>254.315</v>
      </c>
      <c r="J23" s="253">
        <v>69.423136769999999</v>
      </c>
      <c r="K23" s="253">
        <v>0.27186281000000001</v>
      </c>
      <c r="L23" s="271">
        <v>-0.11322695000000001</v>
      </c>
    </row>
    <row r="24" spans="1:13" ht="14.1" customHeight="1">
      <c r="A24" s="305"/>
      <c r="B24" s="306" t="s">
        <v>162</v>
      </c>
      <c r="C24" s="306"/>
      <c r="D24" s="306"/>
      <c r="E24" s="306"/>
      <c r="F24" s="251" t="s">
        <v>150</v>
      </c>
      <c r="G24" s="252">
        <v>212</v>
      </c>
      <c r="H24" s="253">
        <v>92.576419209999997</v>
      </c>
      <c r="I24" s="254">
        <v>1830.325</v>
      </c>
      <c r="J24" s="253">
        <v>99.815564859999995</v>
      </c>
      <c r="K24" s="253">
        <v>1.9566179800000001</v>
      </c>
      <c r="L24" s="271">
        <v>-3.4187100000000002E-3</v>
      </c>
    </row>
    <row r="25" spans="1:13" ht="14.1" customHeight="1">
      <c r="A25" s="305"/>
      <c r="B25" s="306" t="s">
        <v>163</v>
      </c>
      <c r="C25" s="306"/>
      <c r="D25" s="306"/>
      <c r="E25" s="306"/>
      <c r="F25" s="251" t="s">
        <v>79</v>
      </c>
      <c r="G25" s="252" t="s">
        <v>107</v>
      </c>
      <c r="H25" s="253" t="s">
        <v>107</v>
      </c>
      <c r="I25" s="254">
        <v>3922.297</v>
      </c>
      <c r="J25" s="253">
        <v>106.42841928</v>
      </c>
      <c r="K25" s="253">
        <v>4.1929366799999999</v>
      </c>
      <c r="L25" s="271">
        <v>0.23948381999999999</v>
      </c>
    </row>
    <row r="26" spans="1:13" ht="14.1" customHeight="1">
      <c r="A26" s="305"/>
      <c r="B26" s="306"/>
      <c r="C26" s="306" t="s">
        <v>213</v>
      </c>
      <c r="D26" s="306"/>
      <c r="E26" s="306"/>
      <c r="F26" s="251" t="s">
        <v>150</v>
      </c>
      <c r="G26" s="252">
        <v>17</v>
      </c>
      <c r="H26" s="253">
        <v>94.444444439999998</v>
      </c>
      <c r="I26" s="254">
        <v>654.73500000000001</v>
      </c>
      <c r="J26" s="253">
        <v>97.291815260000007</v>
      </c>
      <c r="K26" s="253">
        <v>0.69991190999999997</v>
      </c>
      <c r="L26" s="271">
        <v>-1.8422839999999999E-2</v>
      </c>
    </row>
    <row r="27" spans="1:13" ht="14.1" customHeight="1">
      <c r="A27" s="305"/>
      <c r="B27" s="306"/>
      <c r="C27" s="306" t="s">
        <v>164</v>
      </c>
      <c r="D27" s="306"/>
      <c r="E27" s="306"/>
      <c r="F27" s="251" t="s">
        <v>152</v>
      </c>
      <c r="G27" s="252">
        <v>50789</v>
      </c>
      <c r="H27" s="253">
        <v>106.46249948000001</v>
      </c>
      <c r="I27" s="254">
        <v>1326.249</v>
      </c>
      <c r="J27" s="253">
        <v>98.297023629999998</v>
      </c>
      <c r="K27" s="253">
        <v>1.4177605799999999</v>
      </c>
      <c r="L27" s="271">
        <v>-2.3226429999999999E-2</v>
      </c>
    </row>
    <row r="28" spans="1:13" ht="14.1" customHeight="1">
      <c r="A28" s="303" t="s">
        <v>165</v>
      </c>
      <c r="B28" s="304"/>
      <c r="C28" s="304"/>
      <c r="D28" s="304"/>
      <c r="E28" s="304"/>
      <c r="F28" s="237" t="s">
        <v>79</v>
      </c>
      <c r="G28" s="238" t="s">
        <v>107</v>
      </c>
      <c r="H28" s="239" t="s">
        <v>107</v>
      </c>
      <c r="I28" s="240">
        <v>22771.239000000001</v>
      </c>
      <c r="J28" s="239">
        <v>110.7616852</v>
      </c>
      <c r="K28" s="239">
        <v>24.34246139</v>
      </c>
      <c r="L28" s="270">
        <v>2.2364876900000001</v>
      </c>
    </row>
    <row r="29" spans="1:13" s="2" customFormat="1" ht="14.1" customHeight="1">
      <c r="A29" s="305"/>
      <c r="B29" s="306" t="s">
        <v>166</v>
      </c>
      <c r="C29" s="306"/>
      <c r="D29" s="306"/>
      <c r="E29" s="306"/>
      <c r="F29" s="251" t="s">
        <v>150</v>
      </c>
      <c r="G29" s="252">
        <v>125</v>
      </c>
      <c r="H29" s="253">
        <v>54.112554109999998</v>
      </c>
      <c r="I29" s="254">
        <v>11501.744000000001</v>
      </c>
      <c r="J29" s="253">
        <v>109.10859839</v>
      </c>
      <c r="K29" s="253">
        <v>12.295367819999999</v>
      </c>
      <c r="L29" s="271">
        <v>0.97061142</v>
      </c>
      <c r="M29" s="9"/>
    </row>
    <row r="30" spans="1:13" ht="14.1" customHeight="1">
      <c r="A30" s="305"/>
      <c r="B30" s="306"/>
      <c r="C30" s="306" t="s">
        <v>214</v>
      </c>
      <c r="D30" s="306"/>
      <c r="E30" s="306"/>
      <c r="F30" s="251" t="s">
        <v>152</v>
      </c>
      <c r="G30" s="252">
        <v>55963</v>
      </c>
      <c r="H30" s="253">
        <v>86.391984930000007</v>
      </c>
      <c r="I30" s="254">
        <v>10796.284</v>
      </c>
      <c r="J30" s="253">
        <v>113.82954653</v>
      </c>
      <c r="K30" s="253">
        <v>11.54123087</v>
      </c>
      <c r="L30" s="271">
        <v>1.3259170499999999</v>
      </c>
    </row>
    <row r="31" spans="1:13" ht="14.1" customHeight="1">
      <c r="A31" s="305"/>
      <c r="B31" s="306" t="s">
        <v>167</v>
      </c>
      <c r="C31" s="306"/>
      <c r="D31" s="306"/>
      <c r="E31" s="306"/>
      <c r="F31" s="251" t="s">
        <v>79</v>
      </c>
      <c r="G31" s="252" t="s">
        <v>107</v>
      </c>
      <c r="H31" s="253" t="s">
        <v>107</v>
      </c>
      <c r="I31" s="254">
        <v>4011.761</v>
      </c>
      <c r="J31" s="253">
        <v>193.97636557999999</v>
      </c>
      <c r="K31" s="253">
        <v>4.2885737199999996</v>
      </c>
      <c r="L31" s="271">
        <v>1.9646898399999999</v>
      </c>
    </row>
    <row r="32" spans="1:13" ht="14.1" customHeight="1">
      <c r="A32" s="305"/>
      <c r="B32" s="306"/>
      <c r="C32" s="306" t="s">
        <v>168</v>
      </c>
      <c r="D32" s="306"/>
      <c r="E32" s="306"/>
      <c r="F32" s="251" t="s">
        <v>169</v>
      </c>
      <c r="G32" s="252">
        <v>424030</v>
      </c>
      <c r="H32" s="253">
        <v>247.14261568000001</v>
      </c>
      <c r="I32" s="254">
        <v>2991.16</v>
      </c>
      <c r="J32" s="253">
        <v>220.50571323</v>
      </c>
      <c r="K32" s="253">
        <v>3.1975509500000001</v>
      </c>
      <c r="L32" s="271">
        <v>1.65240521</v>
      </c>
    </row>
    <row r="33" spans="1:13" ht="14.1" customHeight="1">
      <c r="A33" s="305"/>
      <c r="B33" s="306" t="s">
        <v>171</v>
      </c>
      <c r="C33" s="306"/>
      <c r="D33" s="306"/>
      <c r="E33" s="306"/>
      <c r="F33" s="251" t="s">
        <v>79</v>
      </c>
      <c r="G33" s="252" t="s">
        <v>107</v>
      </c>
      <c r="H33" s="253" t="s">
        <v>107</v>
      </c>
      <c r="I33" s="254">
        <v>261.19</v>
      </c>
      <c r="J33" s="253">
        <v>98.312957330000003</v>
      </c>
      <c r="K33" s="253">
        <v>0.27921219000000003</v>
      </c>
      <c r="L33" s="271">
        <v>-4.5306499999999998E-3</v>
      </c>
    </row>
    <row r="34" spans="1:13" ht="14.1" customHeight="1">
      <c r="A34" s="305"/>
      <c r="B34" s="306" t="s">
        <v>174</v>
      </c>
      <c r="C34" s="306"/>
      <c r="D34" s="306"/>
      <c r="E34" s="306"/>
      <c r="F34" s="251" t="s">
        <v>79</v>
      </c>
      <c r="G34" s="252" t="s">
        <v>107</v>
      </c>
      <c r="H34" s="253" t="s">
        <v>107</v>
      </c>
      <c r="I34" s="254">
        <v>755.68399999999997</v>
      </c>
      <c r="J34" s="253">
        <v>118.42869053</v>
      </c>
      <c r="K34" s="253">
        <v>0.80782642000000005</v>
      </c>
      <c r="L34" s="271">
        <v>0.11886853</v>
      </c>
    </row>
    <row r="35" spans="1:13" ht="14.1" customHeight="1">
      <c r="A35" s="305"/>
      <c r="B35" s="306" t="s">
        <v>215</v>
      </c>
      <c r="C35" s="306"/>
      <c r="D35" s="306"/>
      <c r="E35" s="306"/>
      <c r="F35" s="251" t="s">
        <v>152</v>
      </c>
      <c r="G35" s="252">
        <v>30347</v>
      </c>
      <c r="H35" s="253">
        <v>88.970652909999998</v>
      </c>
      <c r="I35" s="254">
        <v>326.32299999999998</v>
      </c>
      <c r="J35" s="253">
        <v>89.732005369999996</v>
      </c>
      <c r="K35" s="253">
        <v>0.34883939000000003</v>
      </c>
      <c r="L35" s="271">
        <v>-3.774636E-2</v>
      </c>
    </row>
    <row r="36" spans="1:13" ht="14.1" customHeight="1">
      <c r="A36" s="305"/>
      <c r="B36" s="306" t="s">
        <v>216</v>
      </c>
      <c r="C36" s="306"/>
      <c r="D36" s="306"/>
      <c r="E36" s="306"/>
      <c r="F36" s="251" t="s">
        <v>152</v>
      </c>
      <c r="G36" s="252">
        <v>35662</v>
      </c>
      <c r="H36" s="253">
        <v>95.301977550000004</v>
      </c>
      <c r="I36" s="254">
        <v>1165.26</v>
      </c>
      <c r="J36" s="253">
        <v>130.55198282999999</v>
      </c>
      <c r="K36" s="253">
        <v>1.24566329</v>
      </c>
      <c r="L36" s="271">
        <v>0.27565627999999998</v>
      </c>
    </row>
    <row r="37" spans="1:13" s="2" customFormat="1" ht="14.1" customHeight="1">
      <c r="A37" s="305"/>
      <c r="B37" s="306" t="s">
        <v>177</v>
      </c>
      <c r="C37" s="306"/>
      <c r="D37" s="306"/>
      <c r="E37" s="306"/>
      <c r="F37" s="251" t="s">
        <v>152</v>
      </c>
      <c r="G37" s="252">
        <v>14175</v>
      </c>
      <c r="H37" s="253">
        <v>69.827586210000007</v>
      </c>
      <c r="I37" s="254">
        <v>936.54600000000005</v>
      </c>
      <c r="J37" s="253">
        <v>65.578759270000006</v>
      </c>
      <c r="K37" s="253">
        <v>1.0011679600000001</v>
      </c>
      <c r="L37" s="271">
        <v>-0.49691436999999999</v>
      </c>
      <c r="M37" s="9"/>
    </row>
    <row r="38" spans="1:13" ht="14.1" customHeight="1">
      <c r="A38" s="303" t="s">
        <v>178</v>
      </c>
      <c r="B38" s="304"/>
      <c r="C38" s="304"/>
      <c r="D38" s="304"/>
      <c r="E38" s="304"/>
      <c r="F38" s="237" t="s">
        <v>79</v>
      </c>
      <c r="G38" s="238" t="s">
        <v>107</v>
      </c>
      <c r="H38" s="239" t="s">
        <v>107</v>
      </c>
      <c r="I38" s="240">
        <v>19448.157999999999</v>
      </c>
      <c r="J38" s="239">
        <v>85.454461969999997</v>
      </c>
      <c r="K38" s="239">
        <v>20.79008679</v>
      </c>
      <c r="L38" s="270">
        <v>-3.3462828</v>
      </c>
    </row>
    <row r="39" spans="1:13" ht="14.1" customHeight="1">
      <c r="A39" s="305"/>
      <c r="B39" s="306" t="s">
        <v>179</v>
      </c>
      <c r="C39" s="306"/>
      <c r="D39" s="306"/>
      <c r="E39" s="306"/>
      <c r="F39" s="251" t="s">
        <v>79</v>
      </c>
      <c r="G39" s="252" t="s">
        <v>107</v>
      </c>
      <c r="H39" s="253" t="s">
        <v>107</v>
      </c>
      <c r="I39" s="254">
        <v>912.43799999999999</v>
      </c>
      <c r="J39" s="253">
        <v>100.84048659</v>
      </c>
      <c r="K39" s="253">
        <v>0.9753965</v>
      </c>
      <c r="L39" s="271">
        <v>7.6875600000000004E-3</v>
      </c>
    </row>
    <row r="40" spans="1:13" ht="14.1" customHeight="1">
      <c r="A40" s="305"/>
      <c r="B40" s="306" t="s">
        <v>180</v>
      </c>
      <c r="C40" s="306"/>
      <c r="D40" s="306"/>
      <c r="E40" s="306"/>
      <c r="F40" s="251" t="s">
        <v>152</v>
      </c>
      <c r="G40" s="252">
        <v>132870</v>
      </c>
      <c r="H40" s="253">
        <v>117.59968137</v>
      </c>
      <c r="I40" s="254">
        <v>1744.145</v>
      </c>
      <c r="J40" s="253">
        <v>91.704194430000001</v>
      </c>
      <c r="K40" s="253">
        <v>1.86449153</v>
      </c>
      <c r="L40" s="271">
        <v>-0.15949279999999999</v>
      </c>
    </row>
    <row r="41" spans="1:13" ht="14.1" customHeight="1">
      <c r="A41" s="305"/>
      <c r="B41" s="306" t="s">
        <v>183</v>
      </c>
      <c r="C41" s="306"/>
      <c r="D41" s="306"/>
      <c r="E41" s="306"/>
      <c r="F41" s="251" t="s">
        <v>152</v>
      </c>
      <c r="G41" s="252">
        <v>256748</v>
      </c>
      <c r="H41" s="253">
        <v>99.690152440000006</v>
      </c>
      <c r="I41" s="254">
        <v>1316.4839999999999</v>
      </c>
      <c r="J41" s="253">
        <v>117.82852765</v>
      </c>
      <c r="K41" s="253">
        <v>1.4073217899999999</v>
      </c>
      <c r="L41" s="271">
        <v>0.20135839</v>
      </c>
    </row>
    <row r="42" spans="1:13" ht="14.1" customHeight="1">
      <c r="A42" s="305"/>
      <c r="B42" s="306" t="s">
        <v>217</v>
      </c>
      <c r="C42" s="306"/>
      <c r="D42" s="306"/>
      <c r="E42" s="306"/>
      <c r="F42" s="251" t="s">
        <v>79</v>
      </c>
      <c r="G42" s="252" t="s">
        <v>107</v>
      </c>
      <c r="H42" s="253" t="s">
        <v>107</v>
      </c>
      <c r="I42" s="254">
        <v>2364.6010000000001</v>
      </c>
      <c r="J42" s="253">
        <v>150.50559956000001</v>
      </c>
      <c r="K42" s="253">
        <v>2.5277591899999998</v>
      </c>
      <c r="L42" s="271">
        <v>0.80210987</v>
      </c>
    </row>
    <row r="43" spans="1:13" ht="14.1" customHeight="1">
      <c r="A43" s="305"/>
      <c r="B43" s="306"/>
      <c r="C43" s="306" t="s">
        <v>218</v>
      </c>
      <c r="D43" s="306"/>
      <c r="E43" s="306"/>
      <c r="F43" s="251" t="s">
        <v>169</v>
      </c>
      <c r="G43" s="252">
        <v>81556</v>
      </c>
      <c r="H43" s="253">
        <v>75.773004310000005</v>
      </c>
      <c r="I43" s="254">
        <v>607.42499999999995</v>
      </c>
      <c r="J43" s="253">
        <v>110.86683933</v>
      </c>
      <c r="K43" s="253">
        <v>0.64933750999999995</v>
      </c>
      <c r="L43" s="271">
        <v>6.0184319999999999E-2</v>
      </c>
    </row>
    <row r="44" spans="1:13" ht="14.1" customHeight="1">
      <c r="A44" s="305"/>
      <c r="B44" s="306" t="s">
        <v>186</v>
      </c>
      <c r="C44" s="306"/>
      <c r="D44" s="306"/>
      <c r="E44" s="306"/>
      <c r="F44" s="251" t="s">
        <v>79</v>
      </c>
      <c r="G44" s="252" t="s">
        <v>107</v>
      </c>
      <c r="H44" s="253" t="s">
        <v>107</v>
      </c>
      <c r="I44" s="254">
        <v>2342.9140000000002</v>
      </c>
      <c r="J44" s="253">
        <v>116.54375152</v>
      </c>
      <c r="K44" s="253">
        <v>2.5045757800000001</v>
      </c>
      <c r="L44" s="271">
        <v>0.3361944</v>
      </c>
    </row>
    <row r="45" spans="1:13" ht="14.1" customHeight="1">
      <c r="A45" s="305"/>
      <c r="B45" s="306" t="s">
        <v>189</v>
      </c>
      <c r="C45" s="306"/>
      <c r="D45" s="306"/>
      <c r="E45" s="306"/>
      <c r="F45" s="251" t="s">
        <v>79</v>
      </c>
      <c r="G45" s="252" t="s">
        <v>107</v>
      </c>
      <c r="H45" s="253" t="s">
        <v>107</v>
      </c>
      <c r="I45" s="254">
        <v>5270.7870000000003</v>
      </c>
      <c r="J45" s="253">
        <v>54.362697699999998</v>
      </c>
      <c r="K45" s="253">
        <v>5.6344728999999996</v>
      </c>
      <c r="L45" s="271">
        <v>-4.4728419400000003</v>
      </c>
    </row>
    <row r="46" spans="1:13" ht="14.1" customHeight="1">
      <c r="A46" s="305"/>
      <c r="B46" s="306"/>
      <c r="C46" s="306" t="s">
        <v>191</v>
      </c>
      <c r="D46" s="306"/>
      <c r="E46" s="306"/>
      <c r="F46" s="251" t="s">
        <v>169</v>
      </c>
      <c r="G46" s="252">
        <v>35958316</v>
      </c>
      <c r="H46" s="253">
        <v>66.690059969999993</v>
      </c>
      <c r="I46" s="254">
        <v>4611.0919999999996</v>
      </c>
      <c r="J46" s="253">
        <v>63.862815820000002</v>
      </c>
      <c r="K46" s="253">
        <v>4.9292587399999999</v>
      </c>
      <c r="L46" s="271">
        <v>-2.6375405999999999</v>
      </c>
    </row>
    <row r="47" spans="1:13" ht="14.1" customHeight="1">
      <c r="A47" s="305"/>
      <c r="B47" s="306" t="s">
        <v>193</v>
      </c>
      <c r="C47" s="306"/>
      <c r="D47" s="306"/>
      <c r="E47" s="306"/>
      <c r="F47" s="251" t="s">
        <v>79</v>
      </c>
      <c r="G47" s="252" t="s">
        <v>107</v>
      </c>
      <c r="H47" s="253" t="s">
        <v>107</v>
      </c>
      <c r="I47" s="254">
        <v>2199.5509999999999</v>
      </c>
      <c r="J47" s="253">
        <v>97.198906910000005</v>
      </c>
      <c r="K47" s="253">
        <v>2.3513206900000001</v>
      </c>
      <c r="L47" s="271">
        <v>-6.4075099999999996E-2</v>
      </c>
    </row>
    <row r="48" spans="1:13" s="2" customFormat="1" ht="14.1" customHeight="1">
      <c r="A48" s="303" t="s">
        <v>196</v>
      </c>
      <c r="B48" s="304"/>
      <c r="C48" s="304"/>
      <c r="D48" s="304"/>
      <c r="E48" s="304"/>
      <c r="F48" s="237" t="s">
        <v>79</v>
      </c>
      <c r="G48" s="238" t="s">
        <v>107</v>
      </c>
      <c r="H48" s="239" t="s">
        <v>107</v>
      </c>
      <c r="I48" s="240">
        <v>7605.4660000000003</v>
      </c>
      <c r="J48" s="239">
        <v>116.00716958</v>
      </c>
      <c r="K48" s="239">
        <v>8.1302454599999994</v>
      </c>
      <c r="L48" s="270">
        <v>1.06082725</v>
      </c>
      <c r="M48" s="9"/>
    </row>
    <row r="49" spans="1:13" ht="14.1" customHeight="1">
      <c r="A49" s="305"/>
      <c r="B49" s="306" t="s">
        <v>219</v>
      </c>
      <c r="C49" s="306"/>
      <c r="D49" s="306"/>
      <c r="E49" s="306"/>
      <c r="F49" s="251" t="s">
        <v>169</v>
      </c>
      <c r="G49" s="252">
        <v>22</v>
      </c>
      <c r="H49" s="253">
        <v>244.44444444000001</v>
      </c>
      <c r="I49" s="254">
        <v>420.46</v>
      </c>
      <c r="J49" s="253">
        <v>704.81937808999999</v>
      </c>
      <c r="K49" s="253">
        <v>0.44947187</v>
      </c>
      <c r="L49" s="271">
        <v>0.36472175000000001</v>
      </c>
    </row>
    <row r="50" spans="1:13" ht="14.1" customHeight="1">
      <c r="A50" s="305"/>
      <c r="B50" s="306" t="s">
        <v>197</v>
      </c>
      <c r="C50" s="306"/>
      <c r="D50" s="306"/>
      <c r="E50" s="306"/>
      <c r="F50" s="251" t="s">
        <v>152</v>
      </c>
      <c r="G50" s="252">
        <v>288413</v>
      </c>
      <c r="H50" s="253">
        <v>63.313583489999999</v>
      </c>
      <c r="I50" s="254">
        <v>1225.6379999999999</v>
      </c>
      <c r="J50" s="253">
        <v>79.134020699999994</v>
      </c>
      <c r="K50" s="253">
        <v>1.31020739</v>
      </c>
      <c r="L50" s="271">
        <v>-0.32668325999999998</v>
      </c>
    </row>
    <row r="51" spans="1:13" ht="14.1" customHeight="1">
      <c r="A51" s="305"/>
      <c r="B51" s="306" t="s">
        <v>198</v>
      </c>
      <c r="C51" s="306"/>
      <c r="D51" s="306"/>
      <c r="E51" s="306"/>
      <c r="F51" s="251" t="s">
        <v>79</v>
      </c>
      <c r="G51" s="252" t="s">
        <v>107</v>
      </c>
      <c r="H51" s="253" t="s">
        <v>107</v>
      </c>
      <c r="I51" s="254">
        <v>166.923</v>
      </c>
      <c r="J51" s="253">
        <v>138.50921885</v>
      </c>
      <c r="K51" s="253">
        <v>0.17844073999999999</v>
      </c>
      <c r="L51" s="271">
        <v>4.6912799999999998E-2</v>
      </c>
    </row>
    <row r="52" spans="1:13" s="2" customFormat="1" ht="14.1" customHeight="1">
      <c r="A52" s="305"/>
      <c r="B52" s="306" t="s">
        <v>199</v>
      </c>
      <c r="C52" s="306"/>
      <c r="D52" s="306"/>
      <c r="E52" s="306"/>
      <c r="F52" s="251" t="s">
        <v>150</v>
      </c>
      <c r="G52" s="252">
        <v>97</v>
      </c>
      <c r="H52" s="253">
        <v>140.57971014</v>
      </c>
      <c r="I52" s="254">
        <v>5754.2179999999998</v>
      </c>
      <c r="J52" s="253">
        <v>120.34278618</v>
      </c>
      <c r="K52" s="253">
        <v>6.1512607800000003</v>
      </c>
      <c r="L52" s="271">
        <v>0.98325419000000003</v>
      </c>
      <c r="M52" s="9"/>
    </row>
    <row r="53" spans="1:13" ht="14.1" customHeight="1">
      <c r="A53" s="303" t="s">
        <v>200</v>
      </c>
      <c r="B53" s="304"/>
      <c r="C53" s="304"/>
      <c r="D53" s="304"/>
      <c r="E53" s="304"/>
      <c r="F53" s="237" t="s">
        <v>79</v>
      </c>
      <c r="G53" s="238" t="s">
        <v>107</v>
      </c>
      <c r="H53" s="239" t="s">
        <v>107</v>
      </c>
      <c r="I53" s="240">
        <v>13133.242</v>
      </c>
      <c r="J53" s="239">
        <v>96.316364789999994</v>
      </c>
      <c r="K53" s="239">
        <v>14.039439679999999</v>
      </c>
      <c r="L53" s="270">
        <v>-0.50773557999999996</v>
      </c>
    </row>
    <row r="54" spans="1:13" ht="14.1" customHeight="1">
      <c r="A54" s="305"/>
      <c r="B54" s="306" t="s">
        <v>201</v>
      </c>
      <c r="C54" s="306"/>
      <c r="D54" s="306"/>
      <c r="E54" s="306"/>
      <c r="F54" s="251" t="s">
        <v>152</v>
      </c>
      <c r="G54" s="252">
        <v>52755</v>
      </c>
      <c r="H54" s="253">
        <v>59.962491479999997</v>
      </c>
      <c r="I54" s="254">
        <v>244.81700000000001</v>
      </c>
      <c r="J54" s="253">
        <v>36.264296219999999</v>
      </c>
      <c r="K54" s="253">
        <v>0.26170945000000001</v>
      </c>
      <c r="L54" s="271">
        <v>-0.43494487999999998</v>
      </c>
    </row>
    <row r="55" spans="1:13" ht="14.1" customHeight="1">
      <c r="A55" s="305"/>
      <c r="B55" s="306" t="s">
        <v>220</v>
      </c>
      <c r="C55" s="306"/>
      <c r="D55" s="306"/>
      <c r="E55" s="306"/>
      <c r="F55" s="251" t="s">
        <v>152</v>
      </c>
      <c r="G55" s="252">
        <v>43589</v>
      </c>
      <c r="H55" s="253">
        <v>206.54378317000001</v>
      </c>
      <c r="I55" s="254">
        <v>348.423</v>
      </c>
      <c r="J55" s="253">
        <v>192.13161581</v>
      </c>
      <c r="K55" s="253">
        <v>0.37246428999999998</v>
      </c>
      <c r="L55" s="271">
        <v>0.16889071999999999</v>
      </c>
    </row>
    <row r="56" spans="1:13" ht="14.1" customHeight="1">
      <c r="A56" s="305"/>
      <c r="B56" s="306" t="s">
        <v>221</v>
      </c>
      <c r="C56" s="306"/>
      <c r="D56" s="306"/>
      <c r="E56" s="306"/>
      <c r="F56" s="251" t="s">
        <v>79</v>
      </c>
      <c r="G56" s="252" t="s">
        <v>107</v>
      </c>
      <c r="H56" s="253" t="s">
        <v>107</v>
      </c>
      <c r="I56" s="254">
        <v>1729.828</v>
      </c>
      <c r="J56" s="253">
        <v>111.04849835</v>
      </c>
      <c r="K56" s="253">
        <v>1.84918666</v>
      </c>
      <c r="L56" s="271">
        <v>0.1739733</v>
      </c>
    </row>
    <row r="57" spans="1:13" ht="14.1" customHeight="1">
      <c r="A57" s="305"/>
      <c r="B57" s="306" t="s">
        <v>222</v>
      </c>
      <c r="C57" s="306"/>
      <c r="D57" s="306"/>
      <c r="E57" s="306"/>
      <c r="F57" s="251" t="s">
        <v>152</v>
      </c>
      <c r="G57" s="252">
        <v>9026</v>
      </c>
      <c r="H57" s="253">
        <v>65.000720150000006</v>
      </c>
      <c r="I57" s="254">
        <v>58.789000000000001</v>
      </c>
      <c r="J57" s="253">
        <v>64.416418300000004</v>
      </c>
      <c r="K57" s="253">
        <v>6.2845460000000006E-2</v>
      </c>
      <c r="L57" s="271">
        <v>-3.2827540000000002E-2</v>
      </c>
    </row>
    <row r="58" spans="1:13" ht="14.1" customHeight="1">
      <c r="A58" s="305"/>
      <c r="B58" s="306" t="s">
        <v>202</v>
      </c>
      <c r="C58" s="306"/>
      <c r="D58" s="306"/>
      <c r="E58" s="306"/>
      <c r="F58" s="251" t="s">
        <v>79</v>
      </c>
      <c r="G58" s="252" t="s">
        <v>107</v>
      </c>
      <c r="H58" s="253" t="s">
        <v>107</v>
      </c>
      <c r="I58" s="254">
        <v>3455.0970000000002</v>
      </c>
      <c r="J58" s="253">
        <v>112.73328282999999</v>
      </c>
      <c r="K58" s="253">
        <v>3.69349974</v>
      </c>
      <c r="L58" s="271">
        <v>0.39449145000000002</v>
      </c>
    </row>
    <row r="59" spans="1:13" ht="14.1" customHeight="1">
      <c r="A59" s="305"/>
      <c r="B59" s="306"/>
      <c r="C59" s="306" t="s">
        <v>203</v>
      </c>
      <c r="D59" s="306"/>
      <c r="E59" s="306"/>
      <c r="F59" s="251" t="s">
        <v>79</v>
      </c>
      <c r="G59" s="252" t="s">
        <v>107</v>
      </c>
      <c r="H59" s="253" t="s">
        <v>107</v>
      </c>
      <c r="I59" s="254">
        <v>758.43299999999999</v>
      </c>
      <c r="J59" s="253">
        <v>107.10938692000001</v>
      </c>
      <c r="K59" s="253">
        <v>0.81076510999999996</v>
      </c>
      <c r="L59" s="271">
        <v>5.0887479999999999E-2</v>
      </c>
    </row>
    <row r="60" spans="1:13" ht="14.1" customHeight="1">
      <c r="A60" s="305"/>
      <c r="B60" s="306" t="s">
        <v>223</v>
      </c>
      <c r="C60" s="306"/>
      <c r="D60" s="306"/>
      <c r="E60" s="306"/>
      <c r="F60" s="251" t="s">
        <v>79</v>
      </c>
      <c r="G60" s="252" t="s">
        <v>107</v>
      </c>
      <c r="H60" s="253" t="s">
        <v>107</v>
      </c>
      <c r="I60" s="254">
        <v>390.99799999999999</v>
      </c>
      <c r="J60" s="253">
        <v>101.46699710999999</v>
      </c>
      <c r="K60" s="253">
        <v>0.41797698</v>
      </c>
      <c r="L60" s="271">
        <v>5.7143699999999999E-3</v>
      </c>
    </row>
    <row r="61" spans="1:13" ht="14.1" customHeight="1">
      <c r="A61" s="305"/>
      <c r="B61" s="306" t="s">
        <v>204</v>
      </c>
      <c r="C61" s="306"/>
      <c r="D61" s="306"/>
      <c r="E61" s="306"/>
      <c r="F61" s="251" t="s">
        <v>79</v>
      </c>
      <c r="G61" s="252" t="s">
        <v>107</v>
      </c>
      <c r="H61" s="253" t="s">
        <v>107</v>
      </c>
      <c r="I61" s="254">
        <v>468.29199999999997</v>
      </c>
      <c r="J61" s="253">
        <v>98.25434525</v>
      </c>
      <c r="K61" s="253">
        <v>0.50060428999999995</v>
      </c>
      <c r="L61" s="271">
        <v>-8.4103200000000006E-3</v>
      </c>
    </row>
    <row r="62" spans="1:13" ht="14.1" customHeight="1">
      <c r="A62" s="305"/>
      <c r="B62" s="306" t="s">
        <v>205</v>
      </c>
      <c r="C62" s="306"/>
      <c r="D62" s="306"/>
      <c r="E62" s="306"/>
      <c r="F62" s="251" t="s">
        <v>152</v>
      </c>
      <c r="G62" s="252">
        <v>81581</v>
      </c>
      <c r="H62" s="253">
        <v>71.60813503</v>
      </c>
      <c r="I62" s="254">
        <v>605.91</v>
      </c>
      <c r="J62" s="253">
        <v>54.310530280000002</v>
      </c>
      <c r="K62" s="253">
        <v>0.64771796999999998</v>
      </c>
      <c r="L62" s="271">
        <v>-0.51526342000000003</v>
      </c>
    </row>
    <row r="63" spans="1:13" ht="14.1" customHeight="1">
      <c r="A63" s="308"/>
      <c r="B63" s="309" t="s">
        <v>224</v>
      </c>
      <c r="C63" s="309"/>
      <c r="D63" s="309"/>
      <c r="E63" s="309"/>
      <c r="F63" s="272" t="s">
        <v>152</v>
      </c>
      <c r="G63" s="273">
        <v>9057</v>
      </c>
      <c r="H63" s="274">
        <v>55.279541020000003</v>
      </c>
      <c r="I63" s="275">
        <v>63.697000000000003</v>
      </c>
      <c r="J63" s="274">
        <v>60.690397699999998</v>
      </c>
      <c r="K63" s="274">
        <v>6.8092109999999997E-2</v>
      </c>
      <c r="L63" s="276">
        <v>-4.1704869999999998E-2</v>
      </c>
    </row>
    <row r="64" spans="1:13" ht="14.1" customHeight="1">
      <c r="A64" s="305"/>
      <c r="B64" s="306" t="s">
        <v>225</v>
      </c>
      <c r="C64" s="306"/>
      <c r="D64" s="306"/>
      <c r="E64" s="306"/>
      <c r="F64" s="251" t="s">
        <v>79</v>
      </c>
      <c r="G64" s="252" t="s">
        <v>107</v>
      </c>
      <c r="H64" s="253" t="s">
        <v>107</v>
      </c>
      <c r="I64" s="254">
        <v>181.01900000000001</v>
      </c>
      <c r="J64" s="253">
        <v>66.795693049999997</v>
      </c>
      <c r="K64" s="253">
        <v>0.19350937000000001</v>
      </c>
      <c r="L64" s="271">
        <v>-9.0961840000000002E-2</v>
      </c>
    </row>
    <row r="65" spans="1:12" ht="14.1" customHeight="1">
      <c r="A65" s="310"/>
      <c r="B65" s="311" t="s">
        <v>226</v>
      </c>
      <c r="C65" s="311"/>
      <c r="D65" s="311"/>
      <c r="E65" s="311"/>
      <c r="F65" s="260" t="s">
        <v>79</v>
      </c>
      <c r="G65" s="261" t="s">
        <v>107</v>
      </c>
      <c r="H65" s="262" t="s">
        <v>107</v>
      </c>
      <c r="I65" s="263">
        <v>4972.4120000000003</v>
      </c>
      <c r="J65" s="262">
        <v>94.038452340000006</v>
      </c>
      <c r="K65" s="262">
        <v>5.3155099300000002</v>
      </c>
      <c r="L65" s="277">
        <v>-0.31864695999999998</v>
      </c>
    </row>
    <row r="66" spans="1:12">
      <c r="G66" s="185"/>
      <c r="H66" s="186"/>
      <c r="I66" s="187"/>
      <c r="J66" s="186"/>
      <c r="K66" s="186"/>
      <c r="L66" s="188"/>
    </row>
    <row r="67" spans="1:12">
      <c r="G67" s="185"/>
      <c r="H67" s="186"/>
      <c r="I67" s="187"/>
      <c r="J67" s="186"/>
      <c r="K67" s="186"/>
      <c r="L67" s="188"/>
    </row>
    <row r="68" spans="1:12">
      <c r="G68" s="185"/>
      <c r="H68" s="186"/>
      <c r="I68" s="187"/>
      <c r="J68" s="186"/>
      <c r="K68" s="186"/>
      <c r="L68" s="188"/>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election sqref="A1:K1"/>
    </sheetView>
  </sheetViews>
  <sheetFormatPr defaultRowHeight="12"/>
  <cols>
    <col min="1" max="1" width="0.875" style="178" customWidth="1"/>
    <col min="2" max="2" width="17.875" style="178" customWidth="1"/>
    <col min="3" max="3" width="10.125" style="179" customWidth="1"/>
    <col min="4" max="6" width="7.125" style="179" customWidth="1"/>
    <col min="7" max="7" width="1.625" style="10" customWidth="1"/>
    <col min="8" max="8" width="0.875" style="178" customWidth="1"/>
    <col min="9" max="9" width="17.875" style="178" customWidth="1"/>
    <col min="10" max="10" width="10.125" style="179" customWidth="1"/>
    <col min="11" max="13" width="7.125" style="179" customWidth="1"/>
    <col min="14" max="16384" width="9" style="10"/>
  </cols>
  <sheetData>
    <row r="1" spans="1:13" ht="14.1" customHeight="1">
      <c r="A1" s="57" t="s">
        <v>227</v>
      </c>
      <c r="B1" s="170"/>
      <c r="C1" s="171"/>
      <c r="D1" s="171"/>
      <c r="E1" s="171"/>
      <c r="F1" s="171"/>
      <c r="G1" s="65"/>
      <c r="H1" s="57"/>
      <c r="I1" s="170"/>
      <c r="J1" s="171"/>
      <c r="K1" s="171"/>
      <c r="L1" s="171"/>
      <c r="M1" s="171"/>
    </row>
    <row r="2" spans="1:13" ht="14.1" customHeight="1">
      <c r="A2" s="58" t="s">
        <v>228</v>
      </c>
      <c r="B2" s="170"/>
      <c r="C2" s="59" t="s">
        <v>135</v>
      </c>
      <c r="D2" s="171"/>
      <c r="E2" s="59"/>
      <c r="F2" s="60" t="s">
        <v>136</v>
      </c>
      <c r="G2" s="59"/>
      <c r="H2" s="58" t="s">
        <v>229</v>
      </c>
      <c r="I2" s="170"/>
      <c r="J2" s="59" t="s">
        <v>135</v>
      </c>
      <c r="K2" s="171"/>
      <c r="L2" s="171"/>
      <c r="M2" s="60" t="s">
        <v>136</v>
      </c>
    </row>
    <row r="3" spans="1:13" ht="5.0999999999999996" customHeight="1">
      <c r="A3" s="412" t="s">
        <v>230</v>
      </c>
      <c r="B3" s="413"/>
      <c r="C3" s="416" t="s">
        <v>140</v>
      </c>
      <c r="D3" s="61"/>
      <c r="E3" s="61"/>
      <c r="F3" s="62"/>
      <c r="G3" s="65"/>
      <c r="H3" s="418" t="s">
        <v>230</v>
      </c>
      <c r="I3" s="418"/>
      <c r="J3" s="416" t="s">
        <v>140</v>
      </c>
      <c r="K3" s="61"/>
      <c r="L3" s="61"/>
      <c r="M3" s="62"/>
    </row>
    <row r="4" spans="1:13" ht="24.95" customHeight="1">
      <c r="A4" s="414"/>
      <c r="B4" s="415"/>
      <c r="C4" s="417"/>
      <c r="D4" s="63" t="s">
        <v>84</v>
      </c>
      <c r="E4" s="64" t="s">
        <v>141</v>
      </c>
      <c r="F4" s="63" t="s">
        <v>142</v>
      </c>
      <c r="G4" s="65"/>
      <c r="H4" s="418"/>
      <c r="I4" s="418"/>
      <c r="J4" s="417"/>
      <c r="K4" s="63" t="s">
        <v>84</v>
      </c>
      <c r="L4" s="64" t="s">
        <v>141</v>
      </c>
      <c r="M4" s="63" t="s">
        <v>142</v>
      </c>
    </row>
    <row r="5" spans="1:13" ht="14.1" customHeight="1">
      <c r="A5" s="192" t="s">
        <v>231</v>
      </c>
      <c r="B5" s="193"/>
      <c r="C5" s="198">
        <v>73499.38</v>
      </c>
      <c r="D5" s="194">
        <v>88.881518709999995</v>
      </c>
      <c r="E5" s="194">
        <v>100</v>
      </c>
      <c r="F5" s="194">
        <v>-11.11848129</v>
      </c>
      <c r="G5" s="65"/>
      <c r="H5" s="192" t="s">
        <v>231</v>
      </c>
      <c r="I5" s="193"/>
      <c r="J5" s="198">
        <v>93545.342999999993</v>
      </c>
      <c r="K5" s="194">
        <v>94.560833680000002</v>
      </c>
      <c r="L5" s="194">
        <v>100</v>
      </c>
      <c r="M5" s="194">
        <v>-5.43916632</v>
      </c>
    </row>
    <row r="6" spans="1:13" ht="14.1" customHeight="1">
      <c r="A6" s="312" t="s">
        <v>232</v>
      </c>
      <c r="B6" s="313"/>
      <c r="C6" s="199">
        <v>38140.701999999997</v>
      </c>
      <c r="D6" s="195">
        <v>87.69647535</v>
      </c>
      <c r="E6" s="195">
        <v>51.892549299999999</v>
      </c>
      <c r="F6" s="195">
        <v>-6.47088793</v>
      </c>
      <c r="G6" s="66"/>
      <c r="H6" s="312" t="s">
        <v>232</v>
      </c>
      <c r="I6" s="313"/>
      <c r="J6" s="199">
        <v>35675.300000000003</v>
      </c>
      <c r="K6" s="195">
        <v>98.744642990000003</v>
      </c>
      <c r="L6" s="195">
        <v>38.136906510000003</v>
      </c>
      <c r="M6" s="195">
        <v>-0.45846951000000002</v>
      </c>
    </row>
    <row r="7" spans="1:13" ht="14.1" customHeight="1">
      <c r="A7" s="314"/>
      <c r="B7" s="315" t="s">
        <v>233</v>
      </c>
      <c r="C7" s="200">
        <v>3867.0909999999999</v>
      </c>
      <c r="D7" s="67">
        <v>61.795336810000002</v>
      </c>
      <c r="E7" s="67">
        <v>5.2613926800000002</v>
      </c>
      <c r="F7" s="67">
        <v>-2.89116485</v>
      </c>
      <c r="G7" s="66"/>
      <c r="H7" s="314"/>
      <c r="I7" s="315" t="s">
        <v>233</v>
      </c>
      <c r="J7" s="200">
        <v>4190.1989999999996</v>
      </c>
      <c r="K7" s="67">
        <v>84.379719699999995</v>
      </c>
      <c r="L7" s="67">
        <v>4.4793240000000001</v>
      </c>
      <c r="M7" s="67">
        <v>-0.78410552</v>
      </c>
    </row>
    <row r="8" spans="1:13" ht="14.1" customHeight="1">
      <c r="A8" s="314"/>
      <c r="B8" s="315" t="s">
        <v>234</v>
      </c>
      <c r="C8" s="200">
        <v>11772.607</v>
      </c>
      <c r="D8" s="67">
        <v>84.250740230000005</v>
      </c>
      <c r="E8" s="67">
        <v>16.017287490000001</v>
      </c>
      <c r="F8" s="67">
        <v>-2.6612572600000002</v>
      </c>
      <c r="G8" s="66"/>
      <c r="H8" s="314"/>
      <c r="I8" s="315" t="s">
        <v>234</v>
      </c>
      <c r="J8" s="200">
        <v>13030.207</v>
      </c>
      <c r="K8" s="67">
        <v>104.57055130000001</v>
      </c>
      <c r="L8" s="67">
        <v>13.929295229999999</v>
      </c>
      <c r="M8" s="67">
        <v>0.57570449999999995</v>
      </c>
    </row>
    <row r="9" spans="1:13" ht="14.1" customHeight="1">
      <c r="A9" s="314"/>
      <c r="B9" s="315" t="s">
        <v>235</v>
      </c>
      <c r="C9" s="200">
        <v>2813.319</v>
      </c>
      <c r="D9" s="67">
        <v>83.936625930000005</v>
      </c>
      <c r="E9" s="67">
        <v>3.8276771900000002</v>
      </c>
      <c r="F9" s="67">
        <v>-0.65107652000000005</v>
      </c>
      <c r="G9" s="66"/>
      <c r="H9" s="314"/>
      <c r="I9" s="315" t="s">
        <v>235</v>
      </c>
      <c r="J9" s="200">
        <v>4505.0739999999996</v>
      </c>
      <c r="K9" s="67">
        <v>75.780458620000005</v>
      </c>
      <c r="L9" s="67">
        <v>4.8159254699999998</v>
      </c>
      <c r="M9" s="67">
        <v>-1.4554581900000001</v>
      </c>
    </row>
    <row r="10" spans="1:13" ht="14.1" customHeight="1">
      <c r="A10" s="314"/>
      <c r="B10" s="315" t="s">
        <v>236</v>
      </c>
      <c r="C10" s="200">
        <v>2236.4720000000002</v>
      </c>
      <c r="D10" s="67">
        <v>88.843126060000003</v>
      </c>
      <c r="E10" s="67">
        <v>3.0428447200000002</v>
      </c>
      <c r="F10" s="67">
        <v>-0.33963304999999999</v>
      </c>
      <c r="G10" s="66"/>
      <c r="H10" s="314"/>
      <c r="I10" s="315" t="s">
        <v>236</v>
      </c>
      <c r="J10" s="200">
        <v>301.71199999999999</v>
      </c>
      <c r="K10" s="67">
        <v>179.54772672999999</v>
      </c>
      <c r="L10" s="67">
        <v>0.32253021999999998</v>
      </c>
      <c r="M10" s="67">
        <v>0.13512309</v>
      </c>
    </row>
    <row r="11" spans="1:13" ht="14.1" customHeight="1">
      <c r="A11" s="314"/>
      <c r="B11" s="315" t="s">
        <v>237</v>
      </c>
      <c r="C11" s="200">
        <v>1879.825</v>
      </c>
      <c r="D11" s="67">
        <v>118.85342554</v>
      </c>
      <c r="E11" s="67">
        <v>2.5576066100000001</v>
      </c>
      <c r="F11" s="67">
        <v>0.36059838999999999</v>
      </c>
      <c r="G11" s="66"/>
      <c r="H11" s="314"/>
      <c r="I11" s="315" t="s">
        <v>237</v>
      </c>
      <c r="J11" s="200">
        <v>1611.3119999999999</v>
      </c>
      <c r="K11" s="67">
        <v>107.41170581</v>
      </c>
      <c r="L11" s="67">
        <v>1.7224930199999999</v>
      </c>
      <c r="M11" s="67">
        <v>0.11239198</v>
      </c>
    </row>
    <row r="12" spans="1:13" ht="14.1" customHeight="1">
      <c r="A12" s="314"/>
      <c r="B12" s="315" t="s">
        <v>238</v>
      </c>
      <c r="C12" s="200">
        <v>4587.2349999999997</v>
      </c>
      <c r="D12" s="67">
        <v>106.72530402</v>
      </c>
      <c r="E12" s="67">
        <v>6.2411887000000004</v>
      </c>
      <c r="F12" s="67">
        <v>0.34956125999999998</v>
      </c>
      <c r="G12" s="66"/>
      <c r="H12" s="314"/>
      <c r="I12" s="315" t="s">
        <v>238</v>
      </c>
      <c r="J12" s="200">
        <v>4546.9979999999996</v>
      </c>
      <c r="K12" s="67">
        <v>112.72585467</v>
      </c>
      <c r="L12" s="67">
        <v>4.8607422400000004</v>
      </c>
      <c r="M12" s="67">
        <v>0.51889240000000003</v>
      </c>
    </row>
    <row r="13" spans="1:13" ht="14.1" customHeight="1">
      <c r="A13" s="316"/>
      <c r="B13" s="317" t="s">
        <v>239</v>
      </c>
      <c r="C13" s="200">
        <v>1670.2629999999999</v>
      </c>
      <c r="D13" s="67">
        <v>70.778774459999994</v>
      </c>
      <c r="E13" s="67">
        <v>2.2724858399999999</v>
      </c>
      <c r="F13" s="67">
        <v>-0.83388861000000003</v>
      </c>
      <c r="G13" s="66"/>
      <c r="H13" s="316"/>
      <c r="I13" s="317" t="s">
        <v>239</v>
      </c>
      <c r="J13" s="200">
        <v>2046.6959999999999</v>
      </c>
      <c r="K13" s="67">
        <v>85.753682359999999</v>
      </c>
      <c r="L13" s="67">
        <v>2.1879186399999999</v>
      </c>
      <c r="M13" s="67">
        <v>-0.34371011000000001</v>
      </c>
    </row>
    <row r="14" spans="1:13" ht="14.1" customHeight="1">
      <c r="A14" s="316"/>
      <c r="B14" s="317" t="s">
        <v>240</v>
      </c>
      <c r="C14" s="200">
        <v>3379.748</v>
      </c>
      <c r="D14" s="67">
        <v>93.1923946</v>
      </c>
      <c r="E14" s="67">
        <v>4.5983353899999999</v>
      </c>
      <c r="F14" s="67">
        <v>-0.29855614000000003</v>
      </c>
      <c r="G14" s="66"/>
      <c r="H14" s="316"/>
      <c r="I14" s="317" t="s">
        <v>240</v>
      </c>
      <c r="J14" s="200">
        <v>1486.518</v>
      </c>
      <c r="K14" s="67">
        <v>161.77322638999999</v>
      </c>
      <c r="L14" s="67">
        <v>1.58908819</v>
      </c>
      <c r="M14" s="67">
        <v>0.57378994000000005</v>
      </c>
    </row>
    <row r="15" spans="1:13" ht="14.1" customHeight="1">
      <c r="A15" s="314"/>
      <c r="B15" s="315" t="s">
        <v>241</v>
      </c>
      <c r="C15" s="200">
        <v>2584.6289999999999</v>
      </c>
      <c r="D15" s="67">
        <v>86.782168990000002</v>
      </c>
      <c r="E15" s="67">
        <v>3.5165316999999998</v>
      </c>
      <c r="F15" s="67">
        <v>-0.47605343</v>
      </c>
      <c r="G15" s="66"/>
      <c r="H15" s="314"/>
      <c r="I15" s="315" t="s">
        <v>241</v>
      </c>
      <c r="J15" s="200">
        <v>2103.3220000000001</v>
      </c>
      <c r="K15" s="67">
        <v>102.57865597999999</v>
      </c>
      <c r="L15" s="67">
        <v>2.2484518599999999</v>
      </c>
      <c r="M15" s="67">
        <v>5.3447979999999999E-2</v>
      </c>
    </row>
    <row r="16" spans="1:13" ht="14.1" customHeight="1">
      <c r="A16" s="316"/>
      <c r="B16" s="317" t="s">
        <v>242</v>
      </c>
      <c r="C16" s="200">
        <v>984.27800000000002</v>
      </c>
      <c r="D16" s="67">
        <v>86.81629427</v>
      </c>
      <c r="E16" s="67">
        <v>1.3391650399999999</v>
      </c>
      <c r="F16" s="67">
        <v>-0.18075146</v>
      </c>
      <c r="G16" s="66"/>
      <c r="H16" s="316"/>
      <c r="I16" s="317" t="s">
        <v>242</v>
      </c>
      <c r="J16" s="200">
        <v>610.23599999999999</v>
      </c>
      <c r="K16" s="67">
        <v>78.417554629999998</v>
      </c>
      <c r="L16" s="67">
        <v>0.65234247000000001</v>
      </c>
      <c r="M16" s="67">
        <v>-0.16977522</v>
      </c>
    </row>
    <row r="17" spans="1:13" ht="14.1" customHeight="1">
      <c r="A17" s="316"/>
      <c r="B17" s="317" t="s">
        <v>243</v>
      </c>
      <c r="C17" s="200">
        <v>44.216000000000001</v>
      </c>
      <c r="D17" s="67">
        <v>51.315499330000002</v>
      </c>
      <c r="E17" s="67">
        <v>6.0158330000000003E-2</v>
      </c>
      <c r="F17" s="67">
        <v>-5.0728189999999999E-2</v>
      </c>
      <c r="G17" s="66"/>
      <c r="H17" s="316"/>
      <c r="I17" s="317" t="s">
        <v>244</v>
      </c>
      <c r="J17" s="200">
        <v>235.91300000000001</v>
      </c>
      <c r="K17" s="67">
        <v>441.51179982000002</v>
      </c>
      <c r="L17" s="67">
        <v>0.25219107000000002</v>
      </c>
      <c r="M17" s="67">
        <v>0.18446093</v>
      </c>
    </row>
    <row r="18" spans="1:13" ht="14.1" customHeight="1">
      <c r="A18" s="316"/>
      <c r="B18" s="317" t="s">
        <v>245</v>
      </c>
      <c r="C18" s="200">
        <v>1997.9839999999999</v>
      </c>
      <c r="D18" s="67">
        <v>177.21453418999999</v>
      </c>
      <c r="E18" s="67">
        <v>2.7183685099999999</v>
      </c>
      <c r="F18" s="67">
        <v>1.0527361</v>
      </c>
      <c r="G18" s="66"/>
      <c r="H18" s="316"/>
      <c r="I18" s="317" t="s">
        <v>246</v>
      </c>
      <c r="J18" s="200">
        <v>22.591999999999999</v>
      </c>
      <c r="K18" s="67">
        <v>171.26828897999999</v>
      </c>
      <c r="L18" s="67">
        <v>2.4150850000000001E-2</v>
      </c>
      <c r="M18" s="67">
        <v>9.5030500000000007E-3</v>
      </c>
    </row>
    <row r="19" spans="1:13" ht="14.1" customHeight="1">
      <c r="A19" s="316"/>
      <c r="B19" s="317" t="s">
        <v>247</v>
      </c>
      <c r="C19" s="200">
        <v>78.546000000000006</v>
      </c>
      <c r="D19" s="67">
        <v>153.60516279999999</v>
      </c>
      <c r="E19" s="67">
        <v>0.10686621</v>
      </c>
      <c r="F19" s="67">
        <v>3.3147639999999999E-2</v>
      </c>
      <c r="G19" s="66"/>
      <c r="H19" s="316"/>
      <c r="I19" s="317" t="s">
        <v>243</v>
      </c>
      <c r="J19" s="200">
        <v>256.85500000000002</v>
      </c>
      <c r="K19" s="67">
        <v>215.44261965000001</v>
      </c>
      <c r="L19" s="67">
        <v>0.27457807000000001</v>
      </c>
      <c r="M19" s="67">
        <v>0.13912709000000001</v>
      </c>
    </row>
    <row r="20" spans="1:13" ht="14.1" customHeight="1">
      <c r="A20" s="316"/>
      <c r="B20" s="317" t="s">
        <v>248</v>
      </c>
      <c r="C20" s="200">
        <v>43.261000000000003</v>
      </c>
      <c r="D20" s="67">
        <v>122.62188209</v>
      </c>
      <c r="E20" s="67">
        <v>5.8859000000000002E-2</v>
      </c>
      <c r="F20" s="67">
        <v>9.6512799999999999E-3</v>
      </c>
      <c r="G20" s="66"/>
      <c r="H20" s="316"/>
      <c r="I20" s="317" t="s">
        <v>245</v>
      </c>
      <c r="J20" s="200">
        <v>580.41499999999996</v>
      </c>
      <c r="K20" s="67">
        <v>97.689938400000003</v>
      </c>
      <c r="L20" s="67">
        <v>0.62046380999999995</v>
      </c>
      <c r="M20" s="67">
        <v>-1.3873989999999999E-2</v>
      </c>
    </row>
    <row r="21" spans="1:13" ht="14.1" customHeight="1">
      <c r="A21" s="316"/>
      <c r="B21" s="318" t="s">
        <v>249</v>
      </c>
      <c r="C21" s="201">
        <v>114.681</v>
      </c>
      <c r="D21" s="172">
        <v>201.59084516999999</v>
      </c>
      <c r="E21" s="172">
        <v>0.15602989</v>
      </c>
      <c r="F21" s="172">
        <v>6.9888069999999997E-2</v>
      </c>
      <c r="G21" s="66"/>
      <c r="H21" s="316"/>
      <c r="I21" s="317" t="s">
        <v>248</v>
      </c>
      <c r="J21" s="200">
        <v>25.289000000000001</v>
      </c>
      <c r="K21" s="67">
        <v>117.83700666</v>
      </c>
      <c r="L21" s="67">
        <v>2.7033950000000001E-2</v>
      </c>
      <c r="M21" s="67">
        <v>3.8695600000000002E-3</v>
      </c>
    </row>
    <row r="22" spans="1:13" ht="14.1" customHeight="1">
      <c r="A22" s="319" t="s">
        <v>250</v>
      </c>
      <c r="B22" s="320"/>
      <c r="C22" s="199">
        <v>581.47199999999998</v>
      </c>
      <c r="D22" s="195">
        <v>26.16472375</v>
      </c>
      <c r="E22" s="195">
        <v>0.79112503999999995</v>
      </c>
      <c r="F22" s="195">
        <v>-1.98428636</v>
      </c>
      <c r="G22" s="66"/>
      <c r="H22" s="316"/>
      <c r="I22" s="318" t="s">
        <v>249</v>
      </c>
      <c r="J22" s="201">
        <v>109.307</v>
      </c>
      <c r="K22" s="172">
        <v>98.320650509999993</v>
      </c>
      <c r="L22" s="172">
        <v>0.11684922</v>
      </c>
      <c r="M22" s="172">
        <v>-1.8872699999999999E-3</v>
      </c>
    </row>
    <row r="23" spans="1:13" ht="14.1" customHeight="1">
      <c r="A23" s="316"/>
      <c r="B23" s="317" t="s">
        <v>251</v>
      </c>
      <c r="C23" s="200">
        <v>265.74700000000001</v>
      </c>
      <c r="D23" s="67">
        <v>183.92705125000001</v>
      </c>
      <c r="E23" s="67">
        <v>0.36156358999999999</v>
      </c>
      <c r="F23" s="67">
        <v>0.14664002000000001</v>
      </c>
      <c r="G23" s="66"/>
      <c r="H23" s="319" t="s">
        <v>250</v>
      </c>
      <c r="I23" s="320"/>
      <c r="J23" s="199">
        <v>274.464</v>
      </c>
      <c r="K23" s="195">
        <v>179.15521641999999</v>
      </c>
      <c r="L23" s="195">
        <v>0.2934021</v>
      </c>
      <c r="M23" s="195">
        <v>0.12258139999999999</v>
      </c>
    </row>
    <row r="24" spans="1:13" ht="14.1" customHeight="1">
      <c r="A24" s="316"/>
      <c r="B24" s="317" t="s">
        <v>252</v>
      </c>
      <c r="C24" s="200">
        <v>124.202</v>
      </c>
      <c r="D24" s="67">
        <v>101.24722838</v>
      </c>
      <c r="E24" s="67">
        <v>0.16898373999999999</v>
      </c>
      <c r="F24" s="67">
        <v>1.8502E-3</v>
      </c>
      <c r="G24" s="66"/>
      <c r="H24" s="316"/>
      <c r="I24" s="318" t="s">
        <v>252</v>
      </c>
      <c r="J24" s="201">
        <v>266.75400000000002</v>
      </c>
      <c r="K24" s="172">
        <v>210.27266062999999</v>
      </c>
      <c r="L24" s="172">
        <v>0.28516011000000002</v>
      </c>
      <c r="M24" s="172">
        <v>0.14141161999999999</v>
      </c>
    </row>
    <row r="25" spans="1:13" ht="14.1" customHeight="1">
      <c r="A25" s="321"/>
      <c r="B25" s="322" t="s">
        <v>253</v>
      </c>
      <c r="C25" s="202">
        <v>88.664000000000001</v>
      </c>
      <c r="D25" s="173">
        <v>4.8170280200000004</v>
      </c>
      <c r="E25" s="173">
        <v>0.12063231000000001</v>
      </c>
      <c r="F25" s="173">
        <v>-2.1186303999999998</v>
      </c>
      <c r="G25" s="66"/>
      <c r="H25" s="323" t="s">
        <v>254</v>
      </c>
      <c r="I25" s="324"/>
      <c r="J25" s="198">
        <v>24688.985000000001</v>
      </c>
      <c r="K25" s="196">
        <v>88.593862509999994</v>
      </c>
      <c r="L25" s="196">
        <v>26.39253244</v>
      </c>
      <c r="M25" s="196">
        <v>-3.2131227899999999</v>
      </c>
    </row>
    <row r="26" spans="1:13" ht="14.1" customHeight="1">
      <c r="A26" s="323" t="s">
        <v>254</v>
      </c>
      <c r="B26" s="320"/>
      <c r="C26" s="199">
        <v>12163.942999999999</v>
      </c>
      <c r="D26" s="195">
        <v>82.34024891</v>
      </c>
      <c r="E26" s="195">
        <v>16.54972192</v>
      </c>
      <c r="F26" s="195">
        <v>-3.1548198900000002</v>
      </c>
      <c r="G26" s="66"/>
      <c r="H26" s="321"/>
      <c r="I26" s="317" t="s">
        <v>255</v>
      </c>
      <c r="J26" s="200">
        <v>147.15899999999999</v>
      </c>
      <c r="K26" s="67">
        <v>94.174527400000002</v>
      </c>
      <c r="L26" s="67">
        <v>0.15731302</v>
      </c>
      <c r="M26" s="67">
        <v>-9.2018199999999994E-3</v>
      </c>
    </row>
    <row r="27" spans="1:13" ht="14.1" customHeight="1">
      <c r="A27" s="321"/>
      <c r="B27" s="318" t="s">
        <v>255</v>
      </c>
      <c r="C27" s="201">
        <v>21.074999999999999</v>
      </c>
      <c r="D27" s="172">
        <v>55.955288869999997</v>
      </c>
      <c r="E27" s="172">
        <v>2.8673710000000002E-2</v>
      </c>
      <c r="F27" s="172">
        <v>-2.0060789999999998E-2</v>
      </c>
      <c r="G27" s="66"/>
      <c r="H27" s="321"/>
      <c r="I27" s="317" t="s">
        <v>256</v>
      </c>
      <c r="J27" s="200">
        <v>328.03</v>
      </c>
      <c r="K27" s="67">
        <v>45.020847689999997</v>
      </c>
      <c r="L27" s="67">
        <v>0.35066417</v>
      </c>
      <c r="M27" s="67">
        <v>-0.40493662000000002</v>
      </c>
    </row>
    <row r="28" spans="1:13" ht="14.1" customHeight="1">
      <c r="A28" s="321"/>
      <c r="B28" s="318" t="s">
        <v>256</v>
      </c>
      <c r="C28" s="200">
        <v>109.09399999999999</v>
      </c>
      <c r="D28" s="67">
        <v>124.84007919</v>
      </c>
      <c r="E28" s="67">
        <v>0.14842846000000001</v>
      </c>
      <c r="F28" s="67">
        <v>2.62499E-2</v>
      </c>
      <c r="G28" s="66"/>
      <c r="H28" s="321"/>
      <c r="I28" s="317" t="s">
        <v>257</v>
      </c>
      <c r="J28" s="200">
        <v>128.66</v>
      </c>
      <c r="K28" s="67">
        <v>57.401880079999998</v>
      </c>
      <c r="L28" s="67">
        <v>0.13753757999999999</v>
      </c>
      <c r="M28" s="67">
        <v>-9.6515480000000001E-2</v>
      </c>
    </row>
    <row r="29" spans="1:13" ht="14.1" customHeight="1">
      <c r="A29" s="316"/>
      <c r="B29" s="317" t="s">
        <v>257</v>
      </c>
      <c r="C29" s="201">
        <v>64.037000000000006</v>
      </c>
      <c r="D29" s="172">
        <v>177.25033214999999</v>
      </c>
      <c r="E29" s="172">
        <v>8.7125910000000001E-2</v>
      </c>
      <c r="F29" s="172">
        <v>3.3749870000000001E-2</v>
      </c>
      <c r="G29" s="66"/>
      <c r="H29" s="321"/>
      <c r="I29" s="317" t="s">
        <v>258</v>
      </c>
      <c r="J29" s="200">
        <v>1606.4659999999999</v>
      </c>
      <c r="K29" s="67">
        <v>106.07362781</v>
      </c>
      <c r="L29" s="67">
        <v>1.7173126400000001</v>
      </c>
      <c r="M29" s="67">
        <v>9.2982540000000002E-2</v>
      </c>
    </row>
    <row r="30" spans="1:13" ht="14.1" customHeight="1">
      <c r="A30" s="316"/>
      <c r="B30" s="317" t="s">
        <v>258</v>
      </c>
      <c r="C30" s="200">
        <v>1807.5060000000001</v>
      </c>
      <c r="D30" s="67">
        <v>144.89084124999999</v>
      </c>
      <c r="E30" s="67">
        <v>2.45921258</v>
      </c>
      <c r="F30" s="67">
        <v>0.67721153999999995</v>
      </c>
      <c r="G30" s="66"/>
      <c r="H30" s="325"/>
      <c r="I30" s="317" t="s">
        <v>259</v>
      </c>
      <c r="J30" s="200">
        <v>2309.3040000000001</v>
      </c>
      <c r="K30" s="67">
        <v>88.684549989999994</v>
      </c>
      <c r="L30" s="67">
        <v>2.46864668</v>
      </c>
      <c r="M30" s="67">
        <v>-0.29784759</v>
      </c>
    </row>
    <row r="31" spans="1:13" ht="14.1" customHeight="1">
      <c r="A31" s="316"/>
      <c r="B31" s="318" t="s">
        <v>259</v>
      </c>
      <c r="C31" s="200">
        <v>71.861000000000004</v>
      </c>
      <c r="D31" s="67">
        <v>86.573259759999999</v>
      </c>
      <c r="E31" s="67">
        <v>9.7770889999999999E-2</v>
      </c>
      <c r="F31" s="67">
        <v>-1.347745E-2</v>
      </c>
      <c r="G31" s="66"/>
      <c r="H31" s="321"/>
      <c r="I31" s="317" t="s">
        <v>260</v>
      </c>
      <c r="J31" s="200">
        <v>218.61500000000001</v>
      </c>
      <c r="K31" s="67">
        <v>72.001883910000004</v>
      </c>
      <c r="L31" s="67">
        <v>0.2336995</v>
      </c>
      <c r="M31" s="67">
        <v>-8.5931820000000006E-2</v>
      </c>
    </row>
    <row r="32" spans="1:13" ht="14.1" customHeight="1">
      <c r="A32" s="314"/>
      <c r="B32" s="317" t="s">
        <v>260</v>
      </c>
      <c r="C32" s="200">
        <v>393.858</v>
      </c>
      <c r="D32" s="67">
        <v>12.36658349</v>
      </c>
      <c r="E32" s="67">
        <v>0.53586573999999998</v>
      </c>
      <c r="F32" s="67">
        <v>-3.3751064300000002</v>
      </c>
      <c r="G32" s="66"/>
      <c r="H32" s="321"/>
      <c r="I32" s="317" t="s">
        <v>261</v>
      </c>
      <c r="J32" s="200">
        <v>4211.8159999999998</v>
      </c>
      <c r="K32" s="67">
        <v>279.66330041999998</v>
      </c>
      <c r="L32" s="67">
        <v>4.5024325799999998</v>
      </c>
      <c r="M32" s="67">
        <v>2.7351579199999998</v>
      </c>
    </row>
    <row r="33" spans="1:13" ht="14.1" customHeight="1">
      <c r="A33" s="316"/>
      <c r="B33" s="317" t="s">
        <v>261</v>
      </c>
      <c r="C33" s="203">
        <v>1848.316</v>
      </c>
      <c r="D33" s="174">
        <v>92.584303430000006</v>
      </c>
      <c r="E33" s="174">
        <v>2.5147368600000002</v>
      </c>
      <c r="F33" s="174">
        <v>-0.17902703</v>
      </c>
      <c r="G33" s="66"/>
      <c r="H33" s="316"/>
      <c r="I33" s="326" t="s">
        <v>262</v>
      </c>
      <c r="J33" s="203">
        <v>1103.758</v>
      </c>
      <c r="K33" s="174">
        <v>168.66047498</v>
      </c>
      <c r="L33" s="174">
        <v>1.17991764</v>
      </c>
      <c r="M33" s="174">
        <v>0.45420977000000001</v>
      </c>
    </row>
    <row r="34" spans="1:13" ht="14.1" customHeight="1">
      <c r="A34" s="316"/>
      <c r="B34" s="317" t="s">
        <v>262</v>
      </c>
      <c r="C34" s="200">
        <v>652.22</v>
      </c>
      <c r="D34" s="67">
        <v>68.190823899999998</v>
      </c>
      <c r="E34" s="67">
        <v>0.88738163999999997</v>
      </c>
      <c r="F34" s="67">
        <v>-0.36791575999999998</v>
      </c>
      <c r="G34" s="66"/>
      <c r="H34" s="316"/>
      <c r="I34" s="317" t="s">
        <v>263</v>
      </c>
      <c r="J34" s="200">
        <v>9075.6810000000005</v>
      </c>
      <c r="K34" s="67">
        <v>55.646821080000002</v>
      </c>
      <c r="L34" s="67">
        <v>9.7019057400000008</v>
      </c>
      <c r="M34" s="67">
        <v>-7.3122787100000002</v>
      </c>
    </row>
    <row r="35" spans="1:13" ht="14.1" customHeight="1">
      <c r="A35" s="321"/>
      <c r="B35" s="326" t="s">
        <v>263</v>
      </c>
      <c r="C35" s="200">
        <v>5134.74</v>
      </c>
      <c r="D35" s="67">
        <v>102.61672919</v>
      </c>
      <c r="E35" s="67">
        <v>6.9860997500000002</v>
      </c>
      <c r="F35" s="67">
        <v>0.15833862000000001</v>
      </c>
      <c r="G35" s="66"/>
      <c r="H35" s="316"/>
      <c r="I35" s="317" t="s">
        <v>264</v>
      </c>
      <c r="J35" s="200">
        <v>593.00400000000002</v>
      </c>
      <c r="K35" s="67">
        <v>99.818039510000006</v>
      </c>
      <c r="L35" s="67">
        <v>0.63392146000000005</v>
      </c>
      <c r="M35" s="67">
        <v>-1.0927300000000001E-3</v>
      </c>
    </row>
    <row r="36" spans="1:13" ht="14.1" customHeight="1">
      <c r="A36" s="316"/>
      <c r="B36" s="317" t="s">
        <v>264</v>
      </c>
      <c r="C36" s="200">
        <v>126.66200000000001</v>
      </c>
      <c r="D36" s="67">
        <v>103.90903796000001</v>
      </c>
      <c r="E36" s="67">
        <v>0.17233071</v>
      </c>
      <c r="F36" s="67">
        <v>5.7622300000000001E-3</v>
      </c>
      <c r="G36" s="66"/>
      <c r="H36" s="316"/>
      <c r="I36" s="317" t="s">
        <v>265</v>
      </c>
      <c r="J36" s="200">
        <v>30.242999999999999</v>
      </c>
      <c r="K36" s="67">
        <v>110.82081348</v>
      </c>
      <c r="L36" s="67">
        <v>3.2329780000000002E-2</v>
      </c>
      <c r="M36" s="67">
        <v>2.9850599999999999E-3</v>
      </c>
    </row>
    <row r="37" spans="1:13" ht="14.1" customHeight="1">
      <c r="A37" s="316"/>
      <c r="B37" s="317" t="s">
        <v>266</v>
      </c>
      <c r="C37" s="200">
        <v>918.42499999999995</v>
      </c>
      <c r="D37" s="67">
        <v>92.335479120000002</v>
      </c>
      <c r="E37" s="67">
        <v>1.24956836</v>
      </c>
      <c r="F37" s="67">
        <v>-9.2190869999999994E-2</v>
      </c>
      <c r="G37" s="66"/>
      <c r="H37" s="316"/>
      <c r="I37" s="317" t="s">
        <v>266</v>
      </c>
      <c r="J37" s="200">
        <v>108.794</v>
      </c>
      <c r="K37" s="67">
        <v>93.604756210000005</v>
      </c>
      <c r="L37" s="67">
        <v>0.11630082</v>
      </c>
      <c r="M37" s="67">
        <v>-7.51369E-3</v>
      </c>
    </row>
    <row r="38" spans="1:13" ht="14.1" customHeight="1">
      <c r="A38" s="316"/>
      <c r="B38" s="317" t="s">
        <v>267</v>
      </c>
      <c r="C38" s="200">
        <v>669.11800000000005</v>
      </c>
      <c r="D38" s="67">
        <v>117.97589766999999</v>
      </c>
      <c r="E38" s="67">
        <v>0.91037230999999996</v>
      </c>
      <c r="F38" s="67">
        <v>0.12328999</v>
      </c>
      <c r="G38" s="66"/>
      <c r="H38" s="316"/>
      <c r="I38" s="317" t="s">
        <v>267</v>
      </c>
      <c r="J38" s="200">
        <v>3782.39</v>
      </c>
      <c r="K38" s="67">
        <v>165.20853789</v>
      </c>
      <c r="L38" s="67">
        <v>4.0433760599999999</v>
      </c>
      <c r="M38" s="67">
        <v>1.50913261</v>
      </c>
    </row>
    <row r="39" spans="1:13" ht="14.1" customHeight="1">
      <c r="A39" s="316"/>
      <c r="B39" s="317" t="s">
        <v>268</v>
      </c>
      <c r="C39" s="200">
        <v>42.692</v>
      </c>
      <c r="D39" s="67">
        <v>22.801536049999999</v>
      </c>
      <c r="E39" s="67">
        <v>5.8084839999999999E-2</v>
      </c>
      <c r="F39" s="67">
        <v>-0.17479090999999999</v>
      </c>
      <c r="G39" s="66"/>
      <c r="H39" s="316"/>
      <c r="I39" s="317" t="s">
        <v>269</v>
      </c>
      <c r="J39" s="200">
        <v>91.489000000000004</v>
      </c>
      <c r="K39" s="67">
        <v>116.03064085</v>
      </c>
      <c r="L39" s="67">
        <v>9.7801769999999996E-2</v>
      </c>
      <c r="M39" s="67">
        <v>1.2777210000000001E-2</v>
      </c>
    </row>
    <row r="40" spans="1:13" ht="14.1" customHeight="1">
      <c r="A40" s="316"/>
      <c r="B40" s="318" t="s">
        <v>270</v>
      </c>
      <c r="C40" s="201">
        <v>242.733</v>
      </c>
      <c r="D40" s="172">
        <v>140.66993133</v>
      </c>
      <c r="E40" s="172">
        <v>0.33025177</v>
      </c>
      <c r="F40" s="172">
        <v>8.4865029999999994E-2</v>
      </c>
      <c r="G40" s="66"/>
      <c r="H40" s="316"/>
      <c r="I40" s="317" t="s">
        <v>268</v>
      </c>
      <c r="J40" s="200">
        <v>578.63599999999997</v>
      </c>
      <c r="K40" s="67">
        <v>131.78132857</v>
      </c>
      <c r="L40" s="67">
        <v>0.61856206000000002</v>
      </c>
      <c r="M40" s="67">
        <v>0.14106288</v>
      </c>
    </row>
    <row r="41" spans="1:13" ht="14.1" customHeight="1">
      <c r="A41" s="319" t="s">
        <v>271</v>
      </c>
      <c r="B41" s="320"/>
      <c r="C41" s="199">
        <v>2737.8679999999999</v>
      </c>
      <c r="D41" s="195">
        <v>93.704518770000007</v>
      </c>
      <c r="E41" s="195">
        <v>3.7250219000000002</v>
      </c>
      <c r="F41" s="195">
        <v>-0.22243784999999999</v>
      </c>
      <c r="G41" s="66"/>
      <c r="H41" s="316"/>
      <c r="I41" s="317" t="s">
        <v>270</v>
      </c>
      <c r="J41" s="200">
        <v>306.39699999999999</v>
      </c>
      <c r="K41" s="67">
        <v>125.82780640999999</v>
      </c>
      <c r="L41" s="67">
        <v>0.32753849000000002</v>
      </c>
      <c r="M41" s="67">
        <v>6.3574729999999996E-2</v>
      </c>
    </row>
    <row r="42" spans="1:13" ht="14.1" customHeight="1">
      <c r="A42" s="316"/>
      <c r="B42" s="317" t="s">
        <v>272</v>
      </c>
      <c r="C42" s="200">
        <v>935.55799999999999</v>
      </c>
      <c r="D42" s="67">
        <v>65.223223189999999</v>
      </c>
      <c r="E42" s="67">
        <v>1.27287876</v>
      </c>
      <c r="F42" s="67">
        <v>-0.60323367999999999</v>
      </c>
      <c r="G42" s="66"/>
      <c r="H42" s="316"/>
      <c r="I42" s="318" t="s">
        <v>273</v>
      </c>
      <c r="J42" s="201">
        <v>47.875999999999998</v>
      </c>
      <c r="K42" s="172">
        <v>245.36695366999999</v>
      </c>
      <c r="L42" s="172">
        <v>5.1179460000000003E-2</v>
      </c>
      <c r="M42" s="172">
        <v>2.8671909999999998E-2</v>
      </c>
    </row>
    <row r="43" spans="1:13" ht="14.1" customHeight="1">
      <c r="A43" s="316"/>
      <c r="B43" s="317" t="s">
        <v>274</v>
      </c>
      <c r="C43" s="200">
        <v>121.995</v>
      </c>
      <c r="D43" s="67">
        <v>32.880533659999998</v>
      </c>
      <c r="E43" s="67">
        <v>0.16598098999999999</v>
      </c>
      <c r="F43" s="67">
        <v>-0.30114763999999999</v>
      </c>
      <c r="G43" s="66"/>
      <c r="H43" s="319" t="s">
        <v>271</v>
      </c>
      <c r="I43" s="320"/>
      <c r="J43" s="199">
        <v>809.53</v>
      </c>
      <c r="K43" s="195">
        <v>85.038951539999999</v>
      </c>
      <c r="L43" s="195">
        <v>0.86538782000000003</v>
      </c>
      <c r="M43" s="195">
        <v>-0.14396808</v>
      </c>
    </row>
    <row r="44" spans="1:13" ht="14.1" customHeight="1">
      <c r="A44" s="316"/>
      <c r="B44" s="317" t="s">
        <v>275</v>
      </c>
      <c r="C44" s="200">
        <v>353.74099999999999</v>
      </c>
      <c r="D44" s="67">
        <v>120.99459229999999</v>
      </c>
      <c r="E44" s="67">
        <v>0.48128432999999998</v>
      </c>
      <c r="F44" s="67">
        <v>7.4225760000000002E-2</v>
      </c>
      <c r="G44" s="66"/>
      <c r="H44" s="316"/>
      <c r="I44" s="317" t="s">
        <v>272</v>
      </c>
      <c r="J44" s="200">
        <v>341.16199999999998</v>
      </c>
      <c r="K44" s="67">
        <v>67.943098289999995</v>
      </c>
      <c r="L44" s="67">
        <v>0.36470227999999999</v>
      </c>
      <c r="M44" s="67">
        <v>-0.16271438999999999</v>
      </c>
    </row>
    <row r="45" spans="1:13" ht="14.1" customHeight="1">
      <c r="A45" s="316"/>
      <c r="B45" s="317" t="s">
        <v>276</v>
      </c>
      <c r="C45" s="201">
        <v>169.69800000000001</v>
      </c>
      <c r="D45" s="172">
        <v>343.74088477999999</v>
      </c>
      <c r="E45" s="172">
        <v>0.23088358</v>
      </c>
      <c r="F45" s="172">
        <v>0.14551296999999999</v>
      </c>
      <c r="G45" s="66"/>
      <c r="H45" s="316"/>
      <c r="I45" s="318" t="s">
        <v>274</v>
      </c>
      <c r="J45" s="201">
        <v>61.878999999999998</v>
      </c>
      <c r="K45" s="172" t="s">
        <v>277</v>
      </c>
      <c r="L45" s="172">
        <v>6.6148670000000007E-2</v>
      </c>
      <c r="M45" s="172">
        <v>5.8567960000000002E-2</v>
      </c>
    </row>
    <row r="46" spans="1:13" ht="14.1" customHeight="1">
      <c r="A46" s="316"/>
      <c r="B46" s="318" t="s">
        <v>278</v>
      </c>
      <c r="C46" s="200">
        <v>62.05</v>
      </c>
      <c r="D46" s="67">
        <v>130.84920183</v>
      </c>
      <c r="E46" s="67">
        <v>8.4422479999999994E-2</v>
      </c>
      <c r="F46" s="67">
        <v>1.7690589999999999E-2</v>
      </c>
      <c r="G46" s="66"/>
      <c r="H46" s="314"/>
      <c r="I46" s="317" t="s">
        <v>275</v>
      </c>
      <c r="J46" s="200">
        <v>65.787999999999997</v>
      </c>
      <c r="K46" s="67">
        <v>26.347660319999999</v>
      </c>
      <c r="L46" s="67">
        <v>7.0327390000000004E-2</v>
      </c>
      <c r="M46" s="67">
        <v>-0.18590039</v>
      </c>
    </row>
    <row r="47" spans="1:13" ht="14.1" customHeight="1">
      <c r="A47" s="314"/>
      <c r="B47" s="317" t="s">
        <v>279</v>
      </c>
      <c r="C47" s="200">
        <v>969.21799999999996</v>
      </c>
      <c r="D47" s="67">
        <v>150.43615119</v>
      </c>
      <c r="E47" s="67">
        <v>1.3186750700000001</v>
      </c>
      <c r="F47" s="67">
        <v>0.39295152999999999</v>
      </c>
      <c r="G47" s="66"/>
      <c r="H47" s="316"/>
      <c r="I47" s="317" t="s">
        <v>276</v>
      </c>
      <c r="J47" s="200">
        <v>53.256</v>
      </c>
      <c r="K47" s="67">
        <v>148.57302274</v>
      </c>
      <c r="L47" s="67">
        <v>5.6930679999999997E-2</v>
      </c>
      <c r="M47" s="67">
        <v>1.7600009999999999E-2</v>
      </c>
    </row>
    <row r="48" spans="1:13" ht="14.1" customHeight="1">
      <c r="A48" s="316"/>
      <c r="B48" s="318" t="s">
        <v>280</v>
      </c>
      <c r="C48" s="201">
        <v>81.501000000000005</v>
      </c>
      <c r="D48" s="172">
        <v>276.53705212</v>
      </c>
      <c r="E48" s="172">
        <v>0.11088665</v>
      </c>
      <c r="F48" s="172">
        <v>6.2917760000000003E-2</v>
      </c>
      <c r="G48" s="66"/>
      <c r="H48" s="316"/>
      <c r="I48" s="317" t="s">
        <v>279</v>
      </c>
      <c r="J48" s="200">
        <v>168.392</v>
      </c>
      <c r="K48" s="67">
        <v>186.31761803000001</v>
      </c>
      <c r="L48" s="67">
        <v>0.18001110000000001</v>
      </c>
      <c r="M48" s="67">
        <v>7.8859879999999993E-2</v>
      </c>
    </row>
    <row r="49" spans="1:13" ht="14.1" customHeight="1">
      <c r="A49" s="319" t="s">
        <v>281</v>
      </c>
      <c r="B49" s="320"/>
      <c r="C49" s="199">
        <v>16153.130999999999</v>
      </c>
      <c r="D49" s="195">
        <v>95.280658040000006</v>
      </c>
      <c r="E49" s="195">
        <v>21.977234370000001</v>
      </c>
      <c r="F49" s="195">
        <v>-0.96752278999999997</v>
      </c>
      <c r="G49" s="66"/>
      <c r="H49" s="316"/>
      <c r="I49" s="318" t="s">
        <v>280</v>
      </c>
      <c r="J49" s="201">
        <v>102.136</v>
      </c>
      <c r="K49" s="172">
        <v>164.94032912</v>
      </c>
      <c r="L49" s="172">
        <v>0.10918340999999999</v>
      </c>
      <c r="M49" s="172">
        <v>4.0649539999999998E-2</v>
      </c>
    </row>
    <row r="50" spans="1:13" ht="14.1" customHeight="1">
      <c r="A50" s="316"/>
      <c r="B50" s="317" t="s">
        <v>282</v>
      </c>
      <c r="C50" s="201">
        <v>529.56899999999996</v>
      </c>
      <c r="D50" s="172">
        <v>104.91625624</v>
      </c>
      <c r="E50" s="172">
        <v>0.72050811999999997</v>
      </c>
      <c r="F50" s="172">
        <v>3.000835E-2</v>
      </c>
      <c r="G50" s="66"/>
      <c r="H50" s="319" t="s">
        <v>281</v>
      </c>
      <c r="I50" s="324"/>
      <c r="J50" s="198">
        <v>28982.143</v>
      </c>
      <c r="K50" s="196">
        <v>108.63932522</v>
      </c>
      <c r="L50" s="196">
        <v>30.981919649999998</v>
      </c>
      <c r="M50" s="196">
        <v>2.32976641</v>
      </c>
    </row>
    <row r="51" spans="1:13" ht="14.1" customHeight="1">
      <c r="A51" s="316"/>
      <c r="B51" s="318" t="s">
        <v>283</v>
      </c>
      <c r="C51" s="201">
        <v>15623.562</v>
      </c>
      <c r="D51" s="172">
        <v>94.984970320000002</v>
      </c>
      <c r="E51" s="172">
        <v>21.25672625</v>
      </c>
      <c r="F51" s="172">
        <v>-0.99753113999999998</v>
      </c>
      <c r="G51" s="66"/>
      <c r="H51" s="316"/>
      <c r="I51" s="317" t="s">
        <v>282</v>
      </c>
      <c r="J51" s="200">
        <v>566.30799999999999</v>
      </c>
      <c r="K51" s="67">
        <v>33.207280750000002</v>
      </c>
      <c r="L51" s="67">
        <v>0.60538342000000001</v>
      </c>
      <c r="M51" s="67">
        <v>-1.1514302300000001</v>
      </c>
    </row>
    <row r="52" spans="1:13" ht="14.1" customHeight="1">
      <c r="A52" s="319" t="s">
        <v>284</v>
      </c>
      <c r="B52" s="320"/>
      <c r="C52" s="199">
        <v>2035.4839999999999</v>
      </c>
      <c r="D52" s="195">
        <v>109.54334248000001</v>
      </c>
      <c r="E52" s="195">
        <v>2.76938935</v>
      </c>
      <c r="F52" s="195">
        <v>0.21444208000000001</v>
      </c>
      <c r="G52" s="66"/>
      <c r="H52" s="316"/>
      <c r="I52" s="318" t="s">
        <v>283</v>
      </c>
      <c r="J52" s="201">
        <v>28415.834999999999</v>
      </c>
      <c r="K52" s="172">
        <v>113.79068088</v>
      </c>
      <c r="L52" s="172">
        <v>30.376536219999998</v>
      </c>
      <c r="M52" s="172">
        <v>3.4811966399999998</v>
      </c>
    </row>
    <row r="53" spans="1:13" ht="14.1" customHeight="1">
      <c r="A53" s="316"/>
      <c r="B53" s="317" t="s">
        <v>285</v>
      </c>
      <c r="C53" s="200">
        <v>705.45500000000004</v>
      </c>
      <c r="D53" s="67">
        <v>65.186094839999996</v>
      </c>
      <c r="E53" s="67">
        <v>0.95981081999999995</v>
      </c>
      <c r="F53" s="67">
        <v>-0.45561172</v>
      </c>
      <c r="G53" s="66"/>
      <c r="H53" s="319" t="s">
        <v>284</v>
      </c>
      <c r="I53" s="320"/>
      <c r="J53" s="199">
        <v>2698.1590000000001</v>
      </c>
      <c r="K53" s="195">
        <v>39.318993769999999</v>
      </c>
      <c r="L53" s="195">
        <v>2.8843327900000002</v>
      </c>
      <c r="M53" s="195">
        <v>-4.2092724600000002</v>
      </c>
    </row>
    <row r="54" spans="1:13" ht="14.1" customHeight="1">
      <c r="A54" s="316"/>
      <c r="B54" s="317" t="s">
        <v>286</v>
      </c>
      <c r="C54" s="200">
        <v>49.628</v>
      </c>
      <c r="D54" s="67">
        <v>234.72544103999999</v>
      </c>
      <c r="E54" s="67">
        <v>6.7521659999999997E-2</v>
      </c>
      <c r="F54" s="67">
        <v>3.4446409999999997E-2</v>
      </c>
      <c r="G54" s="66"/>
      <c r="H54" s="316"/>
      <c r="I54" s="317" t="s">
        <v>285</v>
      </c>
      <c r="J54" s="200">
        <v>448.54599999999999</v>
      </c>
      <c r="K54" s="67">
        <v>56.386552090000002</v>
      </c>
      <c r="L54" s="67">
        <v>0.47949581000000002</v>
      </c>
      <c r="M54" s="67">
        <v>-0.35070422000000001</v>
      </c>
    </row>
    <row r="55" spans="1:13" ht="14.1" customHeight="1">
      <c r="A55" s="316"/>
      <c r="B55" s="318" t="s">
        <v>287</v>
      </c>
      <c r="C55" s="201">
        <v>649.71799999999996</v>
      </c>
      <c r="D55" s="172">
        <v>122.44852573999999</v>
      </c>
      <c r="E55" s="172">
        <v>0.88397751999999996</v>
      </c>
      <c r="F55" s="172">
        <v>0.14404127</v>
      </c>
      <c r="G55" s="66"/>
      <c r="H55" s="316"/>
      <c r="I55" s="317" t="s">
        <v>288</v>
      </c>
      <c r="J55" s="200">
        <v>1976.405</v>
      </c>
      <c r="K55" s="67">
        <v>34.537802059999997</v>
      </c>
      <c r="L55" s="67">
        <v>2.1127775400000002</v>
      </c>
      <c r="M55" s="67">
        <v>-3.7867004500000001</v>
      </c>
    </row>
    <row r="56" spans="1:13" ht="14.1" customHeight="1">
      <c r="A56" s="327"/>
      <c r="B56" s="328" t="s">
        <v>289</v>
      </c>
      <c r="C56" s="204">
        <v>73.709000000000003</v>
      </c>
      <c r="D56" s="175">
        <v>64.535871259999993</v>
      </c>
      <c r="E56" s="175">
        <v>0.1002852</v>
      </c>
      <c r="F56" s="175">
        <v>-4.8981990000000003E-2</v>
      </c>
      <c r="G56" s="66"/>
      <c r="H56" s="316"/>
      <c r="I56" s="318" t="s">
        <v>287</v>
      </c>
      <c r="J56" s="201">
        <v>217.66399999999999</v>
      </c>
      <c r="K56" s="172">
        <v>77.480902439999994</v>
      </c>
      <c r="L56" s="172">
        <v>0.23268288000000001</v>
      </c>
      <c r="M56" s="172">
        <v>-6.3948749999999999E-2</v>
      </c>
    </row>
    <row r="57" spans="1:13" ht="14.1" customHeight="1">
      <c r="A57" s="319" t="s">
        <v>290</v>
      </c>
      <c r="B57" s="320"/>
      <c r="C57" s="199">
        <v>306.928</v>
      </c>
      <c r="D57" s="195">
        <v>168.91740917999999</v>
      </c>
      <c r="E57" s="195">
        <v>0.41759264000000001</v>
      </c>
      <c r="F57" s="195">
        <v>0.15143240999999999</v>
      </c>
      <c r="G57" s="66"/>
      <c r="H57" s="319" t="s">
        <v>290</v>
      </c>
      <c r="I57" s="324"/>
      <c r="J57" s="198">
        <v>297.024</v>
      </c>
      <c r="K57" s="196">
        <v>151.43854998</v>
      </c>
      <c r="L57" s="196">
        <v>0.31751875000000002</v>
      </c>
      <c r="M57" s="196">
        <v>0.10198421000000001</v>
      </c>
    </row>
    <row r="58" spans="1:13" ht="14.1" customHeight="1">
      <c r="A58" s="316"/>
      <c r="B58" s="317" t="s">
        <v>291</v>
      </c>
      <c r="C58" s="200">
        <v>86.924000000000007</v>
      </c>
      <c r="D58" s="67">
        <v>239.98895637999999</v>
      </c>
      <c r="E58" s="67">
        <v>0.11826494</v>
      </c>
      <c r="F58" s="67">
        <v>6.1315460000000002E-2</v>
      </c>
      <c r="G58" s="66"/>
      <c r="H58" s="316"/>
      <c r="I58" s="317" t="s">
        <v>292</v>
      </c>
      <c r="J58" s="200">
        <v>182.00200000000001</v>
      </c>
      <c r="K58" s="67">
        <v>132.91511783000001</v>
      </c>
      <c r="L58" s="67">
        <v>0.19456018999999999</v>
      </c>
      <c r="M58" s="67">
        <v>4.556027E-2</v>
      </c>
    </row>
    <row r="59" spans="1:13" ht="14.1" customHeight="1">
      <c r="A59" s="316"/>
      <c r="B59" s="318" t="s">
        <v>293</v>
      </c>
      <c r="C59" s="201">
        <v>154.78700000000001</v>
      </c>
      <c r="D59" s="172">
        <v>164.91087884999999</v>
      </c>
      <c r="E59" s="172">
        <v>0.21059633</v>
      </c>
      <c r="F59" s="172">
        <v>7.3676749999999999E-2</v>
      </c>
      <c r="G59" s="66"/>
      <c r="H59" s="316"/>
      <c r="I59" s="318" t="s">
        <v>293</v>
      </c>
      <c r="J59" s="201">
        <v>64.914000000000001</v>
      </c>
      <c r="K59" s="172">
        <v>308.04346794000003</v>
      </c>
      <c r="L59" s="172">
        <v>6.9393090000000004E-2</v>
      </c>
      <c r="M59" s="172">
        <v>4.4316920000000003E-2</v>
      </c>
    </row>
    <row r="60" spans="1:13" ht="14.1" customHeight="1">
      <c r="A60" s="319" t="s">
        <v>294</v>
      </c>
      <c r="B60" s="320"/>
      <c r="C60" s="205">
        <v>1379.8520000000001</v>
      </c>
      <c r="D60" s="197">
        <v>472.65726960000001</v>
      </c>
      <c r="E60" s="197">
        <v>1.8773655</v>
      </c>
      <c r="F60" s="197">
        <v>1.31559906</v>
      </c>
      <c r="G60" s="66"/>
      <c r="H60" s="319" t="s">
        <v>294</v>
      </c>
      <c r="I60" s="320"/>
      <c r="J60" s="205">
        <v>119.738</v>
      </c>
      <c r="K60" s="197">
        <v>134.93125986000001</v>
      </c>
      <c r="L60" s="197">
        <v>0.12799996</v>
      </c>
      <c r="M60" s="197">
        <v>3.1334500000000001E-2</v>
      </c>
    </row>
    <row r="61" spans="1:13" ht="14.1" customHeight="1">
      <c r="A61" s="316"/>
      <c r="B61" s="317" t="s">
        <v>295</v>
      </c>
      <c r="C61" s="200">
        <v>1159.556</v>
      </c>
      <c r="D61" s="67">
        <v>497.79384302</v>
      </c>
      <c r="E61" s="67">
        <v>1.5776405200000001</v>
      </c>
      <c r="F61" s="67">
        <v>1.1205417799999999</v>
      </c>
      <c r="G61" s="66"/>
      <c r="H61" s="316"/>
      <c r="I61" s="317" t="s">
        <v>295</v>
      </c>
      <c r="J61" s="200">
        <v>84.932000000000002</v>
      </c>
      <c r="K61" s="67">
        <v>105.92005985999999</v>
      </c>
      <c r="L61" s="67">
        <v>9.0792330000000004E-2</v>
      </c>
      <c r="M61" s="67">
        <v>4.7985299999999996E-3</v>
      </c>
    </row>
    <row r="62" spans="1:13" ht="14.1" customHeight="1">
      <c r="A62" s="329"/>
      <c r="B62" s="328" t="s">
        <v>296</v>
      </c>
      <c r="C62" s="204">
        <v>210.001</v>
      </c>
      <c r="D62" s="175">
        <v>443.96735797999997</v>
      </c>
      <c r="E62" s="175">
        <v>0.28571806</v>
      </c>
      <c r="F62" s="175">
        <v>0.19675027</v>
      </c>
      <c r="G62" s="66"/>
      <c r="H62" s="329"/>
      <c r="I62" s="328" t="s">
        <v>296</v>
      </c>
      <c r="J62" s="204">
        <v>16.954999999999998</v>
      </c>
      <c r="K62" s="175">
        <v>348.72480460999998</v>
      </c>
      <c r="L62" s="175">
        <v>1.8124899999999999E-2</v>
      </c>
      <c r="M62" s="175">
        <v>1.2224280000000001E-2</v>
      </c>
    </row>
    <row r="63" spans="1:13" ht="14.1" customHeight="1">
      <c r="A63" s="330"/>
      <c r="B63" s="330"/>
      <c r="C63" s="206"/>
      <c r="D63" s="176"/>
      <c r="E63" s="176"/>
      <c r="F63" s="176"/>
      <c r="G63" s="65"/>
      <c r="H63" s="330"/>
      <c r="I63" s="330"/>
      <c r="J63" s="206"/>
      <c r="K63" s="176"/>
      <c r="L63" s="176"/>
      <c r="M63" s="176"/>
    </row>
    <row r="64" spans="1:13" ht="14.1" customHeight="1">
      <c r="A64" s="419" t="s">
        <v>297</v>
      </c>
      <c r="B64" s="420"/>
      <c r="C64" s="207"/>
      <c r="D64" s="177"/>
      <c r="E64" s="177"/>
      <c r="F64" s="177"/>
      <c r="G64" s="65"/>
      <c r="H64" s="419" t="s">
        <v>297</v>
      </c>
      <c r="I64" s="420"/>
      <c r="J64" s="207"/>
      <c r="K64" s="177"/>
      <c r="L64" s="177"/>
      <c r="M64" s="177"/>
    </row>
    <row r="65" spans="1:13" ht="14.1" customHeight="1">
      <c r="A65" s="331" t="s">
        <v>298</v>
      </c>
      <c r="B65" s="332"/>
      <c r="C65" s="208">
        <v>14348.73</v>
      </c>
      <c r="D65" s="69">
        <v>84.669443950000002</v>
      </c>
      <c r="E65" s="69">
        <v>19.52224631</v>
      </c>
      <c r="F65" s="69">
        <v>-3.1417560099999999</v>
      </c>
      <c r="G65" s="68"/>
      <c r="H65" s="331" t="s">
        <v>298</v>
      </c>
      <c r="I65" s="332"/>
      <c r="J65" s="208">
        <v>24382.69</v>
      </c>
      <c r="K65" s="69">
        <v>87.652016599999996</v>
      </c>
      <c r="L65" s="69">
        <v>26.065103000000001</v>
      </c>
      <c r="M65" s="69">
        <v>-3.4722010399999998</v>
      </c>
    </row>
    <row r="66" spans="1:13">
      <c r="A66" s="333" t="s">
        <v>299</v>
      </c>
      <c r="B66" s="334"/>
      <c r="C66" s="204">
        <v>15194.241</v>
      </c>
      <c r="D66" s="175">
        <v>94.402764120000001</v>
      </c>
      <c r="E66" s="175">
        <v>20.672611119999999</v>
      </c>
      <c r="F66" s="175">
        <v>-1.0894208999999999</v>
      </c>
      <c r="G66" s="68"/>
      <c r="H66" s="333" t="s">
        <v>299</v>
      </c>
      <c r="I66" s="334"/>
      <c r="J66" s="204">
        <v>12920.441999999999</v>
      </c>
      <c r="K66" s="175">
        <v>108.99746682</v>
      </c>
      <c r="L66" s="175">
        <v>13.811956410000001</v>
      </c>
      <c r="M66" s="175">
        <v>1.07812804</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election activeCell="T5" activeCellId="3" sqref="H5 L5 P5 T5"/>
    </sheetView>
  </sheetViews>
  <sheetFormatPr defaultRowHeight="12"/>
  <cols>
    <col min="1" max="1" width="0.5" style="6" customWidth="1"/>
    <col min="2" max="4" width="1.5" style="6" customWidth="1"/>
    <col min="5" max="5" width="21.625" style="6" customWidth="1"/>
    <col min="6" max="6" width="8" style="167" customWidth="1"/>
    <col min="7" max="8" width="6.5" style="6" customWidth="1"/>
    <col min="9" max="9" width="1.125" style="6" customWidth="1"/>
    <col min="10" max="10" width="8" style="167" customWidth="1"/>
    <col min="11" max="12" width="6.5" style="6" customWidth="1"/>
    <col min="13" max="13" width="1.125" style="6" customWidth="1"/>
    <col min="14" max="14" width="8" style="167" customWidth="1"/>
    <col min="15" max="16" width="6.5" style="6" customWidth="1"/>
    <col min="17" max="17" width="1.125" style="6" customWidth="1"/>
    <col min="18" max="18" width="8" style="167" customWidth="1"/>
    <col min="19" max="20" width="6.5" style="6" customWidth="1"/>
    <col min="21" max="21" width="7.625" style="6" customWidth="1"/>
    <col min="22" max="16384" width="9" style="5"/>
  </cols>
  <sheetData>
    <row r="1" spans="1:21" ht="15" customHeight="1">
      <c r="A1" s="11" t="s">
        <v>300</v>
      </c>
      <c r="B1" s="163"/>
      <c r="C1" s="163"/>
      <c r="D1" s="163"/>
      <c r="E1" s="163"/>
      <c r="F1" s="164"/>
      <c r="G1" s="163"/>
      <c r="H1" s="163"/>
      <c r="I1" s="163"/>
      <c r="J1" s="164"/>
      <c r="K1" s="163"/>
      <c r="L1" s="163"/>
      <c r="M1" s="163"/>
      <c r="N1" s="164"/>
      <c r="O1" s="163"/>
      <c r="P1" s="163"/>
      <c r="Q1" s="163"/>
      <c r="R1" s="164"/>
      <c r="S1" s="163"/>
      <c r="T1" s="165" t="s">
        <v>136</v>
      </c>
    </row>
    <row r="2" spans="1:21" s="2" customFormat="1" ht="15" customHeight="1">
      <c r="A2" s="12"/>
      <c r="B2" s="13"/>
      <c r="C2" s="13"/>
      <c r="D2" s="13"/>
      <c r="E2" s="278" t="s">
        <v>135</v>
      </c>
      <c r="F2" s="424" t="s">
        <v>301</v>
      </c>
      <c r="G2" s="425"/>
      <c r="H2" s="426"/>
      <c r="I2" s="14"/>
      <c r="J2" s="424" t="s">
        <v>302</v>
      </c>
      <c r="K2" s="425"/>
      <c r="L2" s="426"/>
      <c r="M2" s="14"/>
      <c r="N2" s="424" t="s">
        <v>283</v>
      </c>
      <c r="O2" s="425"/>
      <c r="P2" s="426"/>
      <c r="Q2" s="14"/>
      <c r="R2" s="424" t="s">
        <v>303</v>
      </c>
      <c r="S2" s="425"/>
      <c r="T2" s="426"/>
      <c r="U2" s="1"/>
    </row>
    <row r="3" spans="1:21" s="2" customFormat="1" ht="3.75" customHeight="1">
      <c r="A3" s="279"/>
      <c r="B3" s="15"/>
      <c r="C3" s="15"/>
      <c r="D3" s="15"/>
      <c r="E3" s="280"/>
      <c r="F3" s="281"/>
      <c r="G3" s="16"/>
      <c r="H3" s="282"/>
      <c r="I3" s="14"/>
      <c r="J3" s="281"/>
      <c r="K3" s="16"/>
      <c r="L3" s="282"/>
      <c r="M3" s="14"/>
      <c r="N3" s="281"/>
      <c r="O3" s="16"/>
      <c r="P3" s="282"/>
      <c r="Q3" s="14"/>
      <c r="R3" s="281"/>
      <c r="S3" s="16"/>
      <c r="T3" s="282"/>
      <c r="U3" s="3"/>
    </row>
    <row r="4" spans="1:21" s="2" customFormat="1" ht="26.25" customHeight="1">
      <c r="A4" s="427" t="s">
        <v>137</v>
      </c>
      <c r="B4" s="428"/>
      <c r="C4" s="428"/>
      <c r="D4" s="428"/>
      <c r="E4" s="429"/>
      <c r="F4" s="283" t="s">
        <v>140</v>
      </c>
      <c r="G4" s="17" t="s">
        <v>84</v>
      </c>
      <c r="H4" s="17" t="s">
        <v>142</v>
      </c>
      <c r="I4" s="18"/>
      <c r="J4" s="283" t="s">
        <v>140</v>
      </c>
      <c r="K4" s="17" t="s">
        <v>84</v>
      </c>
      <c r="L4" s="17" t="s">
        <v>142</v>
      </c>
      <c r="M4" s="18"/>
      <c r="N4" s="283" t="s">
        <v>140</v>
      </c>
      <c r="O4" s="17" t="s">
        <v>84</v>
      </c>
      <c r="P4" s="17" t="s">
        <v>142</v>
      </c>
      <c r="Q4" s="18"/>
      <c r="R4" s="283" t="s">
        <v>140</v>
      </c>
      <c r="S4" s="17" t="s">
        <v>84</v>
      </c>
      <c r="T4" s="17" t="s">
        <v>142</v>
      </c>
      <c r="U4" s="3"/>
    </row>
    <row r="5" spans="1:21" ht="14.1" customHeight="1">
      <c r="A5" s="19" t="s">
        <v>143</v>
      </c>
      <c r="B5" s="229"/>
      <c r="C5" s="229"/>
      <c r="D5" s="229"/>
      <c r="E5" s="229"/>
      <c r="F5" s="232">
        <v>38140.701999999997</v>
      </c>
      <c r="G5" s="233">
        <v>87.69647535</v>
      </c>
      <c r="H5" s="337">
        <v>-12.30352465</v>
      </c>
      <c r="I5" s="284"/>
      <c r="J5" s="232">
        <v>11772.607</v>
      </c>
      <c r="K5" s="233">
        <v>84.250740230000005</v>
      </c>
      <c r="L5" s="337">
        <v>-15.74925977</v>
      </c>
      <c r="M5" s="284"/>
      <c r="N5" s="232">
        <v>15623.562</v>
      </c>
      <c r="O5" s="233">
        <v>94.984970320000002</v>
      </c>
      <c r="P5" s="337">
        <v>-5.0150296799999996</v>
      </c>
      <c r="Q5" s="284"/>
      <c r="R5" s="232">
        <v>14348.73</v>
      </c>
      <c r="S5" s="233">
        <v>84.669443950000002</v>
      </c>
      <c r="T5" s="337">
        <v>-15.33055605</v>
      </c>
      <c r="U5" s="4"/>
    </row>
    <row r="6" spans="1:21" ht="14.1" customHeight="1">
      <c r="A6" s="20" t="s">
        <v>144</v>
      </c>
      <c r="B6" s="236"/>
      <c r="C6" s="236"/>
      <c r="D6" s="236"/>
      <c r="E6" s="236"/>
      <c r="F6" s="240">
        <v>47.250999999999998</v>
      </c>
      <c r="G6" s="241">
        <v>83.121063930000005</v>
      </c>
      <c r="H6" s="243">
        <v>-2.2061669999999999E-2</v>
      </c>
      <c r="I6" s="284"/>
      <c r="J6" s="240">
        <v>0.57599999999999996</v>
      </c>
      <c r="K6" s="241">
        <v>48.56661046</v>
      </c>
      <c r="L6" s="243">
        <v>-4.3654699999999998E-3</v>
      </c>
      <c r="M6" s="284"/>
      <c r="N6" s="240">
        <v>29.809000000000001</v>
      </c>
      <c r="O6" s="241">
        <v>252.44749322000001</v>
      </c>
      <c r="P6" s="243">
        <v>0.10943884</v>
      </c>
      <c r="Q6" s="284"/>
      <c r="R6" s="240">
        <v>59.283999999999999</v>
      </c>
      <c r="S6" s="241">
        <v>75.270755829999999</v>
      </c>
      <c r="T6" s="243">
        <v>-0.1149305</v>
      </c>
      <c r="U6" s="4"/>
    </row>
    <row r="7" spans="1:21" ht="14.1" customHeight="1">
      <c r="A7" s="20" t="s">
        <v>145</v>
      </c>
      <c r="B7" s="244"/>
      <c r="C7" s="236"/>
      <c r="D7" s="236"/>
      <c r="E7" s="236"/>
      <c r="F7" s="240">
        <v>178.45599999999999</v>
      </c>
      <c r="G7" s="241">
        <v>133.70595419</v>
      </c>
      <c r="H7" s="243">
        <v>0.10343809</v>
      </c>
      <c r="I7" s="284"/>
      <c r="J7" s="240">
        <v>36.51</v>
      </c>
      <c r="K7" s="241">
        <v>74.712996500000003</v>
      </c>
      <c r="L7" s="243">
        <v>-8.8432949999999996E-2</v>
      </c>
      <c r="M7" s="284"/>
      <c r="N7" s="240">
        <v>1.792</v>
      </c>
      <c r="O7" s="241">
        <v>88.406512090000007</v>
      </c>
      <c r="P7" s="243">
        <v>-1.4287099999999999E-3</v>
      </c>
      <c r="Q7" s="284"/>
      <c r="R7" s="240">
        <v>9.4049999999999994</v>
      </c>
      <c r="S7" s="241">
        <v>58.199257430000003</v>
      </c>
      <c r="T7" s="243">
        <v>-3.9860119999999999E-2</v>
      </c>
      <c r="U7" s="4"/>
    </row>
    <row r="8" spans="1:21" ht="14.1" customHeight="1">
      <c r="A8" s="21" t="s">
        <v>146</v>
      </c>
      <c r="B8" s="246"/>
      <c r="C8" s="246"/>
      <c r="D8" s="246"/>
      <c r="E8" s="247"/>
      <c r="F8" s="240">
        <v>10.967000000000001</v>
      </c>
      <c r="G8" s="241">
        <v>113.53002069999999</v>
      </c>
      <c r="H8" s="243">
        <v>3.0051700000000002E-3</v>
      </c>
      <c r="I8" s="284"/>
      <c r="J8" s="240">
        <v>5.4889999999999999</v>
      </c>
      <c r="K8" s="241">
        <v>100.62328139</v>
      </c>
      <c r="L8" s="243">
        <v>2.4331999999999999E-4</v>
      </c>
      <c r="M8" s="284"/>
      <c r="N8" s="240">
        <v>13.858000000000001</v>
      </c>
      <c r="O8" s="241">
        <v>84.945445629999995</v>
      </c>
      <c r="P8" s="243">
        <v>-1.493149E-2</v>
      </c>
      <c r="Q8" s="284"/>
      <c r="R8" s="240">
        <v>1.849</v>
      </c>
      <c r="S8" s="241">
        <v>106.57060518999999</v>
      </c>
      <c r="T8" s="243">
        <v>6.7268999999999999E-4</v>
      </c>
    </row>
    <row r="9" spans="1:21" ht="14.1" customHeight="1">
      <c r="A9" s="21" t="s">
        <v>147</v>
      </c>
      <c r="B9" s="246"/>
      <c r="C9" s="246"/>
      <c r="D9" s="246"/>
      <c r="E9" s="247"/>
      <c r="F9" s="240">
        <v>3562.2779999999998</v>
      </c>
      <c r="G9" s="241">
        <v>91.768644620000003</v>
      </c>
      <c r="H9" s="243">
        <v>-0.73468014000000004</v>
      </c>
      <c r="I9" s="284"/>
      <c r="J9" s="240">
        <v>871.029</v>
      </c>
      <c r="K9" s="241">
        <v>124.80373797</v>
      </c>
      <c r="L9" s="243">
        <v>1.2388628699999999</v>
      </c>
      <c r="M9" s="284"/>
      <c r="N9" s="240">
        <v>319.36799999999999</v>
      </c>
      <c r="O9" s="241">
        <v>100.47031362</v>
      </c>
      <c r="P9" s="243">
        <v>9.0889999999999999E-3</v>
      </c>
      <c r="Q9" s="284"/>
      <c r="R9" s="240">
        <v>1091.393</v>
      </c>
      <c r="S9" s="241">
        <v>128.37486075999999</v>
      </c>
      <c r="T9" s="243">
        <v>1.4234694800000001</v>
      </c>
    </row>
    <row r="10" spans="1:21" ht="14.1" customHeight="1">
      <c r="A10" s="168"/>
      <c r="B10" s="249" t="s">
        <v>148</v>
      </c>
      <c r="C10" s="249"/>
      <c r="D10" s="249"/>
      <c r="E10" s="250"/>
      <c r="F10" s="254">
        <v>10.587999999999999</v>
      </c>
      <c r="G10" s="255">
        <v>116.50528169</v>
      </c>
      <c r="H10" s="256">
        <v>3.4489299999999998E-3</v>
      </c>
      <c r="I10" s="285"/>
      <c r="J10" s="254">
        <v>1.1879999999999999</v>
      </c>
      <c r="K10" s="255">
        <v>84.61538462</v>
      </c>
      <c r="L10" s="256">
        <v>-1.5458099999999999E-3</v>
      </c>
      <c r="M10" s="285"/>
      <c r="N10" s="254" t="s">
        <v>79</v>
      </c>
      <c r="O10" s="255" t="s">
        <v>304</v>
      </c>
      <c r="P10" s="256">
        <v>-2.3588799999999998E-3</v>
      </c>
      <c r="Q10" s="285"/>
      <c r="R10" s="254" t="s">
        <v>79</v>
      </c>
      <c r="S10" s="255" t="s">
        <v>304</v>
      </c>
      <c r="T10" s="256">
        <v>-6.1150320000000001E-2</v>
      </c>
    </row>
    <row r="11" spans="1:21" ht="14.1" customHeight="1">
      <c r="A11" s="168"/>
      <c r="B11" s="249" t="s">
        <v>149</v>
      </c>
      <c r="C11" s="249"/>
      <c r="D11" s="249"/>
      <c r="E11" s="250"/>
      <c r="F11" s="254">
        <v>262.63799999999998</v>
      </c>
      <c r="G11" s="255">
        <v>74.807951399999993</v>
      </c>
      <c r="H11" s="256">
        <v>-0.20336056999999999</v>
      </c>
      <c r="I11" s="285"/>
      <c r="J11" s="254">
        <v>51.283999999999999</v>
      </c>
      <c r="K11" s="255">
        <v>50.390079980000003</v>
      </c>
      <c r="L11" s="256">
        <v>-0.36133201999999998</v>
      </c>
      <c r="M11" s="285"/>
      <c r="N11" s="254">
        <v>44.012999999999998</v>
      </c>
      <c r="O11" s="255">
        <v>78.302407090000003</v>
      </c>
      <c r="P11" s="256">
        <v>-7.4146770000000001E-2</v>
      </c>
      <c r="Q11" s="285"/>
      <c r="R11" s="254">
        <v>25.952000000000002</v>
      </c>
      <c r="S11" s="255">
        <v>112.03108137</v>
      </c>
      <c r="T11" s="256">
        <v>1.6445620000000001E-2</v>
      </c>
    </row>
    <row r="12" spans="1:21" ht="14.1" customHeight="1">
      <c r="A12" s="168"/>
      <c r="B12" s="249" t="s">
        <v>151</v>
      </c>
      <c r="C12" s="249"/>
      <c r="D12" s="249"/>
      <c r="E12" s="250"/>
      <c r="F12" s="254">
        <v>236.26499999999999</v>
      </c>
      <c r="G12" s="255">
        <v>55.598305680000003</v>
      </c>
      <c r="H12" s="256">
        <v>-0.43384124000000002</v>
      </c>
      <c r="I12" s="285"/>
      <c r="J12" s="254">
        <v>4.5389999999999997</v>
      </c>
      <c r="K12" s="255">
        <v>87.931034479999994</v>
      </c>
      <c r="L12" s="256">
        <v>-4.4584999999999998E-3</v>
      </c>
      <c r="M12" s="285"/>
      <c r="N12" s="254">
        <v>7.7629999999999999</v>
      </c>
      <c r="O12" s="255">
        <v>101.27853881</v>
      </c>
      <c r="P12" s="256">
        <v>5.9579999999999995E-4</v>
      </c>
      <c r="Q12" s="285"/>
      <c r="R12" s="254">
        <v>582.97400000000005</v>
      </c>
      <c r="S12" s="255">
        <v>121.69884976</v>
      </c>
      <c r="T12" s="256">
        <v>0.61335607000000003</v>
      </c>
    </row>
    <row r="13" spans="1:21" ht="14.1" customHeight="1">
      <c r="A13" s="168"/>
      <c r="B13" s="249" t="s">
        <v>153</v>
      </c>
      <c r="C13" s="249"/>
      <c r="D13" s="249"/>
      <c r="E13" s="250"/>
      <c r="F13" s="254">
        <v>60.875</v>
      </c>
      <c r="G13" s="255">
        <v>60.523961030000002</v>
      </c>
      <c r="H13" s="256">
        <v>-9.1293250000000006E-2</v>
      </c>
      <c r="I13" s="285"/>
      <c r="J13" s="254">
        <v>39.887</v>
      </c>
      <c r="K13" s="255">
        <v>128.05637601000001</v>
      </c>
      <c r="L13" s="256">
        <v>6.2540709999999999E-2</v>
      </c>
      <c r="M13" s="285"/>
      <c r="N13" s="254">
        <v>9.1630000000000003</v>
      </c>
      <c r="O13" s="255">
        <v>124.17671771000001</v>
      </c>
      <c r="P13" s="256">
        <v>1.0846E-2</v>
      </c>
      <c r="Q13" s="285"/>
      <c r="R13" s="254">
        <v>4.54</v>
      </c>
      <c r="S13" s="255">
        <v>98.73858199</v>
      </c>
      <c r="T13" s="256">
        <v>-3.4225E-4</v>
      </c>
    </row>
    <row r="14" spans="1:21" ht="14.1" customHeight="1">
      <c r="A14" s="168"/>
      <c r="B14" s="249" t="s">
        <v>154</v>
      </c>
      <c r="C14" s="249"/>
      <c r="D14" s="249"/>
      <c r="E14" s="250"/>
      <c r="F14" s="254">
        <v>1867.0340000000001</v>
      </c>
      <c r="G14" s="255">
        <v>105.97087018000001</v>
      </c>
      <c r="H14" s="256">
        <v>0.24187824999999999</v>
      </c>
      <c r="I14" s="285"/>
      <c r="J14" s="254">
        <v>570.39800000000002</v>
      </c>
      <c r="K14" s="255">
        <v>148.85669100999999</v>
      </c>
      <c r="L14" s="256">
        <v>1.3397839199999999</v>
      </c>
      <c r="M14" s="285"/>
      <c r="N14" s="254">
        <v>48.201999999999998</v>
      </c>
      <c r="O14" s="255">
        <v>76.833078299999997</v>
      </c>
      <c r="P14" s="256">
        <v>-8.8360869999999994E-2</v>
      </c>
      <c r="Q14" s="285"/>
      <c r="R14" s="254">
        <v>64.510000000000005</v>
      </c>
      <c r="S14" s="255">
        <v>60.901581309999997</v>
      </c>
      <c r="T14" s="256">
        <v>-0.24438294999999999</v>
      </c>
    </row>
    <row r="15" spans="1:21" ht="14.1" customHeight="1">
      <c r="A15" s="21" t="s">
        <v>155</v>
      </c>
      <c r="B15" s="246"/>
      <c r="C15" s="246"/>
      <c r="D15" s="246"/>
      <c r="E15" s="247"/>
      <c r="F15" s="240">
        <v>3519.627</v>
      </c>
      <c r="G15" s="241">
        <v>92.988210120000005</v>
      </c>
      <c r="H15" s="243">
        <v>-0.61022655000000003</v>
      </c>
      <c r="I15" s="284"/>
      <c r="J15" s="240">
        <v>901.279</v>
      </c>
      <c r="K15" s="241">
        <v>81.680280359999998</v>
      </c>
      <c r="L15" s="243">
        <v>-1.44664488</v>
      </c>
      <c r="M15" s="284"/>
      <c r="N15" s="240">
        <v>994.08</v>
      </c>
      <c r="O15" s="241">
        <v>86.681734469999995</v>
      </c>
      <c r="P15" s="243">
        <v>-0.92857341999999998</v>
      </c>
      <c r="Q15" s="284"/>
      <c r="R15" s="240">
        <v>930.82600000000002</v>
      </c>
      <c r="S15" s="241">
        <v>86.565434679999996</v>
      </c>
      <c r="T15" s="243">
        <v>-0.85243418000000004</v>
      </c>
    </row>
    <row r="16" spans="1:21" ht="14.1" customHeight="1">
      <c r="A16" s="168"/>
      <c r="B16" s="249" t="s">
        <v>156</v>
      </c>
      <c r="C16" s="249"/>
      <c r="D16" s="249"/>
      <c r="E16" s="250"/>
      <c r="F16" s="254">
        <v>196.16399999999999</v>
      </c>
      <c r="G16" s="255">
        <v>69.133905440000007</v>
      </c>
      <c r="H16" s="256">
        <v>-0.20137398000000001</v>
      </c>
      <c r="I16" s="285"/>
      <c r="J16" s="254">
        <v>51.942999999999998</v>
      </c>
      <c r="K16" s="255">
        <v>89.028863290000004</v>
      </c>
      <c r="L16" s="256">
        <v>-4.5808799999999997E-2</v>
      </c>
      <c r="M16" s="285"/>
      <c r="N16" s="254">
        <v>62.481000000000002</v>
      </c>
      <c r="O16" s="255">
        <v>102.36745526999999</v>
      </c>
      <c r="P16" s="256">
        <v>8.7850199999999993E-3</v>
      </c>
      <c r="Q16" s="285"/>
      <c r="R16" s="254">
        <v>47.548000000000002</v>
      </c>
      <c r="S16" s="255">
        <v>135.98741598999999</v>
      </c>
      <c r="T16" s="256">
        <v>7.4250170000000004E-2</v>
      </c>
    </row>
    <row r="17" spans="1:20" ht="14.1" customHeight="1">
      <c r="A17" s="168"/>
      <c r="B17" s="249" t="s">
        <v>157</v>
      </c>
      <c r="C17" s="249"/>
      <c r="D17" s="249"/>
      <c r="E17" s="250"/>
      <c r="F17" s="254">
        <v>426.38900000000001</v>
      </c>
      <c r="G17" s="255">
        <v>86.111010129999997</v>
      </c>
      <c r="H17" s="256">
        <v>-0.15812896000000001</v>
      </c>
      <c r="I17" s="285"/>
      <c r="J17" s="254">
        <v>169.45500000000001</v>
      </c>
      <c r="K17" s="255">
        <v>59.717929650000002</v>
      </c>
      <c r="L17" s="256">
        <v>-0.81801734000000004</v>
      </c>
      <c r="M17" s="285"/>
      <c r="N17" s="254">
        <v>29.07</v>
      </c>
      <c r="O17" s="255">
        <v>119.80218422</v>
      </c>
      <c r="P17" s="256">
        <v>2.9212470000000001E-2</v>
      </c>
      <c r="Q17" s="285"/>
      <c r="R17" s="254">
        <v>200.792</v>
      </c>
      <c r="S17" s="255">
        <v>112.74875342999999</v>
      </c>
      <c r="T17" s="256">
        <v>0.13397249</v>
      </c>
    </row>
    <row r="18" spans="1:20" ht="14.1" customHeight="1">
      <c r="A18" s="168"/>
      <c r="B18" s="249"/>
      <c r="C18" s="249" t="s">
        <v>158</v>
      </c>
      <c r="D18" s="249"/>
      <c r="E18" s="250"/>
      <c r="F18" s="254">
        <v>271.39600000000002</v>
      </c>
      <c r="G18" s="255">
        <v>81.222728329999995</v>
      </c>
      <c r="H18" s="256">
        <v>-0.14426195999999999</v>
      </c>
      <c r="I18" s="285"/>
      <c r="J18" s="254">
        <v>136.78</v>
      </c>
      <c r="K18" s="255">
        <v>64.466868700000006</v>
      </c>
      <c r="L18" s="256">
        <v>-0.53953618999999997</v>
      </c>
      <c r="M18" s="285"/>
      <c r="N18" s="254">
        <v>9.1920000000000002</v>
      </c>
      <c r="O18" s="255" t="s">
        <v>210</v>
      </c>
      <c r="P18" s="256">
        <v>5.5883660000000002E-2</v>
      </c>
      <c r="Q18" s="285"/>
      <c r="R18" s="254">
        <v>167.852</v>
      </c>
      <c r="S18" s="255">
        <v>107.15234156</v>
      </c>
      <c r="T18" s="256">
        <v>6.6112920000000006E-2</v>
      </c>
    </row>
    <row r="19" spans="1:20" ht="14.1" customHeight="1">
      <c r="A19" s="168"/>
      <c r="B19" s="249" t="s">
        <v>159</v>
      </c>
      <c r="C19" s="249"/>
      <c r="D19" s="249"/>
      <c r="E19" s="250"/>
      <c r="F19" s="254">
        <v>961.17200000000003</v>
      </c>
      <c r="G19" s="255">
        <v>82.905038529999999</v>
      </c>
      <c r="H19" s="256">
        <v>-0.45570286999999998</v>
      </c>
      <c r="I19" s="285"/>
      <c r="J19" s="254">
        <v>227.70599999999999</v>
      </c>
      <c r="K19" s="255">
        <v>78.113926000000006</v>
      </c>
      <c r="L19" s="256">
        <v>-0.45657797</v>
      </c>
      <c r="M19" s="285"/>
      <c r="N19" s="254">
        <v>291.37400000000002</v>
      </c>
      <c r="O19" s="255">
        <v>74.958645579999995</v>
      </c>
      <c r="P19" s="256">
        <v>-0.59178195</v>
      </c>
      <c r="Q19" s="285"/>
      <c r="R19" s="254">
        <v>357.72800000000001</v>
      </c>
      <c r="S19" s="255">
        <v>80.297911790000001</v>
      </c>
      <c r="T19" s="256">
        <v>-0.51793372000000004</v>
      </c>
    </row>
    <row r="20" spans="1:20" ht="14.1" customHeight="1">
      <c r="A20" s="168"/>
      <c r="B20" s="249"/>
      <c r="C20" s="249" t="s">
        <v>160</v>
      </c>
      <c r="D20" s="249"/>
      <c r="E20" s="250"/>
      <c r="F20" s="254">
        <v>154.48599999999999</v>
      </c>
      <c r="G20" s="255">
        <v>93.582505449999999</v>
      </c>
      <c r="H20" s="256">
        <v>-2.4358660000000001E-2</v>
      </c>
      <c r="I20" s="285"/>
      <c r="J20" s="254">
        <v>20.001000000000001</v>
      </c>
      <c r="K20" s="255">
        <v>113.63558888999999</v>
      </c>
      <c r="L20" s="256">
        <v>1.7175619999999999E-2</v>
      </c>
      <c r="M20" s="285"/>
      <c r="N20" s="254">
        <v>40.677</v>
      </c>
      <c r="O20" s="255">
        <v>195.49670784</v>
      </c>
      <c r="P20" s="256">
        <v>0.1208016</v>
      </c>
      <c r="Q20" s="285"/>
      <c r="R20" s="254">
        <v>36.537999999999997</v>
      </c>
      <c r="S20" s="255">
        <v>252.66579075000001</v>
      </c>
      <c r="T20" s="256">
        <v>0.13027267000000001</v>
      </c>
    </row>
    <row r="21" spans="1:20" ht="14.1" customHeight="1">
      <c r="A21" s="168"/>
      <c r="B21" s="249" t="s">
        <v>161</v>
      </c>
      <c r="C21" s="249"/>
      <c r="D21" s="249"/>
      <c r="E21" s="250"/>
      <c r="F21" s="254">
        <v>41.854999999999997</v>
      </c>
      <c r="G21" s="255">
        <v>32.291039820000002</v>
      </c>
      <c r="H21" s="256">
        <v>-0.20179245000000001</v>
      </c>
      <c r="I21" s="285"/>
      <c r="J21" s="254">
        <v>6.4450000000000003</v>
      </c>
      <c r="K21" s="255">
        <v>53.189733429999997</v>
      </c>
      <c r="L21" s="256">
        <v>-4.0591710000000003E-2</v>
      </c>
      <c r="M21" s="285"/>
      <c r="N21" s="254">
        <v>9.4049999999999994</v>
      </c>
      <c r="O21" s="255">
        <v>84.251545280000002</v>
      </c>
      <c r="P21" s="256">
        <v>-1.068793E-2</v>
      </c>
      <c r="Q21" s="285"/>
      <c r="R21" s="254">
        <v>5.4139999999999997</v>
      </c>
      <c r="S21" s="255">
        <v>43.552409300000001</v>
      </c>
      <c r="T21" s="256">
        <v>-4.1406140000000001E-2</v>
      </c>
    </row>
    <row r="22" spans="1:20" ht="14.1" customHeight="1">
      <c r="A22" s="168"/>
      <c r="B22" s="249" t="s">
        <v>162</v>
      </c>
      <c r="C22" s="249"/>
      <c r="D22" s="249"/>
      <c r="E22" s="250"/>
      <c r="F22" s="254">
        <v>583.70699999999999</v>
      </c>
      <c r="G22" s="255">
        <v>178.55390507000001</v>
      </c>
      <c r="H22" s="256">
        <v>0.59045497000000002</v>
      </c>
      <c r="I22" s="285"/>
      <c r="J22" s="254">
        <v>40.488999999999997</v>
      </c>
      <c r="K22" s="255">
        <v>86.044287659999995</v>
      </c>
      <c r="L22" s="256">
        <v>-4.6996780000000002E-2</v>
      </c>
      <c r="M22" s="285"/>
      <c r="N22" s="254">
        <v>36.22</v>
      </c>
      <c r="O22" s="255">
        <v>238.27379778</v>
      </c>
      <c r="P22" s="256">
        <v>0.12778706000000001</v>
      </c>
      <c r="Q22" s="285"/>
      <c r="R22" s="254">
        <v>14.542</v>
      </c>
      <c r="S22" s="255">
        <v>68.272300470000005</v>
      </c>
      <c r="T22" s="256">
        <v>-3.9877820000000001E-2</v>
      </c>
    </row>
    <row r="23" spans="1:20" ht="14.1" customHeight="1">
      <c r="A23" s="168"/>
      <c r="B23" s="249" t="s">
        <v>163</v>
      </c>
      <c r="C23" s="249"/>
      <c r="D23" s="249"/>
      <c r="E23" s="250"/>
      <c r="F23" s="254">
        <v>1242.6410000000001</v>
      </c>
      <c r="G23" s="255">
        <v>90.895665080000001</v>
      </c>
      <c r="H23" s="256">
        <v>-0.28618324000000001</v>
      </c>
      <c r="I23" s="285"/>
      <c r="J23" s="254">
        <v>400.02</v>
      </c>
      <c r="K23" s="255">
        <v>98.603353330000004</v>
      </c>
      <c r="L23" s="256">
        <v>-4.0548769999999998E-2</v>
      </c>
      <c r="M23" s="285"/>
      <c r="N23" s="254">
        <v>556.96600000000001</v>
      </c>
      <c r="O23" s="255">
        <v>87.473693470000001</v>
      </c>
      <c r="P23" s="256">
        <v>-0.48489654999999998</v>
      </c>
      <c r="Q23" s="285"/>
      <c r="R23" s="254">
        <v>302.21300000000002</v>
      </c>
      <c r="S23" s="255">
        <v>80.087185809999994</v>
      </c>
      <c r="T23" s="256">
        <v>-0.44340031000000002</v>
      </c>
    </row>
    <row r="24" spans="1:20" ht="14.1" customHeight="1">
      <c r="A24" s="169"/>
      <c r="B24" s="258"/>
      <c r="C24" s="258" t="s">
        <v>164</v>
      </c>
      <c r="D24" s="258"/>
      <c r="E24" s="259"/>
      <c r="F24" s="263">
        <v>804.221</v>
      </c>
      <c r="G24" s="264">
        <v>88.683206760000004</v>
      </c>
      <c r="H24" s="265">
        <v>-0.23596677999999999</v>
      </c>
      <c r="I24" s="285"/>
      <c r="J24" s="263">
        <v>276.34699999999998</v>
      </c>
      <c r="K24" s="264">
        <v>106.93922566000001</v>
      </c>
      <c r="L24" s="265">
        <v>0.12833048</v>
      </c>
      <c r="M24" s="285"/>
      <c r="N24" s="263">
        <v>320.77199999999999</v>
      </c>
      <c r="O24" s="264">
        <v>74.002163969999998</v>
      </c>
      <c r="P24" s="265">
        <v>-0.68511593999999998</v>
      </c>
      <c r="Q24" s="285"/>
      <c r="R24" s="263">
        <v>126.524</v>
      </c>
      <c r="S24" s="264">
        <v>71.026232620000002</v>
      </c>
      <c r="T24" s="265">
        <v>-0.30455964000000002</v>
      </c>
    </row>
    <row r="25" spans="1:20" ht="14.1" customHeight="1">
      <c r="A25" s="21" t="s">
        <v>165</v>
      </c>
      <c r="B25" s="246"/>
      <c r="C25" s="246"/>
      <c r="D25" s="246"/>
      <c r="E25" s="247"/>
      <c r="F25" s="240">
        <v>8787.5910000000003</v>
      </c>
      <c r="G25" s="241">
        <v>93.360086899999999</v>
      </c>
      <c r="H25" s="243">
        <v>-1.4370253900000001</v>
      </c>
      <c r="I25" s="284"/>
      <c r="J25" s="240">
        <v>2690.2510000000002</v>
      </c>
      <c r="K25" s="241">
        <v>81.497024269999997</v>
      </c>
      <c r="L25" s="243">
        <v>-4.37112985</v>
      </c>
      <c r="M25" s="284"/>
      <c r="N25" s="240">
        <v>4853.018</v>
      </c>
      <c r="O25" s="241">
        <v>85.459731320000003</v>
      </c>
      <c r="P25" s="243">
        <v>-5.0199298299999997</v>
      </c>
      <c r="Q25" s="284"/>
      <c r="R25" s="240">
        <v>3991.4589999999998</v>
      </c>
      <c r="S25" s="241">
        <v>108.76873293</v>
      </c>
      <c r="T25" s="243">
        <v>1.8987932999999999</v>
      </c>
    </row>
    <row r="26" spans="1:20" ht="14.1" customHeight="1">
      <c r="A26" s="168"/>
      <c r="B26" s="249" t="s">
        <v>166</v>
      </c>
      <c r="C26" s="249"/>
      <c r="D26" s="249"/>
      <c r="E26" s="250"/>
      <c r="F26" s="254">
        <v>535.08699999999999</v>
      </c>
      <c r="G26" s="255">
        <v>93.163762230000003</v>
      </c>
      <c r="H26" s="256">
        <v>-9.027926E-2</v>
      </c>
      <c r="I26" s="285"/>
      <c r="J26" s="254">
        <v>88.32</v>
      </c>
      <c r="K26" s="255">
        <v>49.14010382</v>
      </c>
      <c r="L26" s="256">
        <v>-0.65418343000000001</v>
      </c>
      <c r="M26" s="285"/>
      <c r="N26" s="254">
        <v>1225.68</v>
      </c>
      <c r="O26" s="255">
        <v>73.112550549999995</v>
      </c>
      <c r="P26" s="256">
        <v>-2.74037255</v>
      </c>
      <c r="Q26" s="285"/>
      <c r="R26" s="254">
        <v>1160.001</v>
      </c>
      <c r="S26" s="255">
        <v>116.14016504</v>
      </c>
      <c r="T26" s="256">
        <v>0.95125541000000002</v>
      </c>
    </row>
    <row r="27" spans="1:20" ht="14.1" customHeight="1">
      <c r="A27" s="168"/>
      <c r="B27" s="249" t="s">
        <v>167</v>
      </c>
      <c r="C27" s="249"/>
      <c r="D27" s="249"/>
      <c r="E27" s="250"/>
      <c r="F27" s="254">
        <v>1017.309</v>
      </c>
      <c r="G27" s="255">
        <v>85.389558609999995</v>
      </c>
      <c r="H27" s="256">
        <v>-0.40022563999999999</v>
      </c>
      <c r="I27" s="285"/>
      <c r="J27" s="254">
        <v>287.86500000000001</v>
      </c>
      <c r="K27" s="255">
        <v>101.24113724999999</v>
      </c>
      <c r="L27" s="256">
        <v>2.525531E-2</v>
      </c>
      <c r="M27" s="285"/>
      <c r="N27" s="254">
        <v>415.68900000000002</v>
      </c>
      <c r="O27" s="255">
        <v>156.25937411999999</v>
      </c>
      <c r="P27" s="256">
        <v>0.90989690000000001</v>
      </c>
      <c r="Q27" s="285"/>
      <c r="R27" s="254">
        <v>259.49099999999999</v>
      </c>
      <c r="S27" s="255">
        <v>86.842924319999995</v>
      </c>
      <c r="T27" s="256">
        <v>-0.23198531</v>
      </c>
    </row>
    <row r="28" spans="1:20" ht="14.1" customHeight="1">
      <c r="A28" s="168"/>
      <c r="B28" s="249"/>
      <c r="C28" s="249" t="s">
        <v>168</v>
      </c>
      <c r="D28" s="249"/>
      <c r="E28" s="250"/>
      <c r="F28" s="254">
        <v>223.39099999999999</v>
      </c>
      <c r="G28" s="255">
        <v>117.93484286</v>
      </c>
      <c r="H28" s="256">
        <v>7.8111429999999996E-2</v>
      </c>
      <c r="I28" s="285"/>
      <c r="J28" s="254">
        <v>39.828000000000003</v>
      </c>
      <c r="K28" s="255">
        <v>67.641514240000006</v>
      </c>
      <c r="L28" s="256">
        <v>-0.13635291999999999</v>
      </c>
      <c r="M28" s="285"/>
      <c r="N28" s="254">
        <v>293.483</v>
      </c>
      <c r="O28" s="255">
        <v>148.87487698999999</v>
      </c>
      <c r="P28" s="256">
        <v>0.58576315000000001</v>
      </c>
      <c r="Q28" s="285"/>
      <c r="R28" s="254">
        <v>125.02500000000001</v>
      </c>
      <c r="S28" s="255">
        <v>90.809715420000003</v>
      </c>
      <c r="T28" s="256">
        <v>-7.4663229999999997E-2</v>
      </c>
    </row>
    <row r="29" spans="1:20" ht="14.1" customHeight="1">
      <c r="A29" s="168"/>
      <c r="B29" s="249"/>
      <c r="C29" s="249" t="s">
        <v>170</v>
      </c>
      <c r="D29" s="249"/>
      <c r="E29" s="250"/>
      <c r="F29" s="254">
        <v>675.55899999999997</v>
      </c>
      <c r="G29" s="255">
        <v>68.83050326</v>
      </c>
      <c r="H29" s="256">
        <v>-0.70340522000000005</v>
      </c>
      <c r="I29" s="285"/>
      <c r="J29" s="254">
        <v>179.85599999999999</v>
      </c>
      <c r="K29" s="255">
        <v>79.893035299999994</v>
      </c>
      <c r="L29" s="256">
        <v>-0.32393927</v>
      </c>
      <c r="M29" s="285"/>
      <c r="N29" s="254">
        <v>120.614</v>
      </c>
      <c r="O29" s="255">
        <v>177.50143485999999</v>
      </c>
      <c r="P29" s="256">
        <v>0.32016984999999998</v>
      </c>
      <c r="Q29" s="285"/>
      <c r="R29" s="254">
        <v>105.964</v>
      </c>
      <c r="S29" s="255">
        <v>66.824746169999997</v>
      </c>
      <c r="T29" s="256">
        <v>-0.31041916000000003</v>
      </c>
    </row>
    <row r="30" spans="1:20" ht="14.1" customHeight="1">
      <c r="A30" s="168"/>
      <c r="B30" s="249" t="s">
        <v>171</v>
      </c>
      <c r="C30" s="249"/>
      <c r="D30" s="249"/>
      <c r="E30" s="250"/>
      <c r="F30" s="254">
        <v>587.36300000000006</v>
      </c>
      <c r="G30" s="255">
        <v>83.206381539999995</v>
      </c>
      <c r="H30" s="256">
        <v>-0.27257605000000001</v>
      </c>
      <c r="I30" s="285"/>
      <c r="J30" s="254">
        <v>116.461</v>
      </c>
      <c r="K30" s="255">
        <v>49.907009029999998</v>
      </c>
      <c r="L30" s="256">
        <v>-0.83655984000000005</v>
      </c>
      <c r="M30" s="285"/>
      <c r="N30" s="254">
        <v>462.63</v>
      </c>
      <c r="O30" s="255">
        <v>77.901543279999999</v>
      </c>
      <c r="P30" s="256">
        <v>-0.79785598999999996</v>
      </c>
      <c r="Q30" s="285"/>
      <c r="R30" s="254">
        <v>347.99400000000003</v>
      </c>
      <c r="S30" s="255">
        <v>95.590667109999998</v>
      </c>
      <c r="T30" s="256">
        <v>-9.4720150000000003E-2</v>
      </c>
    </row>
    <row r="31" spans="1:20" ht="14.1" customHeight="1">
      <c r="A31" s="168"/>
      <c r="B31" s="249" t="s">
        <v>172</v>
      </c>
      <c r="C31" s="249"/>
      <c r="D31" s="249"/>
      <c r="E31" s="250"/>
      <c r="F31" s="254">
        <v>94.322999999999993</v>
      </c>
      <c r="G31" s="255">
        <v>87.932095309999994</v>
      </c>
      <c r="H31" s="256">
        <v>-2.9764289999999999E-2</v>
      </c>
      <c r="I31" s="285"/>
      <c r="J31" s="254">
        <v>11.534000000000001</v>
      </c>
      <c r="K31" s="255">
        <v>111.63375919000001</v>
      </c>
      <c r="L31" s="256">
        <v>8.6021199999999996E-3</v>
      </c>
      <c r="M31" s="285"/>
      <c r="N31" s="254">
        <v>18.757000000000001</v>
      </c>
      <c r="O31" s="255">
        <v>76.813137310000002</v>
      </c>
      <c r="P31" s="256">
        <v>-3.4422679999999997E-2</v>
      </c>
      <c r="Q31" s="285"/>
      <c r="R31" s="254">
        <v>11.602</v>
      </c>
      <c r="S31" s="255">
        <v>104.32515062</v>
      </c>
      <c r="T31" s="256">
        <v>2.8383000000000002E-3</v>
      </c>
    </row>
    <row r="32" spans="1:20" ht="14.1" customHeight="1">
      <c r="A32" s="168"/>
      <c r="B32" s="249" t="s">
        <v>173</v>
      </c>
      <c r="C32" s="249"/>
      <c r="D32" s="249"/>
      <c r="E32" s="250"/>
      <c r="F32" s="254">
        <v>94.983999999999995</v>
      </c>
      <c r="G32" s="255">
        <v>93.429335850000001</v>
      </c>
      <c r="H32" s="256">
        <v>-1.535925E-2</v>
      </c>
      <c r="I32" s="285"/>
      <c r="J32" s="254">
        <v>9.4930000000000003</v>
      </c>
      <c r="K32" s="255">
        <v>58.018579639999999</v>
      </c>
      <c r="L32" s="256">
        <v>-4.915804E-2</v>
      </c>
      <c r="M32" s="285"/>
      <c r="N32" s="254">
        <v>83.355999999999995</v>
      </c>
      <c r="O32" s="255">
        <v>181.98013316999999</v>
      </c>
      <c r="P32" s="256">
        <v>0.22829497000000001</v>
      </c>
      <c r="Q32" s="285"/>
      <c r="R32" s="254">
        <v>12.973000000000001</v>
      </c>
      <c r="S32" s="255">
        <v>64.0357372</v>
      </c>
      <c r="T32" s="256">
        <v>-4.2993459999999997E-2</v>
      </c>
    </row>
    <row r="33" spans="1:20" ht="14.1" customHeight="1">
      <c r="A33" s="168"/>
      <c r="B33" s="249" t="s">
        <v>174</v>
      </c>
      <c r="C33" s="249"/>
      <c r="D33" s="249"/>
      <c r="E33" s="250"/>
      <c r="F33" s="254">
        <v>331.755</v>
      </c>
      <c r="G33" s="255">
        <v>77.489313989999999</v>
      </c>
      <c r="H33" s="256">
        <v>-0.22159392</v>
      </c>
      <c r="I33" s="285"/>
      <c r="J33" s="254">
        <v>166.19800000000001</v>
      </c>
      <c r="K33" s="255">
        <v>100.03250193</v>
      </c>
      <c r="L33" s="256">
        <v>3.8644999999999999E-4</v>
      </c>
      <c r="M33" s="285"/>
      <c r="N33" s="254">
        <v>202.42699999999999</v>
      </c>
      <c r="O33" s="255">
        <v>160.66655026000001</v>
      </c>
      <c r="P33" s="256">
        <v>0.46469403999999997</v>
      </c>
      <c r="Q33" s="285"/>
      <c r="R33" s="254">
        <v>503.93</v>
      </c>
      <c r="S33" s="255">
        <v>332.68635333999998</v>
      </c>
      <c r="T33" s="256">
        <v>2.0797895099999999</v>
      </c>
    </row>
    <row r="34" spans="1:20" ht="14.1" customHeight="1">
      <c r="A34" s="168"/>
      <c r="B34" s="249" t="s">
        <v>175</v>
      </c>
      <c r="C34" s="249"/>
      <c r="D34" s="249"/>
      <c r="E34" s="250"/>
      <c r="F34" s="254">
        <v>200.18600000000001</v>
      </c>
      <c r="G34" s="255">
        <v>79.228555940000007</v>
      </c>
      <c r="H34" s="256">
        <v>-0.12067356</v>
      </c>
      <c r="I34" s="285"/>
      <c r="J34" s="254">
        <v>37.296999999999997</v>
      </c>
      <c r="K34" s="255">
        <v>106.77640996</v>
      </c>
      <c r="L34" s="256">
        <v>1.6939450000000002E-2</v>
      </c>
      <c r="M34" s="285"/>
      <c r="N34" s="254">
        <v>107.566</v>
      </c>
      <c r="O34" s="255">
        <v>85.899555190000001</v>
      </c>
      <c r="P34" s="256">
        <v>-0.10734746000000001</v>
      </c>
      <c r="Q34" s="285"/>
      <c r="R34" s="254">
        <v>142.55199999999999</v>
      </c>
      <c r="S34" s="255">
        <v>276.03353793999997</v>
      </c>
      <c r="T34" s="256">
        <v>0.53643872999999997</v>
      </c>
    </row>
    <row r="35" spans="1:20" ht="14.1" customHeight="1">
      <c r="A35" s="168"/>
      <c r="B35" s="249" t="s">
        <v>176</v>
      </c>
      <c r="C35" s="249"/>
      <c r="D35" s="249"/>
      <c r="E35" s="250"/>
      <c r="F35" s="254">
        <v>199.04300000000001</v>
      </c>
      <c r="G35" s="255">
        <v>134.62586827999999</v>
      </c>
      <c r="H35" s="256">
        <v>0.11770977000000001</v>
      </c>
      <c r="I35" s="285"/>
      <c r="J35" s="254">
        <v>24.006</v>
      </c>
      <c r="K35" s="255">
        <v>63.738948039999997</v>
      </c>
      <c r="L35" s="256">
        <v>-9.7736409999999996E-2</v>
      </c>
      <c r="M35" s="285"/>
      <c r="N35" s="254">
        <v>55.298000000000002</v>
      </c>
      <c r="O35" s="255">
        <v>64.194750470000002</v>
      </c>
      <c r="P35" s="256">
        <v>-0.18751303</v>
      </c>
      <c r="Q35" s="285"/>
      <c r="R35" s="254">
        <v>25.783000000000001</v>
      </c>
      <c r="S35" s="255">
        <v>104.00984308</v>
      </c>
      <c r="T35" s="256">
        <v>5.8654299999999996E-3</v>
      </c>
    </row>
    <row r="36" spans="1:20" ht="14.1" customHeight="1">
      <c r="A36" s="169"/>
      <c r="B36" s="258" t="s">
        <v>177</v>
      </c>
      <c r="C36" s="258"/>
      <c r="D36" s="258"/>
      <c r="E36" s="259"/>
      <c r="F36" s="263">
        <v>353.28300000000002</v>
      </c>
      <c r="G36" s="264">
        <v>43.582310130000003</v>
      </c>
      <c r="H36" s="265">
        <v>-1.05152899</v>
      </c>
      <c r="I36" s="285"/>
      <c r="J36" s="263">
        <v>18.702000000000002</v>
      </c>
      <c r="K36" s="264">
        <v>6.3665082599999998</v>
      </c>
      <c r="L36" s="265">
        <v>-1.96842578</v>
      </c>
      <c r="M36" s="285"/>
      <c r="N36" s="263">
        <v>438.61099999999999</v>
      </c>
      <c r="O36" s="264">
        <v>70.869560300000003</v>
      </c>
      <c r="P36" s="265">
        <v>-1.0960785</v>
      </c>
      <c r="Q36" s="285"/>
      <c r="R36" s="263">
        <v>98.045000000000002</v>
      </c>
      <c r="S36" s="264">
        <v>115.35655878</v>
      </c>
      <c r="T36" s="265">
        <v>7.7017660000000002E-2</v>
      </c>
    </row>
    <row r="37" spans="1:20" ht="14.1" customHeight="1">
      <c r="A37" s="21" t="s">
        <v>178</v>
      </c>
      <c r="B37" s="246"/>
      <c r="C37" s="246"/>
      <c r="D37" s="246"/>
      <c r="E37" s="247"/>
      <c r="F37" s="240">
        <v>14492.402</v>
      </c>
      <c r="G37" s="241">
        <v>84.257911129999997</v>
      </c>
      <c r="H37" s="243">
        <v>-6.2256614600000004</v>
      </c>
      <c r="I37" s="284"/>
      <c r="J37" s="240">
        <v>5294.7389999999996</v>
      </c>
      <c r="K37" s="241">
        <v>94.965146340000004</v>
      </c>
      <c r="L37" s="243">
        <v>-2.0089459199999999</v>
      </c>
      <c r="M37" s="284"/>
      <c r="N37" s="240">
        <v>3522.8020000000001</v>
      </c>
      <c r="O37" s="241">
        <v>90.788484190000005</v>
      </c>
      <c r="P37" s="243">
        <v>-2.17301842</v>
      </c>
      <c r="Q37" s="284"/>
      <c r="R37" s="240">
        <v>4827.4179999999997</v>
      </c>
      <c r="S37" s="241">
        <v>99.882601030000004</v>
      </c>
      <c r="T37" s="243">
        <v>-3.3481320000000002E-2</v>
      </c>
    </row>
    <row r="38" spans="1:20" ht="14.1" customHeight="1">
      <c r="A38" s="168"/>
      <c r="B38" s="249" t="s">
        <v>179</v>
      </c>
      <c r="C38" s="249"/>
      <c r="D38" s="249"/>
      <c r="E38" s="250"/>
      <c r="F38" s="254">
        <v>474.65699999999998</v>
      </c>
      <c r="G38" s="255">
        <v>61.075840239999998</v>
      </c>
      <c r="H38" s="256">
        <v>-0.69554165000000001</v>
      </c>
      <c r="I38" s="285"/>
      <c r="J38" s="254">
        <v>248.749</v>
      </c>
      <c r="K38" s="255">
        <v>56.11934574</v>
      </c>
      <c r="L38" s="256">
        <v>-1.3919477</v>
      </c>
      <c r="M38" s="285"/>
      <c r="N38" s="254">
        <v>171.07599999999999</v>
      </c>
      <c r="O38" s="255">
        <v>148.55118397000001</v>
      </c>
      <c r="P38" s="256">
        <v>0.33992854</v>
      </c>
      <c r="Q38" s="285"/>
      <c r="R38" s="254">
        <v>121.303</v>
      </c>
      <c r="S38" s="255">
        <v>84.972855589999995</v>
      </c>
      <c r="T38" s="256">
        <v>-0.12658464999999999</v>
      </c>
    </row>
    <row r="39" spans="1:20" ht="14.1" customHeight="1">
      <c r="A39" s="168"/>
      <c r="B39" s="249" t="s">
        <v>180</v>
      </c>
      <c r="C39" s="249"/>
      <c r="D39" s="249"/>
      <c r="E39" s="250"/>
      <c r="F39" s="254">
        <v>1990.28</v>
      </c>
      <c r="G39" s="255">
        <v>54.256816180000001</v>
      </c>
      <c r="H39" s="256">
        <v>-3.8581554200000001</v>
      </c>
      <c r="I39" s="285"/>
      <c r="J39" s="254">
        <v>814.95799999999997</v>
      </c>
      <c r="K39" s="255">
        <v>61.96621717</v>
      </c>
      <c r="L39" s="256">
        <v>-3.5797347199999998</v>
      </c>
      <c r="M39" s="285"/>
      <c r="N39" s="254">
        <v>448.42399999999998</v>
      </c>
      <c r="O39" s="255">
        <v>100.66040828</v>
      </c>
      <c r="P39" s="256">
        <v>1.7886180000000002E-2</v>
      </c>
      <c r="Q39" s="285"/>
      <c r="R39" s="254">
        <v>407.75900000000001</v>
      </c>
      <c r="S39" s="255">
        <v>98.829103950000004</v>
      </c>
      <c r="T39" s="256">
        <v>-2.8506920000000002E-2</v>
      </c>
    </row>
    <row r="40" spans="1:20" ht="14.1" customHeight="1">
      <c r="A40" s="168"/>
      <c r="B40" s="249"/>
      <c r="C40" s="249" t="s">
        <v>181</v>
      </c>
      <c r="D40" s="286"/>
      <c r="E40" s="287"/>
      <c r="F40" s="254">
        <v>245.148</v>
      </c>
      <c r="G40" s="255">
        <v>55.540627800000003</v>
      </c>
      <c r="H40" s="256">
        <v>-0.45120547</v>
      </c>
      <c r="I40" s="285"/>
      <c r="J40" s="254">
        <v>108.532</v>
      </c>
      <c r="K40" s="255">
        <v>55.560561069999999</v>
      </c>
      <c r="L40" s="256">
        <v>-0.62124203</v>
      </c>
      <c r="M40" s="285"/>
      <c r="N40" s="254">
        <v>101.261</v>
      </c>
      <c r="O40" s="255">
        <v>78.3650758</v>
      </c>
      <c r="P40" s="256">
        <v>-0.16996122999999999</v>
      </c>
      <c r="Q40" s="285"/>
      <c r="R40" s="254">
        <v>59.07</v>
      </c>
      <c r="S40" s="255">
        <v>46.57782684</v>
      </c>
      <c r="T40" s="256">
        <v>-0.39978135999999997</v>
      </c>
    </row>
    <row r="41" spans="1:20" ht="14.1" customHeight="1">
      <c r="A41" s="168"/>
      <c r="B41" s="249"/>
      <c r="C41" s="421" t="s">
        <v>182</v>
      </c>
      <c r="D41" s="422"/>
      <c r="E41" s="423"/>
      <c r="F41" s="254">
        <v>765.197</v>
      </c>
      <c r="G41" s="255">
        <v>89.356680760000003</v>
      </c>
      <c r="H41" s="256">
        <v>-0.20956405</v>
      </c>
      <c r="I41" s="285"/>
      <c r="J41" s="254">
        <v>239.374</v>
      </c>
      <c r="K41" s="255">
        <v>75.141336929999994</v>
      </c>
      <c r="L41" s="256">
        <v>-0.56673092000000003</v>
      </c>
      <c r="M41" s="285"/>
      <c r="N41" s="254">
        <v>233.857</v>
      </c>
      <c r="O41" s="255">
        <v>116.67415035000001</v>
      </c>
      <c r="P41" s="256">
        <v>0.20318623</v>
      </c>
      <c r="Q41" s="285"/>
      <c r="R41" s="254">
        <v>122.453</v>
      </c>
      <c r="S41" s="255">
        <v>93.889114649999996</v>
      </c>
      <c r="T41" s="256">
        <v>-4.7029630000000003E-2</v>
      </c>
    </row>
    <row r="42" spans="1:20" ht="14.1" customHeight="1">
      <c r="A42" s="168"/>
      <c r="B42" s="249" t="s">
        <v>183</v>
      </c>
      <c r="C42" s="249"/>
      <c r="D42" s="249"/>
      <c r="E42" s="250"/>
      <c r="F42" s="254">
        <v>166.78100000000001</v>
      </c>
      <c r="G42" s="255">
        <v>76.794964480000004</v>
      </c>
      <c r="H42" s="256">
        <v>-0.11587494</v>
      </c>
      <c r="I42" s="285"/>
      <c r="J42" s="254">
        <v>93.463999999999999</v>
      </c>
      <c r="K42" s="255">
        <v>83.477577409999995</v>
      </c>
      <c r="L42" s="256">
        <v>-0.13238822</v>
      </c>
      <c r="M42" s="285"/>
      <c r="N42" s="254">
        <v>80.539000000000001</v>
      </c>
      <c r="O42" s="255">
        <v>168.15742771000001</v>
      </c>
      <c r="P42" s="256">
        <v>0.19846237999999999</v>
      </c>
      <c r="Q42" s="285"/>
      <c r="R42" s="254">
        <v>34.442999999999998</v>
      </c>
      <c r="S42" s="255">
        <v>78.583162220000006</v>
      </c>
      <c r="T42" s="256">
        <v>-5.539111E-2</v>
      </c>
    </row>
    <row r="43" spans="1:20" ht="14.1" customHeight="1">
      <c r="A43" s="168"/>
      <c r="B43" s="249" t="s">
        <v>184</v>
      </c>
      <c r="C43" s="249"/>
      <c r="D43" s="249"/>
      <c r="E43" s="250"/>
      <c r="F43" s="254">
        <v>35.991999999999997</v>
      </c>
      <c r="G43" s="255">
        <v>63.947125290000002</v>
      </c>
      <c r="H43" s="256">
        <v>-4.6657160000000003E-2</v>
      </c>
      <c r="I43" s="285"/>
      <c r="J43" s="254">
        <v>18.532</v>
      </c>
      <c r="K43" s="255">
        <v>90.674234269999999</v>
      </c>
      <c r="L43" s="256">
        <v>-1.3640299999999999E-2</v>
      </c>
      <c r="M43" s="285"/>
      <c r="N43" s="254">
        <v>88.519000000000005</v>
      </c>
      <c r="O43" s="255">
        <v>61.735188479999998</v>
      </c>
      <c r="P43" s="256">
        <v>-0.3335632</v>
      </c>
      <c r="Q43" s="285"/>
      <c r="R43" s="254">
        <v>9.2959999999999994</v>
      </c>
      <c r="S43" s="255">
        <v>51.3960303</v>
      </c>
      <c r="T43" s="256">
        <v>-5.1874209999999997E-2</v>
      </c>
    </row>
    <row r="44" spans="1:20" ht="14.1" customHeight="1">
      <c r="A44" s="168"/>
      <c r="B44" s="249" t="s">
        <v>185</v>
      </c>
      <c r="C44" s="249"/>
      <c r="D44" s="249"/>
      <c r="E44" s="250"/>
      <c r="F44" s="254">
        <v>419.81900000000002</v>
      </c>
      <c r="G44" s="255">
        <v>97.259797939999999</v>
      </c>
      <c r="H44" s="256">
        <v>-2.7195980000000002E-2</v>
      </c>
      <c r="I44" s="285"/>
      <c r="J44" s="254">
        <v>124.80200000000001</v>
      </c>
      <c r="K44" s="255">
        <v>46.873462459999999</v>
      </c>
      <c r="L44" s="256">
        <v>-1.01229502</v>
      </c>
      <c r="M44" s="285"/>
      <c r="N44" s="254">
        <v>35.357999999999997</v>
      </c>
      <c r="O44" s="255">
        <v>215.68962361999999</v>
      </c>
      <c r="P44" s="256">
        <v>0.11529957</v>
      </c>
      <c r="Q44" s="285"/>
      <c r="R44" s="254">
        <v>153.36000000000001</v>
      </c>
      <c r="S44" s="255">
        <v>127.37541528</v>
      </c>
      <c r="T44" s="256">
        <v>0.19449142</v>
      </c>
    </row>
    <row r="45" spans="1:20" ht="14.1" customHeight="1">
      <c r="A45" s="168"/>
      <c r="B45" s="249" t="s">
        <v>186</v>
      </c>
      <c r="C45" s="249"/>
      <c r="D45" s="249"/>
      <c r="E45" s="250"/>
      <c r="F45" s="254">
        <v>167.666</v>
      </c>
      <c r="G45" s="255">
        <v>79.345984569999999</v>
      </c>
      <c r="H45" s="256">
        <v>-0.10035014</v>
      </c>
      <c r="I45" s="285"/>
      <c r="J45" s="254">
        <v>87.697999999999993</v>
      </c>
      <c r="K45" s="255">
        <v>106.27741826</v>
      </c>
      <c r="L45" s="256">
        <v>3.7070699999999998E-2</v>
      </c>
      <c r="M45" s="285"/>
      <c r="N45" s="254">
        <v>66.241</v>
      </c>
      <c r="O45" s="255">
        <v>217.39744010999999</v>
      </c>
      <c r="P45" s="256">
        <v>0.21747329000000001</v>
      </c>
      <c r="Q45" s="285"/>
      <c r="R45" s="254">
        <v>27.603999999999999</v>
      </c>
      <c r="S45" s="255">
        <v>118.49244505</v>
      </c>
      <c r="T45" s="256">
        <v>2.542078E-2</v>
      </c>
    </row>
    <row r="46" spans="1:20" ht="14.1" customHeight="1">
      <c r="A46" s="168"/>
      <c r="B46" s="249" t="s">
        <v>187</v>
      </c>
      <c r="C46" s="249"/>
      <c r="D46" s="249"/>
      <c r="E46" s="250"/>
      <c r="F46" s="254">
        <v>771.36</v>
      </c>
      <c r="G46" s="255">
        <v>53.142632740000003</v>
      </c>
      <c r="H46" s="256">
        <v>-1.5638150500000001</v>
      </c>
      <c r="I46" s="285"/>
      <c r="J46" s="254">
        <v>20.789000000000001</v>
      </c>
      <c r="K46" s="255">
        <v>101.11873146000001</v>
      </c>
      <c r="L46" s="256">
        <v>1.6459999999999999E-3</v>
      </c>
      <c r="M46" s="285"/>
      <c r="N46" s="254">
        <v>163.767</v>
      </c>
      <c r="O46" s="255">
        <v>69.834291370000003</v>
      </c>
      <c r="P46" s="256">
        <v>-0.43007682000000003</v>
      </c>
      <c r="Q46" s="285"/>
      <c r="R46" s="254">
        <v>14.94</v>
      </c>
      <c r="S46" s="255">
        <v>153.01106103999999</v>
      </c>
      <c r="T46" s="256">
        <v>3.0542710000000001E-2</v>
      </c>
    </row>
    <row r="47" spans="1:20" ht="14.1" customHeight="1">
      <c r="A47" s="168"/>
      <c r="B47" s="249" t="s">
        <v>188</v>
      </c>
      <c r="C47" s="249"/>
      <c r="D47" s="249"/>
      <c r="E47" s="250"/>
      <c r="F47" s="254">
        <v>52.997999999999998</v>
      </c>
      <c r="G47" s="255">
        <v>112.47692014</v>
      </c>
      <c r="H47" s="256">
        <v>1.351752E-2</v>
      </c>
      <c r="I47" s="285"/>
      <c r="J47" s="254">
        <v>31.398</v>
      </c>
      <c r="K47" s="255">
        <v>126.3501006</v>
      </c>
      <c r="L47" s="256">
        <v>4.6860810000000003E-2</v>
      </c>
      <c r="M47" s="285"/>
      <c r="N47" s="254">
        <v>15.832000000000001</v>
      </c>
      <c r="O47" s="255">
        <v>256.97127089999998</v>
      </c>
      <c r="P47" s="256">
        <v>5.8795790000000001E-2</v>
      </c>
      <c r="Q47" s="285"/>
      <c r="R47" s="254">
        <v>4.28</v>
      </c>
      <c r="S47" s="255">
        <v>56.345444970000003</v>
      </c>
      <c r="T47" s="256">
        <v>-1.956716E-2</v>
      </c>
    </row>
    <row r="48" spans="1:20" ht="14.1" customHeight="1">
      <c r="A48" s="168"/>
      <c r="B48" s="249" t="s">
        <v>189</v>
      </c>
      <c r="C48" s="249"/>
      <c r="D48" s="249"/>
      <c r="E48" s="250"/>
      <c r="F48" s="254">
        <v>6755.3149999999996</v>
      </c>
      <c r="G48" s="255">
        <v>125.24935139</v>
      </c>
      <c r="H48" s="256">
        <v>3.13122159</v>
      </c>
      <c r="I48" s="285"/>
      <c r="J48" s="254">
        <v>2193.114</v>
      </c>
      <c r="K48" s="255">
        <v>199.90319828</v>
      </c>
      <c r="L48" s="256">
        <v>7.8437173500000004</v>
      </c>
      <c r="M48" s="285"/>
      <c r="N48" s="254">
        <v>366.10700000000003</v>
      </c>
      <c r="O48" s="255">
        <v>136.32883629</v>
      </c>
      <c r="P48" s="256">
        <v>0.59312553999999995</v>
      </c>
      <c r="Q48" s="285"/>
      <c r="R48" s="254">
        <v>146.11099999999999</v>
      </c>
      <c r="S48" s="255">
        <v>97.00701771</v>
      </c>
      <c r="T48" s="256">
        <v>-2.6600950000000002E-2</v>
      </c>
    </row>
    <row r="49" spans="1:20" ht="14.1" customHeight="1">
      <c r="A49" s="168"/>
      <c r="B49" s="249"/>
      <c r="C49" s="249" t="s">
        <v>190</v>
      </c>
      <c r="D49" s="249"/>
      <c r="E49" s="250"/>
      <c r="F49" s="254">
        <v>377.71100000000001</v>
      </c>
      <c r="G49" s="255">
        <v>87.449093700000006</v>
      </c>
      <c r="H49" s="256">
        <v>-0.12464443</v>
      </c>
      <c r="I49" s="285"/>
      <c r="J49" s="254">
        <v>128.27699999999999</v>
      </c>
      <c r="K49" s="255">
        <v>83.586592469999999</v>
      </c>
      <c r="L49" s="256">
        <v>-0.18026524999999999</v>
      </c>
      <c r="M49" s="285"/>
      <c r="N49" s="254">
        <v>46.807000000000002</v>
      </c>
      <c r="O49" s="255">
        <v>81.940724399999993</v>
      </c>
      <c r="P49" s="256">
        <v>-6.2717129999999996E-2</v>
      </c>
      <c r="Q49" s="285"/>
      <c r="R49" s="254">
        <v>42.8</v>
      </c>
      <c r="S49" s="255">
        <v>145.49904814000001</v>
      </c>
      <c r="T49" s="256">
        <v>7.8976729999999995E-2</v>
      </c>
    </row>
    <row r="50" spans="1:20" ht="14.1" customHeight="1">
      <c r="A50" s="168"/>
      <c r="B50" s="249"/>
      <c r="C50" s="249" t="s">
        <v>191</v>
      </c>
      <c r="D50" s="249"/>
      <c r="E50" s="250"/>
      <c r="F50" s="254">
        <v>1243.5540000000001</v>
      </c>
      <c r="G50" s="255">
        <v>97.958132300000003</v>
      </c>
      <c r="H50" s="256">
        <v>-5.9599859999999998E-2</v>
      </c>
      <c r="I50" s="285"/>
      <c r="J50" s="254">
        <v>530.20100000000002</v>
      </c>
      <c r="K50" s="255">
        <v>140.52765357000001</v>
      </c>
      <c r="L50" s="256">
        <v>1.0942871199999999</v>
      </c>
      <c r="M50" s="285"/>
      <c r="N50" s="254">
        <v>61.198999999999998</v>
      </c>
      <c r="O50" s="255">
        <v>150.62886116000001</v>
      </c>
      <c r="P50" s="256">
        <v>0.12505732</v>
      </c>
      <c r="Q50" s="285"/>
      <c r="R50" s="254">
        <v>42.314</v>
      </c>
      <c r="S50" s="255">
        <v>196.32533753999999</v>
      </c>
      <c r="T50" s="256">
        <v>0.12250717</v>
      </c>
    </row>
    <row r="51" spans="1:20" ht="14.1" customHeight="1">
      <c r="A51" s="168"/>
      <c r="B51" s="249" t="s">
        <v>192</v>
      </c>
      <c r="C51" s="249"/>
      <c r="D51" s="249"/>
      <c r="E51" s="250"/>
      <c r="F51" s="254">
        <v>436.53500000000003</v>
      </c>
      <c r="G51" s="255">
        <v>39.66747419</v>
      </c>
      <c r="H51" s="256">
        <v>-1.52661486</v>
      </c>
      <c r="I51" s="285"/>
      <c r="J51" s="254">
        <v>177.75200000000001</v>
      </c>
      <c r="K51" s="255">
        <v>28.21702178</v>
      </c>
      <c r="L51" s="256">
        <v>-3.23612937</v>
      </c>
      <c r="M51" s="285"/>
      <c r="N51" s="254">
        <v>331.90300000000002</v>
      </c>
      <c r="O51" s="255">
        <v>52.338825790000001</v>
      </c>
      <c r="P51" s="256">
        <v>-1.83749758</v>
      </c>
      <c r="Q51" s="285"/>
      <c r="R51" s="254">
        <v>813.71699999999998</v>
      </c>
      <c r="S51" s="255">
        <v>102.20495326</v>
      </c>
      <c r="T51" s="256">
        <v>0.1035891</v>
      </c>
    </row>
    <row r="52" spans="1:20" ht="14.1" customHeight="1">
      <c r="A52" s="168"/>
      <c r="B52" s="249" t="s">
        <v>193</v>
      </c>
      <c r="C52" s="249"/>
      <c r="D52" s="249"/>
      <c r="E52" s="250"/>
      <c r="F52" s="254">
        <v>1707.538</v>
      </c>
      <c r="G52" s="255">
        <v>78.21129818</v>
      </c>
      <c r="H52" s="256">
        <v>-1.09376921</v>
      </c>
      <c r="I52" s="285"/>
      <c r="J52" s="254">
        <v>997.67499999999995</v>
      </c>
      <c r="K52" s="255">
        <v>93.032678349999998</v>
      </c>
      <c r="L52" s="256">
        <v>-0.53471270999999998</v>
      </c>
      <c r="M52" s="285"/>
      <c r="N52" s="254">
        <v>1334.521</v>
      </c>
      <c r="O52" s="255">
        <v>95.754164290000006</v>
      </c>
      <c r="P52" s="256">
        <v>-0.35975411000000002</v>
      </c>
      <c r="Q52" s="285"/>
      <c r="R52" s="254">
        <v>2463.2539999999999</v>
      </c>
      <c r="S52" s="255">
        <v>97.334541430000002</v>
      </c>
      <c r="T52" s="256">
        <v>-0.39804062000000001</v>
      </c>
    </row>
    <row r="53" spans="1:20" ht="14.1" customHeight="1">
      <c r="A53" s="288"/>
      <c r="B53" s="258" t="s">
        <v>194</v>
      </c>
      <c r="C53" s="258"/>
      <c r="D53" s="258"/>
      <c r="E53" s="259"/>
      <c r="F53" s="263">
        <v>219.32300000000001</v>
      </c>
      <c r="G53" s="264">
        <v>95.954412219999995</v>
      </c>
      <c r="H53" s="265">
        <v>-2.1261519999999999E-2</v>
      </c>
      <c r="I53" s="285"/>
      <c r="J53" s="263">
        <v>56.133000000000003</v>
      </c>
      <c r="K53" s="264">
        <v>83.79810707</v>
      </c>
      <c r="L53" s="265">
        <v>-7.7669569999999993E-2</v>
      </c>
      <c r="M53" s="285"/>
      <c r="N53" s="263">
        <v>20.812000000000001</v>
      </c>
      <c r="O53" s="264">
        <v>71.548404840000003</v>
      </c>
      <c r="P53" s="265">
        <v>-5.0314749999999998E-2</v>
      </c>
      <c r="Q53" s="285"/>
      <c r="R53" s="263">
        <v>8.4039999999999999</v>
      </c>
      <c r="S53" s="264">
        <v>41.915211970000001</v>
      </c>
      <c r="T53" s="265">
        <v>-6.8721089999999999E-2</v>
      </c>
    </row>
    <row r="54" spans="1:20" ht="14.1" customHeight="1">
      <c r="A54" s="21" t="s">
        <v>196</v>
      </c>
      <c r="B54" s="246"/>
      <c r="C54" s="246"/>
      <c r="D54" s="246"/>
      <c r="E54" s="247"/>
      <c r="F54" s="240">
        <v>647.923</v>
      </c>
      <c r="G54" s="241">
        <v>32.844693560000003</v>
      </c>
      <c r="H54" s="243">
        <v>-3.0460145600000001</v>
      </c>
      <c r="I54" s="284"/>
      <c r="J54" s="240">
        <v>146.459</v>
      </c>
      <c r="K54" s="241">
        <v>9.7121095200000003</v>
      </c>
      <c r="L54" s="243">
        <v>-9.74390584</v>
      </c>
      <c r="M54" s="284"/>
      <c r="N54" s="240">
        <v>1500.962</v>
      </c>
      <c r="O54" s="241">
        <v>99.570925349999996</v>
      </c>
      <c r="P54" s="243">
        <v>-3.9322839999999998E-2</v>
      </c>
      <c r="Q54" s="284"/>
      <c r="R54" s="240">
        <v>898.03099999999995</v>
      </c>
      <c r="S54" s="241">
        <v>19.826626770000001</v>
      </c>
      <c r="T54" s="243">
        <v>-21.42821021</v>
      </c>
    </row>
    <row r="55" spans="1:20" ht="14.1" customHeight="1">
      <c r="A55" s="168"/>
      <c r="B55" s="249" t="s">
        <v>197</v>
      </c>
      <c r="C55" s="249"/>
      <c r="D55" s="249"/>
      <c r="E55" s="250"/>
      <c r="F55" s="254">
        <v>345.702</v>
      </c>
      <c r="G55" s="255">
        <v>19.744685610000001</v>
      </c>
      <c r="H55" s="256">
        <v>-3.2308658499999998</v>
      </c>
      <c r="I55" s="285"/>
      <c r="J55" s="254">
        <v>139.90799999999999</v>
      </c>
      <c r="K55" s="255">
        <v>9.39871166</v>
      </c>
      <c r="L55" s="256">
        <v>-9.6518302299999998</v>
      </c>
      <c r="M55" s="285"/>
      <c r="N55" s="254">
        <v>544.42999999999995</v>
      </c>
      <c r="O55" s="255">
        <v>87.957555220000003</v>
      </c>
      <c r="P55" s="256">
        <v>-0.45316712999999997</v>
      </c>
      <c r="Q55" s="285"/>
      <c r="R55" s="254">
        <v>717.08199999999999</v>
      </c>
      <c r="S55" s="255">
        <v>16.49130465</v>
      </c>
      <c r="T55" s="256">
        <v>-21.42687072</v>
      </c>
    </row>
    <row r="56" spans="1:20" ht="14.1" customHeight="1">
      <c r="A56" s="168"/>
      <c r="B56" s="249" t="s">
        <v>198</v>
      </c>
      <c r="C56" s="249"/>
      <c r="D56" s="249"/>
      <c r="E56" s="250"/>
      <c r="F56" s="254">
        <v>26.312000000000001</v>
      </c>
      <c r="G56" s="255">
        <v>47.838260429999998</v>
      </c>
      <c r="H56" s="256">
        <v>-6.5966590000000006E-2</v>
      </c>
      <c r="I56" s="285"/>
      <c r="J56" s="254">
        <v>3.306</v>
      </c>
      <c r="K56" s="255">
        <v>130.46566693</v>
      </c>
      <c r="L56" s="256">
        <v>5.5248199999999997E-3</v>
      </c>
      <c r="M56" s="285"/>
      <c r="N56" s="254">
        <v>7.5010000000000003</v>
      </c>
      <c r="O56" s="255">
        <v>47.295081969999998</v>
      </c>
      <c r="P56" s="256">
        <v>-5.0819360000000001E-2</v>
      </c>
      <c r="Q56" s="285"/>
      <c r="R56" s="254">
        <v>69.971999999999994</v>
      </c>
      <c r="S56" s="255">
        <v>92.350332589999994</v>
      </c>
      <c r="T56" s="256">
        <v>-3.4201219999999997E-2</v>
      </c>
    </row>
    <row r="57" spans="1:20" ht="14.1" customHeight="1">
      <c r="A57" s="168"/>
      <c r="B57" s="249" t="s">
        <v>199</v>
      </c>
      <c r="C57" s="249"/>
      <c r="D57" s="249"/>
      <c r="E57" s="250"/>
      <c r="F57" s="254">
        <v>270.05399999999997</v>
      </c>
      <c r="G57" s="255">
        <v>177.77470574</v>
      </c>
      <c r="H57" s="256">
        <v>0.27165172999999998</v>
      </c>
      <c r="I57" s="285"/>
      <c r="J57" s="254">
        <v>1.8120000000000001</v>
      </c>
      <c r="K57" s="255">
        <v>39.043309630000003</v>
      </c>
      <c r="L57" s="256">
        <v>-2.0245760000000002E-2</v>
      </c>
      <c r="M57" s="285"/>
      <c r="N57" s="254">
        <v>915.98400000000004</v>
      </c>
      <c r="O57" s="255">
        <v>106.24206215</v>
      </c>
      <c r="P57" s="256">
        <v>0.32718571000000002</v>
      </c>
      <c r="Q57" s="285"/>
      <c r="R57" s="254">
        <v>64.989000000000004</v>
      </c>
      <c r="S57" s="255">
        <v>89.07605642</v>
      </c>
      <c r="T57" s="256">
        <v>-4.7029630000000003E-2</v>
      </c>
    </row>
    <row r="58" spans="1:20" ht="14.1" customHeight="1">
      <c r="A58" s="21" t="s">
        <v>200</v>
      </c>
      <c r="B58" s="246"/>
      <c r="C58" s="246"/>
      <c r="D58" s="246"/>
      <c r="E58" s="247"/>
      <c r="F58" s="240">
        <v>6894.2070000000003</v>
      </c>
      <c r="G58" s="241">
        <v>97.934655079999999</v>
      </c>
      <c r="H58" s="243">
        <v>-0.33429815000000002</v>
      </c>
      <c r="I58" s="284"/>
      <c r="J58" s="240">
        <v>1826.2750000000001</v>
      </c>
      <c r="K58" s="241">
        <v>105.44635604</v>
      </c>
      <c r="L58" s="243">
        <v>0.67505895999999999</v>
      </c>
      <c r="M58" s="284"/>
      <c r="N58" s="240">
        <v>4387.8729999999996</v>
      </c>
      <c r="O58" s="241">
        <v>112.87888065</v>
      </c>
      <c r="P58" s="243">
        <v>3.0436471900000002</v>
      </c>
      <c r="Q58" s="284"/>
      <c r="R58" s="240">
        <v>2539.0650000000001</v>
      </c>
      <c r="S58" s="241">
        <v>134.16644033</v>
      </c>
      <c r="T58" s="243">
        <v>3.8154248100000001</v>
      </c>
    </row>
    <row r="59" spans="1:20" ht="14.1" customHeight="1">
      <c r="A59" s="168"/>
      <c r="B59" s="249" t="s">
        <v>201</v>
      </c>
      <c r="C59" s="249"/>
      <c r="D59" s="249"/>
      <c r="E59" s="250"/>
      <c r="F59" s="254">
        <v>42.97</v>
      </c>
      <c r="G59" s="255">
        <v>359.31097918</v>
      </c>
      <c r="H59" s="256">
        <v>7.1303229999999995E-2</v>
      </c>
      <c r="I59" s="285"/>
      <c r="J59" s="254">
        <v>38.085000000000001</v>
      </c>
      <c r="K59" s="255">
        <v>408.28687822000001</v>
      </c>
      <c r="L59" s="256">
        <v>0.20579966</v>
      </c>
      <c r="M59" s="285"/>
      <c r="N59" s="254">
        <v>99.863</v>
      </c>
      <c r="O59" s="255">
        <v>66.646867639999996</v>
      </c>
      <c r="P59" s="256">
        <v>-0.30383397000000001</v>
      </c>
      <c r="Q59" s="285"/>
      <c r="R59" s="254">
        <v>4.6870000000000003</v>
      </c>
      <c r="S59" s="255">
        <v>83.33926031</v>
      </c>
      <c r="T59" s="256">
        <v>-5.5290799999999996E-3</v>
      </c>
    </row>
    <row r="60" spans="1:20" ht="14.1" customHeight="1">
      <c r="A60" s="168"/>
      <c r="B60" s="249" t="s">
        <v>202</v>
      </c>
      <c r="C60" s="249"/>
      <c r="D60" s="249"/>
      <c r="E60" s="250"/>
      <c r="F60" s="254">
        <v>2441.527</v>
      </c>
      <c r="G60" s="255">
        <v>74.577039990000003</v>
      </c>
      <c r="H60" s="256">
        <v>-1.91370927</v>
      </c>
      <c r="I60" s="285"/>
      <c r="J60" s="254">
        <v>776.346</v>
      </c>
      <c r="K60" s="255">
        <v>106.02227661000001</v>
      </c>
      <c r="L60" s="256">
        <v>0.31558763000000001</v>
      </c>
      <c r="M60" s="285"/>
      <c r="N60" s="254">
        <v>467.94</v>
      </c>
      <c r="O60" s="255">
        <v>65.731603680000006</v>
      </c>
      <c r="P60" s="256">
        <v>-1.48314824</v>
      </c>
      <c r="Q60" s="285"/>
      <c r="R60" s="254">
        <v>638.34900000000005</v>
      </c>
      <c r="S60" s="255">
        <v>112.35591368</v>
      </c>
      <c r="T60" s="256">
        <v>0.41423840000000001</v>
      </c>
    </row>
    <row r="61" spans="1:20" ht="14.1" customHeight="1">
      <c r="A61" s="168"/>
      <c r="B61" s="249"/>
      <c r="C61" s="249" t="s">
        <v>203</v>
      </c>
      <c r="D61" s="249"/>
      <c r="E61" s="250"/>
      <c r="F61" s="254">
        <v>620.69799999999998</v>
      </c>
      <c r="G61" s="255">
        <v>122.03930359</v>
      </c>
      <c r="H61" s="256">
        <v>0.25773414</v>
      </c>
      <c r="I61" s="285"/>
      <c r="J61" s="254">
        <v>219.20500000000001</v>
      </c>
      <c r="K61" s="255">
        <v>91.690334669999999</v>
      </c>
      <c r="L61" s="256">
        <v>-0.14217115999999999</v>
      </c>
      <c r="M61" s="285"/>
      <c r="N61" s="254">
        <v>210.928</v>
      </c>
      <c r="O61" s="255">
        <v>49.168168250000001</v>
      </c>
      <c r="P61" s="256">
        <v>-1.3257474499999999</v>
      </c>
      <c r="Q61" s="285"/>
      <c r="R61" s="254">
        <v>140.43700000000001</v>
      </c>
      <c r="S61" s="255">
        <v>74.997329859999994</v>
      </c>
      <c r="T61" s="256">
        <v>-0.27627105000000002</v>
      </c>
    </row>
    <row r="62" spans="1:20" ht="14.1" customHeight="1">
      <c r="A62" s="168"/>
      <c r="B62" s="249" t="s">
        <v>204</v>
      </c>
      <c r="C62" s="249"/>
      <c r="D62" s="249"/>
      <c r="E62" s="250"/>
      <c r="F62" s="254">
        <v>56.411000000000001</v>
      </c>
      <c r="G62" s="255">
        <v>47.296096319999997</v>
      </c>
      <c r="H62" s="256">
        <v>-0.14453557</v>
      </c>
      <c r="I62" s="285"/>
      <c r="J62" s="254">
        <v>23.303000000000001</v>
      </c>
      <c r="K62" s="255">
        <v>77.14692445</v>
      </c>
      <c r="L62" s="256">
        <v>-4.940137E-2</v>
      </c>
      <c r="M62" s="285"/>
      <c r="N62" s="254">
        <v>11.686</v>
      </c>
      <c r="O62" s="255">
        <v>43.29912186</v>
      </c>
      <c r="P62" s="256">
        <v>-9.3036079999999993E-2</v>
      </c>
      <c r="Q62" s="285"/>
      <c r="R62" s="254">
        <v>35.777000000000001</v>
      </c>
      <c r="S62" s="255">
        <v>67.322130849999994</v>
      </c>
      <c r="T62" s="256">
        <v>-0.10247385000000001</v>
      </c>
    </row>
    <row r="63" spans="1:20" ht="14.1" customHeight="1">
      <c r="A63" s="168"/>
      <c r="B63" s="249" t="s">
        <v>205</v>
      </c>
      <c r="C63" s="249"/>
      <c r="D63" s="249"/>
      <c r="E63" s="250"/>
      <c r="F63" s="254">
        <v>223.99299999999999</v>
      </c>
      <c r="G63" s="255">
        <v>95.837772389999998</v>
      </c>
      <c r="H63" s="256">
        <v>-2.2367479999999999E-2</v>
      </c>
      <c r="I63" s="285"/>
      <c r="J63" s="254">
        <v>49.688000000000002</v>
      </c>
      <c r="K63" s="255">
        <v>91.790438190000003</v>
      </c>
      <c r="L63" s="256">
        <v>-3.1803520000000002E-2</v>
      </c>
      <c r="M63" s="285"/>
      <c r="N63" s="254">
        <v>63.286000000000001</v>
      </c>
      <c r="O63" s="255">
        <v>141.59842484000001</v>
      </c>
      <c r="P63" s="256">
        <v>0.11303188</v>
      </c>
      <c r="Q63" s="285"/>
      <c r="R63" s="254">
        <v>55.210999999999999</v>
      </c>
      <c r="S63" s="255">
        <v>209.48171194</v>
      </c>
      <c r="T63" s="256">
        <v>0.17026849999999999</v>
      </c>
    </row>
    <row r="64" spans="1:20" ht="14.1" customHeight="1">
      <c r="A64" s="169"/>
      <c r="B64" s="258" t="s">
        <v>206</v>
      </c>
      <c r="C64" s="258"/>
      <c r="D64" s="258"/>
      <c r="E64" s="259"/>
      <c r="F64" s="263">
        <v>3616.7640000000001</v>
      </c>
      <c r="G64" s="264">
        <v>121.4347901</v>
      </c>
      <c r="H64" s="265">
        <v>1.46787724</v>
      </c>
      <c r="I64" s="285"/>
      <c r="J64" s="263">
        <v>795.41300000000001</v>
      </c>
      <c r="K64" s="264">
        <v>99.175215829999999</v>
      </c>
      <c r="L64" s="265">
        <v>-4.734029E-2</v>
      </c>
      <c r="M64" s="285"/>
      <c r="N64" s="263">
        <v>3655.49</v>
      </c>
      <c r="O64" s="264">
        <v>133.32333997999999</v>
      </c>
      <c r="P64" s="265">
        <v>5.5547277199999998</v>
      </c>
      <c r="Q64" s="285"/>
      <c r="R64" s="263">
        <v>1733.204</v>
      </c>
      <c r="S64" s="264">
        <v>149.72494627</v>
      </c>
      <c r="T64" s="265">
        <v>3.3965896600000001</v>
      </c>
    </row>
    <row r="65" spans="6:18">
      <c r="F65" s="164"/>
      <c r="J65" s="164"/>
      <c r="N65" s="164"/>
      <c r="R65" s="164"/>
    </row>
    <row r="66" spans="6:18">
      <c r="F66" s="164"/>
      <c r="J66" s="164"/>
      <c r="N66" s="164"/>
      <c r="R66" s="164"/>
    </row>
    <row r="67" spans="6:18">
      <c r="F67" s="164"/>
      <c r="J67" s="164"/>
      <c r="N67" s="164"/>
      <c r="R67" s="164"/>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zoomScaleNormal="100" zoomScaleSheetLayoutView="85" workbookViewId="0">
      <selection activeCell="K28" sqref="K28"/>
    </sheetView>
  </sheetViews>
  <sheetFormatPr defaultRowHeight="12"/>
  <cols>
    <col min="1" max="1" width="0.5" style="6" customWidth="1"/>
    <col min="2" max="4" width="1.5" style="6" customWidth="1"/>
    <col min="5" max="5" width="21.625" style="6" customWidth="1"/>
    <col min="6" max="6" width="8" style="167" customWidth="1"/>
    <col min="7" max="8" width="6.5" style="6" customWidth="1"/>
    <col min="9" max="9" width="1.125" style="6" customWidth="1"/>
    <col min="10" max="10" width="8" style="167" customWidth="1"/>
    <col min="11" max="12" width="6.5" style="6" customWidth="1"/>
    <col min="13" max="13" width="1.125" style="6" customWidth="1"/>
    <col min="14" max="14" width="8" style="167" customWidth="1"/>
    <col min="15" max="16" width="6.5" style="6" customWidth="1"/>
    <col min="17" max="17" width="1.125" style="6" customWidth="1"/>
    <col min="18" max="18" width="8" style="167" customWidth="1"/>
    <col min="19" max="20" width="6.5" style="6" customWidth="1"/>
    <col min="21" max="21" width="7.625" style="6" customWidth="1"/>
    <col min="22" max="16384" width="9" style="5"/>
  </cols>
  <sheetData>
    <row r="1" spans="1:21" ht="15" customHeight="1">
      <c r="A1" s="11" t="s">
        <v>305</v>
      </c>
      <c r="B1" s="163"/>
      <c r="C1" s="163"/>
      <c r="D1" s="163"/>
      <c r="E1" s="163"/>
      <c r="F1" s="164"/>
      <c r="G1" s="163"/>
      <c r="H1" s="163"/>
      <c r="I1" s="163"/>
      <c r="J1" s="164"/>
      <c r="K1" s="163"/>
      <c r="L1" s="163"/>
      <c r="M1" s="163"/>
      <c r="N1" s="164"/>
      <c r="O1" s="163"/>
      <c r="P1" s="163"/>
      <c r="Q1" s="163"/>
      <c r="R1" s="164"/>
      <c r="S1" s="163"/>
      <c r="T1" s="165" t="s">
        <v>136</v>
      </c>
    </row>
    <row r="2" spans="1:21" s="2" customFormat="1" ht="15" customHeight="1">
      <c r="A2" s="12"/>
      <c r="B2" s="13"/>
      <c r="C2" s="13"/>
      <c r="D2" s="13"/>
      <c r="E2" s="278" t="s">
        <v>135</v>
      </c>
      <c r="F2" s="424" t="s">
        <v>301</v>
      </c>
      <c r="G2" s="425"/>
      <c r="H2" s="426"/>
      <c r="I2" s="14"/>
      <c r="J2" s="424" t="s">
        <v>302</v>
      </c>
      <c r="K2" s="425"/>
      <c r="L2" s="426"/>
      <c r="M2" s="14"/>
      <c r="N2" s="424" t="s">
        <v>283</v>
      </c>
      <c r="O2" s="425"/>
      <c r="P2" s="426"/>
      <c r="Q2" s="14"/>
      <c r="R2" s="424" t="s">
        <v>303</v>
      </c>
      <c r="S2" s="425"/>
      <c r="T2" s="426"/>
      <c r="U2" s="1"/>
    </row>
    <row r="3" spans="1:21" s="2" customFormat="1" ht="3.75" customHeight="1">
      <c r="A3" s="279"/>
      <c r="B3" s="15"/>
      <c r="C3" s="15"/>
      <c r="D3" s="15"/>
      <c r="E3" s="280"/>
      <c r="F3" s="281"/>
      <c r="G3" s="16"/>
      <c r="H3" s="282"/>
      <c r="I3" s="14"/>
      <c r="J3" s="281"/>
      <c r="K3" s="16"/>
      <c r="L3" s="282"/>
      <c r="M3" s="14"/>
      <c r="N3" s="281"/>
      <c r="O3" s="16"/>
      <c r="P3" s="282"/>
      <c r="Q3" s="14"/>
      <c r="R3" s="281"/>
      <c r="S3" s="16"/>
      <c r="T3" s="282"/>
      <c r="U3" s="3"/>
    </row>
    <row r="4" spans="1:21" s="2" customFormat="1" ht="26.25" customHeight="1">
      <c r="A4" s="427" t="s">
        <v>137</v>
      </c>
      <c r="B4" s="428"/>
      <c r="C4" s="428"/>
      <c r="D4" s="428"/>
      <c r="E4" s="429"/>
      <c r="F4" s="283" t="s">
        <v>140</v>
      </c>
      <c r="G4" s="17" t="s">
        <v>84</v>
      </c>
      <c r="H4" s="17" t="s">
        <v>142</v>
      </c>
      <c r="I4" s="18"/>
      <c r="J4" s="283" t="s">
        <v>140</v>
      </c>
      <c r="K4" s="17" t="s">
        <v>84</v>
      </c>
      <c r="L4" s="17" t="s">
        <v>142</v>
      </c>
      <c r="M4" s="18"/>
      <c r="N4" s="283" t="s">
        <v>140</v>
      </c>
      <c r="O4" s="17" t="s">
        <v>84</v>
      </c>
      <c r="P4" s="17" t="s">
        <v>142</v>
      </c>
      <c r="Q4" s="18"/>
      <c r="R4" s="283" t="s">
        <v>140</v>
      </c>
      <c r="S4" s="17" t="s">
        <v>84</v>
      </c>
      <c r="T4" s="17" t="s">
        <v>142</v>
      </c>
      <c r="U4" s="3"/>
    </row>
    <row r="5" spans="1:21" s="2" customFormat="1" ht="14.1" customHeight="1">
      <c r="A5" s="228" t="s">
        <v>143</v>
      </c>
      <c r="B5" s="229"/>
      <c r="C5" s="229"/>
      <c r="D5" s="229"/>
      <c r="E5" s="229"/>
      <c r="F5" s="232">
        <v>35675.300000000003</v>
      </c>
      <c r="G5" s="233">
        <v>98.744642990000003</v>
      </c>
      <c r="H5" s="338">
        <v>-1.25535701</v>
      </c>
      <c r="I5" s="289"/>
      <c r="J5" s="232">
        <v>13030.207</v>
      </c>
      <c r="K5" s="233">
        <v>104.57055130000001</v>
      </c>
      <c r="L5" s="269">
        <v>4.5705513</v>
      </c>
      <c r="M5" s="289"/>
      <c r="N5" s="232">
        <v>28415.834999999999</v>
      </c>
      <c r="O5" s="233">
        <v>113.79068088</v>
      </c>
      <c r="P5" s="269">
        <v>13.79068088</v>
      </c>
      <c r="Q5" s="289"/>
      <c r="R5" s="232">
        <v>24382.69</v>
      </c>
      <c r="S5" s="233">
        <v>87.652016599999996</v>
      </c>
      <c r="T5" s="338">
        <v>-12.3479834</v>
      </c>
      <c r="U5" s="7"/>
    </row>
    <row r="6" spans="1:21" s="2" customFormat="1" ht="14.1" customHeight="1">
      <c r="A6" s="303" t="s">
        <v>144</v>
      </c>
      <c r="B6" s="304"/>
      <c r="C6" s="304"/>
      <c r="D6" s="304"/>
      <c r="E6" s="304"/>
      <c r="F6" s="240">
        <v>234.92500000000001</v>
      </c>
      <c r="G6" s="239">
        <v>126.53029348</v>
      </c>
      <c r="H6" s="270">
        <v>0.13633981000000001</v>
      </c>
      <c r="I6" s="290"/>
      <c r="J6" s="240">
        <v>172.84200000000001</v>
      </c>
      <c r="K6" s="239">
        <v>133.23004347</v>
      </c>
      <c r="L6" s="270">
        <v>0.34596813999999998</v>
      </c>
      <c r="M6" s="290"/>
      <c r="N6" s="240">
        <v>7.8760000000000003</v>
      </c>
      <c r="O6" s="239">
        <v>40.148850490000001</v>
      </c>
      <c r="P6" s="270">
        <v>-4.7016620000000002E-2</v>
      </c>
      <c r="Q6" s="290"/>
      <c r="R6" s="240">
        <v>26.556000000000001</v>
      </c>
      <c r="S6" s="239">
        <v>16.579366319999998</v>
      </c>
      <c r="T6" s="270">
        <v>-0.48033973000000002</v>
      </c>
      <c r="U6" s="8"/>
    </row>
    <row r="7" spans="1:21" ht="14.1" customHeight="1">
      <c r="A7" s="305"/>
      <c r="B7" s="306" t="s">
        <v>208</v>
      </c>
      <c r="C7" s="306"/>
      <c r="D7" s="306"/>
      <c r="E7" s="306"/>
      <c r="F7" s="254">
        <v>203.74600000000001</v>
      </c>
      <c r="G7" s="253">
        <v>126.08434667</v>
      </c>
      <c r="H7" s="271">
        <v>0.11666855</v>
      </c>
      <c r="I7" s="291"/>
      <c r="J7" s="254">
        <v>164.38</v>
      </c>
      <c r="K7" s="253">
        <v>142.82487054000001</v>
      </c>
      <c r="L7" s="271">
        <v>0.39554808000000002</v>
      </c>
      <c r="M7" s="291"/>
      <c r="N7" s="254" t="s">
        <v>79</v>
      </c>
      <c r="O7" s="253" t="s">
        <v>304</v>
      </c>
      <c r="P7" s="271">
        <v>-4.2855959999999998E-2</v>
      </c>
      <c r="Q7" s="291"/>
      <c r="R7" s="254" t="s">
        <v>79</v>
      </c>
      <c r="S7" s="253" t="s">
        <v>79</v>
      </c>
      <c r="T7" s="271" t="s">
        <v>79</v>
      </c>
      <c r="U7" s="166"/>
    </row>
    <row r="8" spans="1:21" ht="14.1" customHeight="1">
      <c r="A8" s="305"/>
      <c r="B8" s="306"/>
      <c r="C8" s="306"/>
      <c r="D8" s="306" t="s">
        <v>209</v>
      </c>
      <c r="E8" s="306"/>
      <c r="F8" s="254">
        <v>0.36</v>
      </c>
      <c r="G8" s="253" t="s">
        <v>210</v>
      </c>
      <c r="H8" s="271">
        <v>9.9642999999999997E-4</v>
      </c>
      <c r="I8" s="291"/>
      <c r="J8" s="254" t="s">
        <v>79</v>
      </c>
      <c r="K8" s="253" t="s">
        <v>79</v>
      </c>
      <c r="L8" s="271" t="s">
        <v>79</v>
      </c>
      <c r="M8" s="291"/>
      <c r="N8" s="254" t="s">
        <v>79</v>
      </c>
      <c r="O8" s="253" t="s">
        <v>79</v>
      </c>
      <c r="P8" s="271" t="s">
        <v>79</v>
      </c>
      <c r="Q8" s="291"/>
      <c r="R8" s="254" t="s">
        <v>79</v>
      </c>
      <c r="S8" s="253" t="s">
        <v>79</v>
      </c>
      <c r="T8" s="271" t="s">
        <v>79</v>
      </c>
      <c r="U8" s="166"/>
    </row>
    <row r="9" spans="1:21" ht="14.1" customHeight="1">
      <c r="A9" s="305"/>
      <c r="B9" s="306" t="s">
        <v>211</v>
      </c>
      <c r="C9" s="306"/>
      <c r="D9" s="306"/>
      <c r="E9" s="306"/>
      <c r="F9" s="292" t="s">
        <v>79</v>
      </c>
      <c r="G9" s="293" t="s">
        <v>79</v>
      </c>
      <c r="H9" s="294" t="s">
        <v>79</v>
      </c>
      <c r="I9" s="295"/>
      <c r="J9" s="292" t="s">
        <v>79</v>
      </c>
      <c r="K9" s="293" t="s">
        <v>79</v>
      </c>
      <c r="L9" s="294" t="s">
        <v>79</v>
      </c>
      <c r="M9" s="295"/>
      <c r="N9" s="292" t="s">
        <v>79</v>
      </c>
      <c r="O9" s="293" t="s">
        <v>304</v>
      </c>
      <c r="P9" s="294">
        <v>-5.60627E-3</v>
      </c>
      <c r="Q9" s="295"/>
      <c r="R9" s="292">
        <v>2.8820000000000001</v>
      </c>
      <c r="S9" s="293">
        <v>29.516591559999998</v>
      </c>
      <c r="T9" s="294">
        <v>-2.4739730000000001E-2</v>
      </c>
      <c r="U9" s="166"/>
    </row>
    <row r="10" spans="1:21" ht="14.1" customHeight="1">
      <c r="A10" s="303" t="s">
        <v>145</v>
      </c>
      <c r="B10" s="304"/>
      <c r="C10" s="304"/>
      <c r="D10" s="304"/>
      <c r="E10" s="307"/>
      <c r="F10" s="240">
        <v>160.512</v>
      </c>
      <c r="G10" s="239">
        <v>93.034794149999996</v>
      </c>
      <c r="H10" s="270">
        <v>-3.3261510000000001E-2</v>
      </c>
      <c r="I10" s="290"/>
      <c r="J10" s="240">
        <v>25.114999999999998</v>
      </c>
      <c r="K10" s="239">
        <v>80.932585720000006</v>
      </c>
      <c r="L10" s="270">
        <v>-4.7485350000000003E-2</v>
      </c>
      <c r="M10" s="290"/>
      <c r="N10" s="240">
        <v>11.225</v>
      </c>
      <c r="O10" s="239">
        <v>155.38482834999999</v>
      </c>
      <c r="P10" s="270">
        <v>1.602193E-2</v>
      </c>
      <c r="Q10" s="290"/>
      <c r="R10" s="240">
        <v>49.298000000000002</v>
      </c>
      <c r="S10" s="239">
        <v>53.185314650000002</v>
      </c>
      <c r="T10" s="270">
        <v>-0.15599115</v>
      </c>
      <c r="U10" s="166"/>
    </row>
    <row r="11" spans="1:21" ht="14.1" customHeight="1">
      <c r="A11" s="305"/>
      <c r="B11" s="306" t="s">
        <v>212</v>
      </c>
      <c r="C11" s="306"/>
      <c r="D11" s="306"/>
      <c r="E11" s="306"/>
      <c r="F11" s="292">
        <v>135.196</v>
      </c>
      <c r="G11" s="293">
        <v>82.327651829999994</v>
      </c>
      <c r="H11" s="294">
        <v>-8.0326400000000006E-2</v>
      </c>
      <c r="I11" s="295"/>
      <c r="J11" s="292">
        <v>17.683</v>
      </c>
      <c r="K11" s="293">
        <v>66.605145199999995</v>
      </c>
      <c r="L11" s="294">
        <v>-7.1151790000000006E-2</v>
      </c>
      <c r="M11" s="295"/>
      <c r="N11" s="292">
        <v>6.17</v>
      </c>
      <c r="O11" s="293">
        <v>107.94261720999999</v>
      </c>
      <c r="P11" s="294">
        <v>1.81803E-3</v>
      </c>
      <c r="Q11" s="295"/>
      <c r="R11" s="292">
        <v>42.158000000000001</v>
      </c>
      <c r="S11" s="293">
        <v>52.960980880000001</v>
      </c>
      <c r="T11" s="294">
        <v>-0.13460542</v>
      </c>
      <c r="U11" s="166"/>
    </row>
    <row r="12" spans="1:21" s="2" customFormat="1" ht="14.1" customHeight="1">
      <c r="A12" s="303" t="s">
        <v>146</v>
      </c>
      <c r="B12" s="304"/>
      <c r="C12" s="304"/>
      <c r="D12" s="304"/>
      <c r="E12" s="304"/>
      <c r="F12" s="240">
        <v>18.789000000000001</v>
      </c>
      <c r="G12" s="239">
        <v>132.42881308</v>
      </c>
      <c r="H12" s="270">
        <v>1.273498E-2</v>
      </c>
      <c r="I12" s="290"/>
      <c r="J12" s="240" t="s">
        <v>79</v>
      </c>
      <c r="K12" s="239" t="s">
        <v>79</v>
      </c>
      <c r="L12" s="270" t="s">
        <v>79</v>
      </c>
      <c r="M12" s="290"/>
      <c r="N12" s="240">
        <v>1.409</v>
      </c>
      <c r="O12" s="239">
        <v>120.53036784</v>
      </c>
      <c r="P12" s="270">
        <v>9.6108000000000001E-4</v>
      </c>
      <c r="Q12" s="290"/>
      <c r="R12" s="240">
        <v>1.4930000000000001</v>
      </c>
      <c r="S12" s="239">
        <v>312.99790356</v>
      </c>
      <c r="T12" s="270">
        <v>3.6523599999999999E-3</v>
      </c>
      <c r="U12" s="9"/>
    </row>
    <row r="13" spans="1:21" ht="14.1" customHeight="1">
      <c r="A13" s="303" t="s">
        <v>147</v>
      </c>
      <c r="B13" s="304"/>
      <c r="C13" s="304"/>
      <c r="D13" s="304"/>
      <c r="E13" s="304"/>
      <c r="F13" s="240">
        <v>1779.33</v>
      </c>
      <c r="G13" s="239">
        <v>93.917452420000004</v>
      </c>
      <c r="H13" s="270">
        <v>-0.31896396999999999</v>
      </c>
      <c r="I13" s="290"/>
      <c r="J13" s="240">
        <v>503.476</v>
      </c>
      <c r="K13" s="239">
        <v>82.902090189999996</v>
      </c>
      <c r="L13" s="270">
        <v>-0.83332497000000005</v>
      </c>
      <c r="M13" s="290"/>
      <c r="N13" s="240">
        <v>2707.8429999999998</v>
      </c>
      <c r="O13" s="239">
        <v>168.96182289999999</v>
      </c>
      <c r="P13" s="270">
        <v>4.4257808000000001</v>
      </c>
      <c r="Q13" s="290"/>
      <c r="R13" s="240">
        <v>15074.121999999999</v>
      </c>
      <c r="S13" s="239">
        <v>88.766960109999999</v>
      </c>
      <c r="T13" s="270">
        <v>-6.8573809199999998</v>
      </c>
    </row>
    <row r="14" spans="1:21" s="2" customFormat="1" ht="14.1" customHeight="1">
      <c r="A14" s="305"/>
      <c r="B14" s="306" t="s">
        <v>148</v>
      </c>
      <c r="C14" s="306"/>
      <c r="D14" s="306"/>
      <c r="E14" s="306"/>
      <c r="F14" s="254">
        <v>137.178</v>
      </c>
      <c r="G14" s="253">
        <v>67.283366279999996</v>
      </c>
      <c r="H14" s="271">
        <v>-0.18462533</v>
      </c>
      <c r="I14" s="291"/>
      <c r="J14" s="254">
        <v>22.013999999999999</v>
      </c>
      <c r="K14" s="253">
        <v>44.203044050000003</v>
      </c>
      <c r="L14" s="271">
        <v>-0.22300539999999999</v>
      </c>
      <c r="M14" s="291"/>
      <c r="N14" s="254">
        <v>124.456</v>
      </c>
      <c r="O14" s="253" t="s">
        <v>306</v>
      </c>
      <c r="P14" s="271">
        <v>0.47992908000000001</v>
      </c>
      <c r="Q14" s="291"/>
      <c r="R14" s="254">
        <v>129.66300000000001</v>
      </c>
      <c r="S14" s="253">
        <v>151.54096981000001</v>
      </c>
      <c r="T14" s="271">
        <v>0.15853270999999999</v>
      </c>
      <c r="U14" s="9"/>
    </row>
    <row r="15" spans="1:21" ht="14.1" customHeight="1">
      <c r="A15" s="305"/>
      <c r="B15" s="306" t="s">
        <v>151</v>
      </c>
      <c r="C15" s="306"/>
      <c r="D15" s="306"/>
      <c r="E15" s="306"/>
      <c r="F15" s="254">
        <v>625.37699999999995</v>
      </c>
      <c r="G15" s="253">
        <v>91.598656000000005</v>
      </c>
      <c r="H15" s="271">
        <v>-0.15876234</v>
      </c>
      <c r="I15" s="291"/>
      <c r="J15" s="254">
        <v>133.982</v>
      </c>
      <c r="K15" s="253">
        <v>161.21044398999999</v>
      </c>
      <c r="L15" s="271">
        <v>0.40826005999999998</v>
      </c>
      <c r="M15" s="291"/>
      <c r="N15" s="254">
        <v>2168.6640000000002</v>
      </c>
      <c r="O15" s="253">
        <v>230.76908342999999</v>
      </c>
      <c r="P15" s="271">
        <v>4.9211431499999998</v>
      </c>
      <c r="Q15" s="291"/>
      <c r="R15" s="254">
        <v>14263.415999999999</v>
      </c>
      <c r="S15" s="253">
        <v>87.545842379999996</v>
      </c>
      <c r="T15" s="271">
        <v>-7.2942841300000003</v>
      </c>
    </row>
    <row r="16" spans="1:21" ht="14.1" customHeight="1">
      <c r="A16" s="305"/>
      <c r="B16" s="306" t="s">
        <v>153</v>
      </c>
      <c r="C16" s="306"/>
      <c r="D16" s="306"/>
      <c r="E16" s="306"/>
      <c r="F16" s="254">
        <v>16.245999999999999</v>
      </c>
      <c r="G16" s="253">
        <v>101.62642312</v>
      </c>
      <c r="H16" s="271">
        <v>7.1964999999999996E-4</v>
      </c>
      <c r="I16" s="291"/>
      <c r="J16" s="254">
        <v>5.077</v>
      </c>
      <c r="K16" s="253">
        <v>216.31870473000001</v>
      </c>
      <c r="L16" s="271">
        <v>2.190891E-2</v>
      </c>
      <c r="M16" s="291"/>
      <c r="N16" s="254">
        <v>52.671999999999997</v>
      </c>
      <c r="O16" s="253">
        <v>23.548241440000002</v>
      </c>
      <c r="P16" s="271">
        <v>-0.68478633</v>
      </c>
      <c r="Q16" s="291"/>
      <c r="R16" s="254">
        <v>319.11099999999999</v>
      </c>
      <c r="S16" s="253">
        <v>151.70622016999999</v>
      </c>
      <c r="T16" s="271">
        <v>0.39098623999999998</v>
      </c>
    </row>
    <row r="17" spans="1:21" ht="14.1" customHeight="1">
      <c r="A17" s="305"/>
      <c r="B17" s="306" t="s">
        <v>154</v>
      </c>
      <c r="C17" s="306"/>
      <c r="D17" s="306"/>
      <c r="E17" s="306"/>
      <c r="F17" s="254">
        <v>538.87599999999998</v>
      </c>
      <c r="G17" s="253">
        <v>110.59969501</v>
      </c>
      <c r="H17" s="271">
        <v>0.14294672</v>
      </c>
      <c r="I17" s="291"/>
      <c r="J17" s="254">
        <v>281.846</v>
      </c>
      <c r="K17" s="253">
        <v>69.458518990000002</v>
      </c>
      <c r="L17" s="271">
        <v>-0.99456812000000006</v>
      </c>
      <c r="M17" s="291"/>
      <c r="N17" s="254">
        <v>186.25800000000001</v>
      </c>
      <c r="O17" s="253">
        <v>88.132337149999998</v>
      </c>
      <c r="P17" s="271">
        <v>-0.1004364</v>
      </c>
      <c r="Q17" s="291"/>
      <c r="R17" s="254">
        <v>61.115000000000002</v>
      </c>
      <c r="S17" s="253">
        <v>46.544659719999999</v>
      </c>
      <c r="T17" s="271">
        <v>-0.25231864999999998</v>
      </c>
    </row>
    <row r="18" spans="1:21" ht="14.1" customHeight="1">
      <c r="A18" s="303" t="s">
        <v>155</v>
      </c>
      <c r="B18" s="304"/>
      <c r="C18" s="304"/>
      <c r="D18" s="304"/>
      <c r="E18" s="304"/>
      <c r="F18" s="240">
        <v>2465.9490000000001</v>
      </c>
      <c r="G18" s="239">
        <v>108.42662936000001</v>
      </c>
      <c r="H18" s="270">
        <v>0.53045425000000002</v>
      </c>
      <c r="I18" s="290"/>
      <c r="J18" s="240">
        <v>711.03200000000004</v>
      </c>
      <c r="K18" s="239">
        <v>94.418786240000003</v>
      </c>
      <c r="L18" s="270">
        <v>-0.33730088000000003</v>
      </c>
      <c r="M18" s="290"/>
      <c r="N18" s="240">
        <v>3711.7489999999998</v>
      </c>
      <c r="O18" s="239">
        <v>99.35577662</v>
      </c>
      <c r="P18" s="270">
        <v>-9.6375849999999999E-2</v>
      </c>
      <c r="Q18" s="290"/>
      <c r="R18" s="240">
        <v>1541.117</v>
      </c>
      <c r="S18" s="239">
        <v>88.845516810000007</v>
      </c>
      <c r="T18" s="270">
        <v>-0.69555237999999997</v>
      </c>
    </row>
    <row r="19" spans="1:21" s="2" customFormat="1" ht="14.1" customHeight="1">
      <c r="A19" s="305"/>
      <c r="B19" s="306" t="s">
        <v>156</v>
      </c>
      <c r="C19" s="306"/>
      <c r="D19" s="306"/>
      <c r="E19" s="306"/>
      <c r="F19" s="254">
        <v>124.203</v>
      </c>
      <c r="G19" s="253">
        <v>120.28181290000001</v>
      </c>
      <c r="H19" s="271">
        <v>5.7967530000000003E-2</v>
      </c>
      <c r="I19" s="291"/>
      <c r="J19" s="254">
        <v>20.97</v>
      </c>
      <c r="K19" s="253">
        <v>129.50040140999999</v>
      </c>
      <c r="L19" s="271">
        <v>3.8336580000000002E-2</v>
      </c>
      <c r="M19" s="291"/>
      <c r="N19" s="254">
        <v>64.462999999999994</v>
      </c>
      <c r="O19" s="253">
        <v>161.57355190000001</v>
      </c>
      <c r="P19" s="271">
        <v>9.8374089999999997E-2</v>
      </c>
      <c r="Q19" s="291"/>
      <c r="R19" s="254">
        <v>33.945999999999998</v>
      </c>
      <c r="S19" s="253">
        <v>100.87364793</v>
      </c>
      <c r="T19" s="271">
        <v>1.0568800000000001E-3</v>
      </c>
      <c r="U19" s="9"/>
    </row>
    <row r="20" spans="1:21" ht="14.1" customHeight="1">
      <c r="A20" s="305"/>
      <c r="B20" s="306" t="s">
        <v>157</v>
      </c>
      <c r="C20" s="306"/>
      <c r="D20" s="306"/>
      <c r="E20" s="306"/>
      <c r="F20" s="254">
        <v>212.90100000000001</v>
      </c>
      <c r="G20" s="253">
        <v>83.335355710000002</v>
      </c>
      <c r="H20" s="271">
        <v>-0.11783936</v>
      </c>
      <c r="I20" s="291"/>
      <c r="J20" s="254">
        <v>59.902999999999999</v>
      </c>
      <c r="K20" s="253">
        <v>43.207899650000002</v>
      </c>
      <c r="L20" s="271">
        <v>-0.63187537000000005</v>
      </c>
      <c r="M20" s="291"/>
      <c r="N20" s="254">
        <v>46.935000000000002</v>
      </c>
      <c r="O20" s="253">
        <v>47.069619109999998</v>
      </c>
      <c r="P20" s="271">
        <v>-0.21135251999999999</v>
      </c>
      <c r="Q20" s="291"/>
      <c r="R20" s="254">
        <v>630.85</v>
      </c>
      <c r="S20" s="253">
        <v>108.14929866</v>
      </c>
      <c r="T20" s="271">
        <v>0.1708846</v>
      </c>
    </row>
    <row r="21" spans="1:21" ht="14.1" customHeight="1">
      <c r="A21" s="305"/>
      <c r="B21" s="306" t="s">
        <v>159</v>
      </c>
      <c r="C21" s="306"/>
      <c r="D21" s="306"/>
      <c r="E21" s="306"/>
      <c r="F21" s="254">
        <v>501.34</v>
      </c>
      <c r="G21" s="253">
        <v>100.07405648</v>
      </c>
      <c r="H21" s="271">
        <v>1.02688E-3</v>
      </c>
      <c r="I21" s="291"/>
      <c r="J21" s="254">
        <v>99.518000000000001</v>
      </c>
      <c r="K21" s="253">
        <v>133.86691059</v>
      </c>
      <c r="L21" s="271">
        <v>0.20205149</v>
      </c>
      <c r="M21" s="291"/>
      <c r="N21" s="254">
        <v>103.759</v>
      </c>
      <c r="O21" s="253">
        <v>116.60803992</v>
      </c>
      <c r="P21" s="271">
        <v>5.9178229999999998E-2</v>
      </c>
      <c r="Q21" s="291"/>
      <c r="R21" s="254">
        <v>166.834</v>
      </c>
      <c r="S21" s="253">
        <v>59.51661524</v>
      </c>
      <c r="T21" s="271">
        <v>-0.40794671999999998</v>
      </c>
    </row>
    <row r="22" spans="1:21" ht="14.1" customHeight="1">
      <c r="A22" s="305"/>
      <c r="B22" s="306"/>
      <c r="C22" s="306" t="s">
        <v>160</v>
      </c>
      <c r="D22" s="306"/>
      <c r="E22" s="306"/>
      <c r="F22" s="254">
        <v>158.654</v>
      </c>
      <c r="G22" s="253">
        <v>110.89334517</v>
      </c>
      <c r="H22" s="271">
        <v>4.313728E-2</v>
      </c>
      <c r="I22" s="291"/>
      <c r="J22" s="254">
        <v>56.545999999999999</v>
      </c>
      <c r="K22" s="253">
        <v>85.923111989999995</v>
      </c>
      <c r="L22" s="271">
        <v>-7.4345830000000002E-2</v>
      </c>
      <c r="M22" s="291"/>
      <c r="N22" s="254">
        <v>74.262</v>
      </c>
      <c r="O22" s="253">
        <v>143.71528651</v>
      </c>
      <c r="P22" s="271">
        <v>9.045723E-2</v>
      </c>
      <c r="Q22" s="291"/>
      <c r="R22" s="254">
        <v>48.017000000000003</v>
      </c>
      <c r="S22" s="253">
        <v>150.34912484</v>
      </c>
      <c r="T22" s="271">
        <v>5.7805120000000002E-2</v>
      </c>
    </row>
    <row r="23" spans="1:21" ht="14.1" customHeight="1">
      <c r="A23" s="305"/>
      <c r="B23" s="306" t="s">
        <v>161</v>
      </c>
      <c r="C23" s="306"/>
      <c r="D23" s="306"/>
      <c r="E23" s="306"/>
      <c r="F23" s="254">
        <v>123.279</v>
      </c>
      <c r="G23" s="253">
        <v>140.78730985000001</v>
      </c>
      <c r="H23" s="271">
        <v>9.8854529999999996E-2</v>
      </c>
      <c r="I23" s="291"/>
      <c r="J23" s="254">
        <v>43.000999999999998</v>
      </c>
      <c r="K23" s="253">
        <v>95.664071190000001</v>
      </c>
      <c r="L23" s="271">
        <v>-1.5641189999999999E-2</v>
      </c>
      <c r="M23" s="291"/>
      <c r="N23" s="254">
        <v>82.722999999999999</v>
      </c>
      <c r="O23" s="253">
        <v>80.680964779999996</v>
      </c>
      <c r="P23" s="271">
        <v>-7.9320769999999999E-2</v>
      </c>
      <c r="Q23" s="291"/>
      <c r="R23" s="254">
        <v>38.314</v>
      </c>
      <c r="S23" s="253">
        <v>27.036524780000001</v>
      </c>
      <c r="T23" s="271">
        <v>-0.37169988999999998</v>
      </c>
    </row>
    <row r="24" spans="1:21" ht="14.1" customHeight="1">
      <c r="A24" s="305"/>
      <c r="B24" s="306" t="s">
        <v>162</v>
      </c>
      <c r="C24" s="306"/>
      <c r="D24" s="306"/>
      <c r="E24" s="306"/>
      <c r="F24" s="254">
        <v>71.254000000000005</v>
      </c>
      <c r="G24" s="253">
        <v>117.13435584</v>
      </c>
      <c r="H24" s="271">
        <v>2.884952E-2</v>
      </c>
      <c r="I24" s="291"/>
      <c r="J24" s="254">
        <v>49.963999999999999</v>
      </c>
      <c r="K24" s="253">
        <v>99.415018500000002</v>
      </c>
      <c r="L24" s="271">
        <v>-2.3594200000000001E-3</v>
      </c>
      <c r="M24" s="291"/>
      <c r="N24" s="254">
        <v>1547.5329999999999</v>
      </c>
      <c r="O24" s="253">
        <v>97.318102350000004</v>
      </c>
      <c r="P24" s="271">
        <v>-0.17077912000000001</v>
      </c>
      <c r="Q24" s="291"/>
      <c r="R24" s="254">
        <v>114.65300000000001</v>
      </c>
      <c r="S24" s="253">
        <v>73.710501780000001</v>
      </c>
      <c r="T24" s="271">
        <v>-0.14700044000000001</v>
      </c>
    </row>
    <row r="25" spans="1:21" ht="14.1" customHeight="1">
      <c r="A25" s="305"/>
      <c r="B25" s="306" t="s">
        <v>163</v>
      </c>
      <c r="C25" s="306"/>
      <c r="D25" s="306"/>
      <c r="E25" s="306"/>
      <c r="F25" s="254">
        <v>1393.8620000000001</v>
      </c>
      <c r="G25" s="253">
        <v>113.11207481</v>
      </c>
      <c r="H25" s="271">
        <v>0.44722712999999997</v>
      </c>
      <c r="I25" s="291"/>
      <c r="J25" s="254">
        <v>421.84199999999998</v>
      </c>
      <c r="K25" s="253">
        <v>102.66043659</v>
      </c>
      <c r="L25" s="271">
        <v>8.773193E-2</v>
      </c>
      <c r="M25" s="291"/>
      <c r="N25" s="254">
        <v>1860.21</v>
      </c>
      <c r="O25" s="253">
        <v>103.25276087</v>
      </c>
      <c r="P25" s="271">
        <v>0.23467062</v>
      </c>
      <c r="Q25" s="291"/>
      <c r="R25" s="254">
        <v>515.88599999999997</v>
      </c>
      <c r="S25" s="253">
        <v>107.45811644</v>
      </c>
      <c r="T25" s="271">
        <v>0.12871346</v>
      </c>
    </row>
    <row r="26" spans="1:21" ht="14.1" customHeight="1">
      <c r="A26" s="305"/>
      <c r="B26" s="306"/>
      <c r="C26" s="306" t="s">
        <v>213</v>
      </c>
      <c r="D26" s="306"/>
      <c r="E26" s="306"/>
      <c r="F26" s="254">
        <v>24.138000000000002</v>
      </c>
      <c r="G26" s="253">
        <v>70.898196560000002</v>
      </c>
      <c r="H26" s="271">
        <v>-2.7424069999999998E-2</v>
      </c>
      <c r="I26" s="291"/>
      <c r="J26" s="254">
        <v>14.292</v>
      </c>
      <c r="K26" s="253">
        <v>71.044390320000005</v>
      </c>
      <c r="L26" s="271">
        <v>-4.6747030000000002E-2</v>
      </c>
      <c r="M26" s="291"/>
      <c r="N26" s="254">
        <v>562.75199999999995</v>
      </c>
      <c r="O26" s="253">
        <v>95.294798979999996</v>
      </c>
      <c r="P26" s="271">
        <v>-0.11126852</v>
      </c>
      <c r="Q26" s="291"/>
      <c r="R26" s="254">
        <v>33.344999999999999</v>
      </c>
      <c r="S26" s="253">
        <v>99.772598070000001</v>
      </c>
      <c r="T26" s="271">
        <v>-2.7321000000000002E-4</v>
      </c>
    </row>
    <row r="27" spans="1:21" ht="14.1" customHeight="1">
      <c r="A27" s="305"/>
      <c r="B27" s="306"/>
      <c r="C27" s="306" t="s">
        <v>164</v>
      </c>
      <c r="D27" s="306"/>
      <c r="E27" s="306"/>
      <c r="F27" s="254">
        <v>989.28800000000001</v>
      </c>
      <c r="G27" s="253">
        <v>108.27546277</v>
      </c>
      <c r="H27" s="271">
        <v>0.20928152999999999</v>
      </c>
      <c r="I27" s="291"/>
      <c r="J27" s="254">
        <v>293.77999999999997</v>
      </c>
      <c r="K27" s="253">
        <v>108.38630653</v>
      </c>
      <c r="L27" s="271">
        <v>0.18242174999999999</v>
      </c>
      <c r="M27" s="291"/>
      <c r="N27" s="254">
        <v>52.17</v>
      </c>
      <c r="O27" s="253">
        <v>62.656882410000001</v>
      </c>
      <c r="P27" s="271">
        <v>-0.12451134</v>
      </c>
      <c r="Q27" s="291"/>
      <c r="R27" s="254">
        <v>260.721</v>
      </c>
      <c r="S27" s="253">
        <v>81.65904535</v>
      </c>
      <c r="T27" s="271">
        <v>-0.21051059</v>
      </c>
    </row>
    <row r="28" spans="1:21" ht="14.1" customHeight="1">
      <c r="A28" s="303" t="s">
        <v>165</v>
      </c>
      <c r="B28" s="304"/>
      <c r="C28" s="304"/>
      <c r="D28" s="304"/>
      <c r="E28" s="304"/>
      <c r="F28" s="240">
        <v>8561.4750000000004</v>
      </c>
      <c r="G28" s="239">
        <v>118.8683159</v>
      </c>
      <c r="H28" s="270">
        <v>3.7615040300000002</v>
      </c>
      <c r="I28" s="290"/>
      <c r="J28" s="240">
        <v>2546.904</v>
      </c>
      <c r="K28" s="239">
        <v>138.47265483000001</v>
      </c>
      <c r="L28" s="270">
        <v>5.67882905</v>
      </c>
      <c r="M28" s="290"/>
      <c r="N28" s="240">
        <v>11763.504000000001</v>
      </c>
      <c r="O28" s="239">
        <v>118.52008875999999</v>
      </c>
      <c r="P28" s="270">
        <v>7.3609534999999999</v>
      </c>
      <c r="Q28" s="290"/>
      <c r="R28" s="240">
        <v>1974.6510000000001</v>
      </c>
      <c r="S28" s="239">
        <v>92.149569080000006</v>
      </c>
      <c r="T28" s="270">
        <v>-0.60474298000000004</v>
      </c>
    </row>
    <row r="29" spans="1:21" s="2" customFormat="1" ht="14.1" customHeight="1">
      <c r="A29" s="305"/>
      <c r="B29" s="306" t="s">
        <v>166</v>
      </c>
      <c r="C29" s="306"/>
      <c r="D29" s="306"/>
      <c r="E29" s="306"/>
      <c r="F29" s="254">
        <v>1845.413</v>
      </c>
      <c r="G29" s="253">
        <v>93.442891070000002</v>
      </c>
      <c r="H29" s="271">
        <v>-0.35843103999999998</v>
      </c>
      <c r="I29" s="291"/>
      <c r="J29" s="254">
        <v>71.957999999999998</v>
      </c>
      <c r="K29" s="253">
        <v>168.05941565000001</v>
      </c>
      <c r="L29" s="271">
        <v>0.23386355</v>
      </c>
      <c r="M29" s="291"/>
      <c r="N29" s="254">
        <v>9063.6630000000005</v>
      </c>
      <c r="O29" s="253">
        <v>128.79416949</v>
      </c>
      <c r="P29" s="271">
        <v>8.1144367000000006</v>
      </c>
      <c r="Q29" s="291"/>
      <c r="R29" s="254">
        <v>369.85700000000003</v>
      </c>
      <c r="S29" s="253">
        <v>78.750114440000004</v>
      </c>
      <c r="T29" s="271">
        <v>-0.35877281999999999</v>
      </c>
      <c r="U29" s="9"/>
    </row>
    <row r="30" spans="1:21" ht="14.1" customHeight="1">
      <c r="A30" s="305"/>
      <c r="B30" s="306"/>
      <c r="C30" s="306" t="s">
        <v>214</v>
      </c>
      <c r="D30" s="306"/>
      <c r="E30" s="306"/>
      <c r="F30" s="254">
        <v>1448.5060000000001</v>
      </c>
      <c r="G30" s="253">
        <v>90.299329970000002</v>
      </c>
      <c r="H30" s="271">
        <v>-0.43070847000000001</v>
      </c>
      <c r="I30" s="291"/>
      <c r="J30" s="254">
        <v>12.038</v>
      </c>
      <c r="K30" s="253" t="s">
        <v>307</v>
      </c>
      <c r="L30" s="271">
        <v>9.2322370000000001E-2</v>
      </c>
      <c r="M30" s="291"/>
      <c r="N30" s="254">
        <v>8859.6049999999996</v>
      </c>
      <c r="O30" s="253">
        <v>135.73807267000001</v>
      </c>
      <c r="P30" s="271">
        <v>9.3409292500000003</v>
      </c>
      <c r="Q30" s="291"/>
      <c r="R30" s="254">
        <v>305.41699999999997</v>
      </c>
      <c r="S30" s="253">
        <v>83.470073790000001</v>
      </c>
      <c r="T30" s="271">
        <v>-0.21742707</v>
      </c>
    </row>
    <row r="31" spans="1:21" ht="14.1" customHeight="1">
      <c r="A31" s="305"/>
      <c r="B31" s="306" t="s">
        <v>167</v>
      </c>
      <c r="C31" s="306"/>
      <c r="D31" s="306"/>
      <c r="E31" s="306"/>
      <c r="F31" s="254">
        <v>3744.8490000000002</v>
      </c>
      <c r="G31" s="253">
        <v>202.28911926999999</v>
      </c>
      <c r="H31" s="271">
        <v>5.2412772900000002</v>
      </c>
      <c r="I31" s="291"/>
      <c r="J31" s="254">
        <v>1187.096</v>
      </c>
      <c r="K31" s="253">
        <v>237.55983542000001</v>
      </c>
      <c r="L31" s="271">
        <v>5.5164864500000004</v>
      </c>
      <c r="M31" s="291"/>
      <c r="N31" s="254">
        <v>19.503</v>
      </c>
      <c r="O31" s="253">
        <v>26.96689804</v>
      </c>
      <c r="P31" s="271">
        <v>-0.2115127</v>
      </c>
      <c r="Q31" s="291"/>
      <c r="R31" s="254">
        <v>206.05799999999999</v>
      </c>
      <c r="S31" s="253">
        <v>203.39354456999999</v>
      </c>
      <c r="T31" s="271">
        <v>0.37655293000000001</v>
      </c>
    </row>
    <row r="32" spans="1:21" ht="14.1" customHeight="1">
      <c r="A32" s="305"/>
      <c r="B32" s="306"/>
      <c r="C32" s="306" t="s">
        <v>168</v>
      </c>
      <c r="D32" s="306"/>
      <c r="E32" s="306"/>
      <c r="F32" s="254">
        <v>2806.22</v>
      </c>
      <c r="G32" s="253">
        <v>236.36282471000001</v>
      </c>
      <c r="H32" s="271">
        <v>4.4810980100000002</v>
      </c>
      <c r="I32" s="291"/>
      <c r="J32" s="254">
        <v>746.774</v>
      </c>
      <c r="K32" s="253">
        <v>336.84747062000002</v>
      </c>
      <c r="L32" s="271">
        <v>4.2138855099999999</v>
      </c>
      <c r="M32" s="291"/>
      <c r="N32" s="254">
        <v>16.193000000000001</v>
      </c>
      <c r="O32" s="253">
        <v>22.846299269999999</v>
      </c>
      <c r="P32" s="271">
        <v>-0.21898506000000001</v>
      </c>
      <c r="Q32" s="291"/>
      <c r="R32" s="254">
        <v>139.72900000000001</v>
      </c>
      <c r="S32" s="253">
        <v>191.62746684999999</v>
      </c>
      <c r="T32" s="271">
        <v>0.24017885</v>
      </c>
    </row>
    <row r="33" spans="1:21" ht="14.1" customHeight="1">
      <c r="A33" s="305"/>
      <c r="B33" s="306" t="s">
        <v>171</v>
      </c>
      <c r="C33" s="306"/>
      <c r="D33" s="306"/>
      <c r="E33" s="306"/>
      <c r="F33" s="254">
        <v>141.90700000000001</v>
      </c>
      <c r="G33" s="253">
        <v>134.30659007</v>
      </c>
      <c r="H33" s="271">
        <v>0.1003298</v>
      </c>
      <c r="I33" s="291"/>
      <c r="J33" s="254">
        <v>49.743000000000002</v>
      </c>
      <c r="K33" s="253">
        <v>106.63251088</v>
      </c>
      <c r="L33" s="271">
        <v>2.4830100000000001E-2</v>
      </c>
      <c r="M33" s="291"/>
      <c r="N33" s="254">
        <v>40.118000000000002</v>
      </c>
      <c r="O33" s="253">
        <v>88.117202599999999</v>
      </c>
      <c r="P33" s="271">
        <v>-2.1664240000000001E-2</v>
      </c>
      <c r="Q33" s="291"/>
      <c r="R33" s="254">
        <v>67.905000000000001</v>
      </c>
      <c r="S33" s="253">
        <v>84.579933990000001</v>
      </c>
      <c r="T33" s="271">
        <v>-4.4504189999999999E-2</v>
      </c>
    </row>
    <row r="34" spans="1:21" ht="14.1" customHeight="1">
      <c r="A34" s="305"/>
      <c r="B34" s="306" t="s">
        <v>174</v>
      </c>
      <c r="C34" s="306"/>
      <c r="D34" s="306"/>
      <c r="E34" s="306"/>
      <c r="F34" s="254">
        <v>230.48500000000001</v>
      </c>
      <c r="G34" s="253">
        <v>94.948259100000001</v>
      </c>
      <c r="H34" s="271">
        <v>-3.3942409999999999E-2</v>
      </c>
      <c r="I34" s="291"/>
      <c r="J34" s="254">
        <v>92.881</v>
      </c>
      <c r="K34" s="253">
        <v>74.043574269999993</v>
      </c>
      <c r="L34" s="271">
        <v>-0.26130185</v>
      </c>
      <c r="M34" s="291"/>
      <c r="N34" s="254">
        <v>214.73400000000001</v>
      </c>
      <c r="O34" s="253">
        <v>143.78385617000001</v>
      </c>
      <c r="P34" s="271">
        <v>0.26184902999999998</v>
      </c>
      <c r="Q34" s="291"/>
      <c r="R34" s="254">
        <v>296.16399999999999</v>
      </c>
      <c r="S34" s="253">
        <v>123.56487527</v>
      </c>
      <c r="T34" s="271">
        <v>0.20304050000000001</v>
      </c>
    </row>
    <row r="35" spans="1:21" ht="14.1" customHeight="1">
      <c r="A35" s="305"/>
      <c r="B35" s="306" t="s">
        <v>215</v>
      </c>
      <c r="C35" s="306"/>
      <c r="D35" s="306"/>
      <c r="E35" s="306"/>
      <c r="F35" s="254">
        <v>170.642</v>
      </c>
      <c r="G35" s="253">
        <v>78.703964209999995</v>
      </c>
      <c r="H35" s="271">
        <v>-0.12780093000000001</v>
      </c>
      <c r="I35" s="291"/>
      <c r="J35" s="254">
        <v>28.491</v>
      </c>
      <c r="K35" s="253">
        <v>84.071527630000006</v>
      </c>
      <c r="L35" s="271">
        <v>-4.3320249999999998E-2</v>
      </c>
      <c r="M35" s="291"/>
      <c r="N35" s="254">
        <v>51.688000000000002</v>
      </c>
      <c r="O35" s="253">
        <v>120.97268706</v>
      </c>
      <c r="P35" s="271">
        <v>3.5884159999999998E-2</v>
      </c>
      <c r="Q35" s="291"/>
      <c r="R35" s="254">
        <v>100.10899999999999</v>
      </c>
      <c r="S35" s="253">
        <v>98.627613249999996</v>
      </c>
      <c r="T35" s="271">
        <v>-5.00762E-3</v>
      </c>
    </row>
    <row r="36" spans="1:21" ht="14.1" customHeight="1">
      <c r="A36" s="305"/>
      <c r="B36" s="306" t="s">
        <v>216</v>
      </c>
      <c r="C36" s="306"/>
      <c r="D36" s="306"/>
      <c r="E36" s="306"/>
      <c r="F36" s="254">
        <v>203.46899999999999</v>
      </c>
      <c r="G36" s="253">
        <v>120.87291261999999</v>
      </c>
      <c r="H36" s="271">
        <v>9.725193E-2</v>
      </c>
      <c r="I36" s="291"/>
      <c r="J36" s="254">
        <v>110.33</v>
      </c>
      <c r="K36" s="253">
        <v>324.05204570000001</v>
      </c>
      <c r="L36" s="271">
        <v>0.61218945999999996</v>
      </c>
      <c r="M36" s="291"/>
      <c r="N36" s="254">
        <v>765.36699999999996</v>
      </c>
      <c r="O36" s="253">
        <v>152.7574975</v>
      </c>
      <c r="P36" s="271">
        <v>1.0585165599999999</v>
      </c>
      <c r="Q36" s="291"/>
      <c r="R36" s="254">
        <v>159.19200000000001</v>
      </c>
      <c r="S36" s="253">
        <v>81.814397389999996</v>
      </c>
      <c r="T36" s="271">
        <v>-0.12720363000000001</v>
      </c>
    </row>
    <row r="37" spans="1:21" s="2" customFormat="1" ht="14.1" customHeight="1">
      <c r="A37" s="305"/>
      <c r="B37" s="306" t="s">
        <v>177</v>
      </c>
      <c r="C37" s="306"/>
      <c r="D37" s="306"/>
      <c r="E37" s="306"/>
      <c r="F37" s="254">
        <v>358.56</v>
      </c>
      <c r="G37" s="253">
        <v>65.956018279999995</v>
      </c>
      <c r="H37" s="271">
        <v>-0.51226380000000005</v>
      </c>
      <c r="I37" s="291"/>
      <c r="J37" s="254">
        <v>93.07</v>
      </c>
      <c r="K37" s="253">
        <v>67.454248960000001</v>
      </c>
      <c r="L37" s="271">
        <v>-0.36037344999999998</v>
      </c>
      <c r="M37" s="291"/>
      <c r="N37" s="254">
        <v>456.238</v>
      </c>
      <c r="O37" s="253">
        <v>66.741467839999999</v>
      </c>
      <c r="P37" s="271">
        <v>-0.91042683999999996</v>
      </c>
      <c r="Q37" s="291"/>
      <c r="R37" s="254">
        <v>71.287000000000006</v>
      </c>
      <c r="S37" s="253">
        <v>39.249120449999999</v>
      </c>
      <c r="T37" s="271">
        <v>-0.39665530999999998</v>
      </c>
      <c r="U37" s="9"/>
    </row>
    <row r="38" spans="1:21" ht="14.1" customHeight="1">
      <c r="A38" s="303" t="s">
        <v>178</v>
      </c>
      <c r="B38" s="304"/>
      <c r="C38" s="304"/>
      <c r="D38" s="304"/>
      <c r="E38" s="304"/>
      <c r="F38" s="240">
        <v>12774.657999999999</v>
      </c>
      <c r="G38" s="239">
        <v>90.591949670000005</v>
      </c>
      <c r="H38" s="270">
        <v>-3.6720215199999999</v>
      </c>
      <c r="I38" s="290"/>
      <c r="J38" s="240">
        <v>4867.79</v>
      </c>
      <c r="K38" s="239">
        <v>116.16278765</v>
      </c>
      <c r="L38" s="270">
        <v>5.4354957199999996</v>
      </c>
      <c r="M38" s="290"/>
      <c r="N38" s="240">
        <v>3589.4740000000002</v>
      </c>
      <c r="O38" s="239">
        <v>77.513428090000005</v>
      </c>
      <c r="P38" s="270">
        <v>-4.1698784299999998</v>
      </c>
      <c r="Q38" s="290"/>
      <c r="R38" s="240">
        <v>2628.4009999999998</v>
      </c>
      <c r="S38" s="239">
        <v>74.315730900000005</v>
      </c>
      <c r="T38" s="270">
        <v>-3.2655653299999998</v>
      </c>
    </row>
    <row r="39" spans="1:21" ht="14.1" customHeight="1">
      <c r="A39" s="305"/>
      <c r="B39" s="306" t="s">
        <v>179</v>
      </c>
      <c r="C39" s="306"/>
      <c r="D39" s="306"/>
      <c r="E39" s="306"/>
      <c r="F39" s="254">
        <v>543.46400000000006</v>
      </c>
      <c r="G39" s="253">
        <v>101.68963801</v>
      </c>
      <c r="H39" s="271">
        <v>2.499388E-2</v>
      </c>
      <c r="I39" s="291"/>
      <c r="J39" s="254">
        <v>226.137</v>
      </c>
      <c r="K39" s="253">
        <v>109.49459637</v>
      </c>
      <c r="L39" s="271">
        <v>0.15736695000000001</v>
      </c>
      <c r="M39" s="291"/>
      <c r="N39" s="254">
        <v>192.80699999999999</v>
      </c>
      <c r="O39" s="253">
        <v>143.85254158000001</v>
      </c>
      <c r="P39" s="271">
        <v>0.23536739000000001</v>
      </c>
      <c r="Q39" s="291"/>
      <c r="R39" s="254">
        <v>168.44300000000001</v>
      </c>
      <c r="S39" s="253">
        <v>74.884190309999994</v>
      </c>
      <c r="T39" s="271">
        <v>-0.20309083</v>
      </c>
    </row>
    <row r="40" spans="1:21" ht="14.1" customHeight="1">
      <c r="A40" s="305"/>
      <c r="B40" s="306" t="s">
        <v>180</v>
      </c>
      <c r="C40" s="306"/>
      <c r="D40" s="306"/>
      <c r="E40" s="306"/>
      <c r="F40" s="254">
        <v>691.096</v>
      </c>
      <c r="G40" s="253">
        <v>73.844746689999994</v>
      </c>
      <c r="H40" s="271">
        <v>-0.67752232999999995</v>
      </c>
      <c r="I40" s="291"/>
      <c r="J40" s="254">
        <v>366.7</v>
      </c>
      <c r="K40" s="253">
        <v>152.0428556</v>
      </c>
      <c r="L40" s="271">
        <v>1.0073122000000001</v>
      </c>
      <c r="M40" s="291"/>
      <c r="N40" s="254">
        <v>570.76800000000003</v>
      </c>
      <c r="O40" s="253">
        <v>149.16852441</v>
      </c>
      <c r="P40" s="271">
        <v>0.75338309999999997</v>
      </c>
      <c r="Q40" s="291"/>
      <c r="R40" s="254">
        <v>382.89699999999999</v>
      </c>
      <c r="S40" s="253">
        <v>76.379438629999996</v>
      </c>
      <c r="T40" s="271">
        <v>-0.42567291000000002</v>
      </c>
    </row>
    <row r="41" spans="1:21" ht="14.1" customHeight="1">
      <c r="A41" s="305"/>
      <c r="B41" s="306" t="s">
        <v>183</v>
      </c>
      <c r="C41" s="306"/>
      <c r="D41" s="306"/>
      <c r="E41" s="306"/>
      <c r="F41" s="254">
        <v>779.57500000000005</v>
      </c>
      <c r="G41" s="253">
        <v>95.008713880000002</v>
      </c>
      <c r="H41" s="271">
        <v>-0.11335816999999999</v>
      </c>
      <c r="I41" s="291"/>
      <c r="J41" s="254">
        <v>123.29300000000001</v>
      </c>
      <c r="K41" s="253">
        <v>43.334141719999998</v>
      </c>
      <c r="L41" s="271">
        <v>-1.2938614500000001</v>
      </c>
      <c r="M41" s="291"/>
      <c r="N41" s="254">
        <v>285.58</v>
      </c>
      <c r="O41" s="253">
        <v>231.43563352999999</v>
      </c>
      <c r="P41" s="271">
        <v>0.64946680999999995</v>
      </c>
      <c r="Q41" s="291"/>
      <c r="R41" s="254">
        <v>83.673000000000002</v>
      </c>
      <c r="S41" s="253">
        <v>161.56519724</v>
      </c>
      <c r="T41" s="271">
        <v>0.11461807</v>
      </c>
    </row>
    <row r="42" spans="1:21" ht="14.1" customHeight="1">
      <c r="A42" s="305"/>
      <c r="B42" s="306" t="s">
        <v>217</v>
      </c>
      <c r="C42" s="306"/>
      <c r="D42" s="306"/>
      <c r="E42" s="306"/>
      <c r="F42" s="254">
        <v>2175.2139999999999</v>
      </c>
      <c r="G42" s="253">
        <v>147.07577882999999</v>
      </c>
      <c r="H42" s="271">
        <v>1.9271000199999999</v>
      </c>
      <c r="I42" s="291"/>
      <c r="J42" s="254">
        <v>1396.3130000000001</v>
      </c>
      <c r="K42" s="253">
        <v>255.6483609</v>
      </c>
      <c r="L42" s="271">
        <v>6.8224820700000004</v>
      </c>
      <c r="M42" s="291"/>
      <c r="N42" s="254">
        <v>54.201000000000001</v>
      </c>
      <c r="O42" s="253">
        <v>120.79832401</v>
      </c>
      <c r="P42" s="271">
        <v>3.7369819999999998E-2</v>
      </c>
      <c r="Q42" s="291"/>
      <c r="R42" s="254">
        <v>124.09099999999999</v>
      </c>
      <c r="S42" s="253">
        <v>265.59436668000001</v>
      </c>
      <c r="T42" s="271">
        <v>0.27812964000000001</v>
      </c>
    </row>
    <row r="43" spans="1:21" ht="14.1" customHeight="1">
      <c r="A43" s="305"/>
      <c r="B43" s="306"/>
      <c r="C43" s="306" t="s">
        <v>218</v>
      </c>
      <c r="D43" s="306"/>
      <c r="E43" s="306"/>
      <c r="F43" s="254">
        <v>573.52800000000002</v>
      </c>
      <c r="G43" s="253">
        <v>111.35795709</v>
      </c>
      <c r="H43" s="271">
        <v>0.16191216999999999</v>
      </c>
      <c r="I43" s="291"/>
      <c r="J43" s="254">
        <v>270.678</v>
      </c>
      <c r="K43" s="253">
        <v>128.21171099</v>
      </c>
      <c r="L43" s="271">
        <v>0.47798334999999997</v>
      </c>
      <c r="M43" s="291"/>
      <c r="N43" s="254" t="s">
        <v>79</v>
      </c>
      <c r="O43" s="253" t="s">
        <v>304</v>
      </c>
      <c r="P43" s="271">
        <v>-2.0190590000000001E-2</v>
      </c>
      <c r="Q43" s="291"/>
      <c r="R43" s="254">
        <v>27.795000000000002</v>
      </c>
      <c r="S43" s="253">
        <v>99.931689079999998</v>
      </c>
      <c r="T43" s="271">
        <v>-6.8300000000000007E-5</v>
      </c>
    </row>
    <row r="44" spans="1:21" ht="14.1" customHeight="1">
      <c r="A44" s="305"/>
      <c r="B44" s="306" t="s">
        <v>186</v>
      </c>
      <c r="C44" s="306"/>
      <c r="D44" s="306"/>
      <c r="E44" s="306"/>
      <c r="F44" s="254">
        <v>1319.4780000000001</v>
      </c>
      <c r="G44" s="253">
        <v>177.24818114000001</v>
      </c>
      <c r="H44" s="271">
        <v>1.5916755300000001</v>
      </c>
      <c r="I44" s="291"/>
      <c r="J44" s="254">
        <v>910.38900000000001</v>
      </c>
      <c r="K44" s="253">
        <v>178.65933233999999</v>
      </c>
      <c r="L44" s="271">
        <v>3.2166931399999998</v>
      </c>
      <c r="M44" s="291"/>
      <c r="N44" s="254">
        <v>229.85900000000001</v>
      </c>
      <c r="O44" s="253">
        <v>50.761671300000003</v>
      </c>
      <c r="P44" s="271">
        <v>-0.89284315999999997</v>
      </c>
      <c r="Q44" s="291"/>
      <c r="R44" s="254">
        <v>792.05</v>
      </c>
      <c r="S44" s="253">
        <v>97.597070299999999</v>
      </c>
      <c r="T44" s="271">
        <v>-7.0103090000000007E-2</v>
      </c>
    </row>
    <row r="45" spans="1:21" ht="14.1" customHeight="1">
      <c r="A45" s="305"/>
      <c r="B45" s="306" t="s">
        <v>189</v>
      </c>
      <c r="C45" s="306"/>
      <c r="D45" s="306"/>
      <c r="E45" s="306"/>
      <c r="F45" s="254">
        <v>4157.9170000000004</v>
      </c>
      <c r="G45" s="253">
        <v>64.182501139999999</v>
      </c>
      <c r="H45" s="271">
        <v>-6.4224442699999997</v>
      </c>
      <c r="I45" s="291"/>
      <c r="J45" s="254">
        <v>981.37300000000005</v>
      </c>
      <c r="K45" s="253">
        <v>83.747331090000003</v>
      </c>
      <c r="L45" s="271">
        <v>-1.5284312200000001</v>
      </c>
      <c r="M45" s="291"/>
      <c r="N45" s="254">
        <v>751.18499999999995</v>
      </c>
      <c r="O45" s="253">
        <v>28.939012659999999</v>
      </c>
      <c r="P45" s="271">
        <v>-7.3865341200000003</v>
      </c>
      <c r="Q45" s="291"/>
      <c r="R45" s="254">
        <v>300.411</v>
      </c>
      <c r="S45" s="253">
        <v>49.169517319999997</v>
      </c>
      <c r="T45" s="271">
        <v>-1.1164117899999999</v>
      </c>
    </row>
    <row r="46" spans="1:21" ht="14.1" customHeight="1">
      <c r="A46" s="305"/>
      <c r="B46" s="306"/>
      <c r="C46" s="306" t="s">
        <v>191</v>
      </c>
      <c r="D46" s="306"/>
      <c r="E46" s="306"/>
      <c r="F46" s="254">
        <v>3558.5160000000001</v>
      </c>
      <c r="G46" s="253">
        <v>64.285462659999993</v>
      </c>
      <c r="H46" s="271">
        <v>-5.4720125900000003</v>
      </c>
      <c r="I46" s="291"/>
      <c r="J46" s="254">
        <v>889.43299999999999</v>
      </c>
      <c r="K46" s="253">
        <v>111.3964874</v>
      </c>
      <c r="L46" s="271">
        <v>0.73024878000000004</v>
      </c>
      <c r="M46" s="291"/>
      <c r="N46" s="254">
        <v>731.351</v>
      </c>
      <c r="O46" s="253">
        <v>66.799135219999997</v>
      </c>
      <c r="P46" s="271">
        <v>-1.45562897</v>
      </c>
      <c r="Q46" s="291"/>
      <c r="R46" s="254">
        <v>262.92</v>
      </c>
      <c r="S46" s="253">
        <v>45.380718549999997</v>
      </c>
      <c r="T46" s="271">
        <v>-1.13757106</v>
      </c>
    </row>
    <row r="47" spans="1:21" ht="14.1" customHeight="1">
      <c r="A47" s="305"/>
      <c r="B47" s="306" t="s">
        <v>193</v>
      </c>
      <c r="C47" s="306"/>
      <c r="D47" s="306"/>
      <c r="E47" s="306"/>
      <c r="F47" s="254">
        <v>722.50599999999997</v>
      </c>
      <c r="G47" s="253">
        <v>92.232846109999997</v>
      </c>
      <c r="H47" s="271">
        <v>-0.16840837</v>
      </c>
      <c r="I47" s="291"/>
      <c r="J47" s="254">
        <v>214.18899999999999</v>
      </c>
      <c r="K47" s="253">
        <v>66.282013199999994</v>
      </c>
      <c r="L47" s="271">
        <v>-0.87442222999999997</v>
      </c>
      <c r="M47" s="291"/>
      <c r="N47" s="254">
        <v>936.50699999999995</v>
      </c>
      <c r="O47" s="253">
        <v>236.08686116000001</v>
      </c>
      <c r="P47" s="271">
        <v>2.16173115</v>
      </c>
      <c r="Q47" s="291"/>
      <c r="R47" s="254">
        <v>474.02</v>
      </c>
      <c r="S47" s="253">
        <v>53.315787110000002</v>
      </c>
      <c r="T47" s="271">
        <v>-1.4920768</v>
      </c>
    </row>
    <row r="48" spans="1:21" s="2" customFormat="1" ht="14.1" customHeight="1">
      <c r="A48" s="303" t="s">
        <v>196</v>
      </c>
      <c r="B48" s="304"/>
      <c r="C48" s="304"/>
      <c r="D48" s="304"/>
      <c r="E48" s="304"/>
      <c r="F48" s="240">
        <v>813.81799999999998</v>
      </c>
      <c r="G48" s="239">
        <v>82.219700970000005</v>
      </c>
      <c r="H48" s="270">
        <v>-0.48712045999999998</v>
      </c>
      <c r="I48" s="290"/>
      <c r="J48" s="240">
        <v>258.09500000000003</v>
      </c>
      <c r="K48" s="239">
        <v>68.023920849999996</v>
      </c>
      <c r="L48" s="270">
        <v>-0.97364631000000001</v>
      </c>
      <c r="M48" s="290"/>
      <c r="N48" s="240">
        <v>4940.9120000000003</v>
      </c>
      <c r="O48" s="239">
        <v>134.73607512000001</v>
      </c>
      <c r="P48" s="270">
        <v>5.1009403600000001</v>
      </c>
      <c r="Q48" s="290"/>
      <c r="R48" s="240">
        <v>1371.9480000000001</v>
      </c>
      <c r="S48" s="239">
        <v>104.75932313</v>
      </c>
      <c r="T48" s="270">
        <v>0.22406316000000001</v>
      </c>
      <c r="U48" s="9"/>
    </row>
    <row r="49" spans="1:21" ht="14.1" customHeight="1">
      <c r="A49" s="305"/>
      <c r="B49" s="306" t="s">
        <v>219</v>
      </c>
      <c r="C49" s="306"/>
      <c r="D49" s="306"/>
      <c r="E49" s="306"/>
      <c r="F49" s="254">
        <v>5.5419999999999998</v>
      </c>
      <c r="G49" s="253" t="s">
        <v>210</v>
      </c>
      <c r="H49" s="271">
        <v>1.533954E-2</v>
      </c>
      <c r="I49" s="291"/>
      <c r="J49" s="254" t="s">
        <v>79</v>
      </c>
      <c r="K49" s="253" t="s">
        <v>79</v>
      </c>
      <c r="L49" s="271" t="s">
        <v>79</v>
      </c>
      <c r="M49" s="291"/>
      <c r="N49" s="254">
        <v>267.77</v>
      </c>
      <c r="O49" s="253" t="s">
        <v>308</v>
      </c>
      <c r="P49" s="271">
        <v>0.97165935999999997</v>
      </c>
      <c r="Q49" s="291"/>
      <c r="R49" s="254">
        <v>147.148</v>
      </c>
      <c r="S49" s="253">
        <v>426.17006486999998</v>
      </c>
      <c r="T49" s="271">
        <v>0.40485156</v>
      </c>
    </row>
    <row r="50" spans="1:21" ht="14.1" customHeight="1">
      <c r="A50" s="305"/>
      <c r="B50" s="306" t="s">
        <v>197</v>
      </c>
      <c r="C50" s="306"/>
      <c r="D50" s="306"/>
      <c r="E50" s="306"/>
      <c r="F50" s="254">
        <v>542.44799999999998</v>
      </c>
      <c r="G50" s="253">
        <v>66.333317440000002</v>
      </c>
      <c r="H50" s="271">
        <v>-0.76203098000000002</v>
      </c>
      <c r="I50" s="291"/>
      <c r="J50" s="254">
        <v>244.006</v>
      </c>
      <c r="K50" s="253">
        <v>65.831561679999993</v>
      </c>
      <c r="L50" s="271">
        <v>-1.01636467</v>
      </c>
      <c r="M50" s="291"/>
      <c r="N50" s="254">
        <v>198.81700000000001</v>
      </c>
      <c r="O50" s="253">
        <v>184.31850628999999</v>
      </c>
      <c r="P50" s="271">
        <v>0.36421157999999998</v>
      </c>
      <c r="Q50" s="291"/>
      <c r="R50" s="254">
        <v>363.69299999999998</v>
      </c>
      <c r="S50" s="253">
        <v>78.008210649999995</v>
      </c>
      <c r="T50" s="271">
        <v>-0.36858316000000002</v>
      </c>
    </row>
    <row r="51" spans="1:21" ht="14.1" customHeight="1">
      <c r="A51" s="305"/>
      <c r="B51" s="306" t="s">
        <v>198</v>
      </c>
      <c r="C51" s="306"/>
      <c r="D51" s="306"/>
      <c r="E51" s="306"/>
      <c r="F51" s="254">
        <v>40.036999999999999</v>
      </c>
      <c r="G51" s="253">
        <v>77.429024519999999</v>
      </c>
      <c r="H51" s="271">
        <v>-3.2303829999999999E-2</v>
      </c>
      <c r="I51" s="291"/>
      <c r="J51" s="254">
        <v>1.9279999999999999</v>
      </c>
      <c r="K51" s="253">
        <v>32.518131220000001</v>
      </c>
      <c r="L51" s="271">
        <v>-3.2108989999999997E-2</v>
      </c>
      <c r="M51" s="291"/>
      <c r="N51" s="254">
        <v>28.113</v>
      </c>
      <c r="O51" s="253">
        <v>156.09661299000001</v>
      </c>
      <c r="P51" s="271">
        <v>4.0457269999999997E-2</v>
      </c>
      <c r="Q51" s="291"/>
      <c r="R51" s="254">
        <v>98.772999999999996</v>
      </c>
      <c r="S51" s="253">
        <v>195.27302202000001</v>
      </c>
      <c r="T51" s="271">
        <v>0.17323922999999999</v>
      </c>
    </row>
    <row r="52" spans="1:21" s="2" customFormat="1" ht="14.1" customHeight="1">
      <c r="A52" s="305"/>
      <c r="B52" s="306" t="s">
        <v>199</v>
      </c>
      <c r="C52" s="306"/>
      <c r="D52" s="306"/>
      <c r="E52" s="306"/>
      <c r="F52" s="254">
        <v>198.017</v>
      </c>
      <c r="G52" s="253">
        <v>193.80560421999999</v>
      </c>
      <c r="H52" s="271">
        <v>0.26528386999999998</v>
      </c>
      <c r="I52" s="291"/>
      <c r="J52" s="254">
        <v>3.1509999999999998</v>
      </c>
      <c r="K52" s="253">
        <v>205.14322917000001</v>
      </c>
      <c r="L52" s="271">
        <v>1.296076E-2</v>
      </c>
      <c r="M52" s="291"/>
      <c r="N52" s="254">
        <v>4442.6120000000001</v>
      </c>
      <c r="O52" s="253">
        <v>126.69748967</v>
      </c>
      <c r="P52" s="271">
        <v>3.74875516</v>
      </c>
      <c r="Q52" s="291"/>
      <c r="R52" s="254">
        <v>757.27099999999996</v>
      </c>
      <c r="S52" s="253">
        <v>101.83520166</v>
      </c>
      <c r="T52" s="271">
        <v>4.9058860000000003E-2</v>
      </c>
      <c r="U52" s="9"/>
    </row>
    <row r="53" spans="1:21" ht="14.1" customHeight="1">
      <c r="A53" s="303" t="s">
        <v>200</v>
      </c>
      <c r="B53" s="304"/>
      <c r="C53" s="304"/>
      <c r="D53" s="304"/>
      <c r="E53" s="304"/>
      <c r="F53" s="240">
        <v>8865.8439999999991</v>
      </c>
      <c r="G53" s="239">
        <v>95.39341546</v>
      </c>
      <c r="H53" s="270">
        <v>-1.18502263</v>
      </c>
      <c r="I53" s="290"/>
      <c r="J53" s="240">
        <v>3944.953</v>
      </c>
      <c r="K53" s="239">
        <v>87.078250400000002</v>
      </c>
      <c r="L53" s="270">
        <v>-4.6979841000000002</v>
      </c>
      <c r="M53" s="290"/>
      <c r="N53" s="240">
        <v>1681.8430000000001</v>
      </c>
      <c r="O53" s="239">
        <v>121.66505709</v>
      </c>
      <c r="P53" s="270">
        <v>1.1992941100000001</v>
      </c>
      <c r="Q53" s="290"/>
      <c r="R53" s="240">
        <v>1715.104</v>
      </c>
      <c r="S53" s="239">
        <v>92.275477519999995</v>
      </c>
      <c r="T53" s="270">
        <v>-0.51612643000000002</v>
      </c>
    </row>
    <row r="54" spans="1:21" ht="14.1" customHeight="1">
      <c r="A54" s="305"/>
      <c r="B54" s="306" t="s">
        <v>201</v>
      </c>
      <c r="C54" s="306"/>
      <c r="D54" s="306"/>
      <c r="E54" s="306"/>
      <c r="F54" s="254">
        <v>94.572999999999993</v>
      </c>
      <c r="G54" s="253">
        <v>39.305351790000003</v>
      </c>
      <c r="H54" s="271">
        <v>-0.40421441000000002</v>
      </c>
      <c r="I54" s="291"/>
      <c r="J54" s="254">
        <v>53.463000000000001</v>
      </c>
      <c r="K54" s="253">
        <v>31.054071480000001</v>
      </c>
      <c r="L54" s="271">
        <v>-0.95258005000000001</v>
      </c>
      <c r="M54" s="291"/>
      <c r="N54" s="254">
        <v>28.962</v>
      </c>
      <c r="O54" s="253">
        <v>46.362195649999997</v>
      </c>
      <c r="P54" s="271">
        <v>-0.13417815999999999</v>
      </c>
      <c r="Q54" s="291"/>
      <c r="R54" s="254">
        <v>19.353000000000002</v>
      </c>
      <c r="S54" s="253">
        <v>69.467676510000004</v>
      </c>
      <c r="T54" s="271">
        <v>-3.0577759999999999E-2</v>
      </c>
    </row>
    <row r="55" spans="1:21" ht="14.1" customHeight="1">
      <c r="A55" s="305"/>
      <c r="B55" s="306" t="s">
        <v>220</v>
      </c>
      <c r="C55" s="306"/>
      <c r="D55" s="306"/>
      <c r="E55" s="306"/>
      <c r="F55" s="254">
        <v>230.733</v>
      </c>
      <c r="G55" s="253">
        <v>188.00048888000001</v>
      </c>
      <c r="H55" s="271">
        <v>0.29893841999999998</v>
      </c>
      <c r="I55" s="291"/>
      <c r="J55" s="254">
        <v>108.059</v>
      </c>
      <c r="K55" s="253">
        <v>207.42283477000001</v>
      </c>
      <c r="L55" s="271">
        <v>0.44911656</v>
      </c>
      <c r="M55" s="291"/>
      <c r="N55" s="254">
        <v>0.247</v>
      </c>
      <c r="O55" s="253">
        <v>80.983606559999998</v>
      </c>
      <c r="P55" s="271">
        <v>-2.3226E-4</v>
      </c>
      <c r="Q55" s="291"/>
      <c r="R55" s="254">
        <v>109.304</v>
      </c>
      <c r="S55" s="253">
        <v>218.66485286</v>
      </c>
      <c r="T55" s="271">
        <v>0.21323548000000001</v>
      </c>
    </row>
    <row r="56" spans="1:21" ht="14.1" customHeight="1">
      <c r="A56" s="305"/>
      <c r="B56" s="306" t="s">
        <v>221</v>
      </c>
      <c r="C56" s="306"/>
      <c r="D56" s="306"/>
      <c r="E56" s="335"/>
      <c r="F56" s="254">
        <v>1568.4010000000001</v>
      </c>
      <c r="G56" s="253">
        <v>109.1988331</v>
      </c>
      <c r="H56" s="271">
        <v>0.36569394</v>
      </c>
      <c r="I56" s="291"/>
      <c r="J56" s="254">
        <v>734.16099999999994</v>
      </c>
      <c r="K56" s="253">
        <v>102.31909589</v>
      </c>
      <c r="L56" s="271">
        <v>0.13354000999999999</v>
      </c>
      <c r="M56" s="291"/>
      <c r="N56" s="254">
        <v>3.1339999999999999</v>
      </c>
      <c r="O56" s="253">
        <v>73.533552319999998</v>
      </c>
      <c r="P56" s="271">
        <v>-4.5170499999999999E-3</v>
      </c>
      <c r="Q56" s="291"/>
      <c r="R56" s="254">
        <v>99.474999999999994</v>
      </c>
      <c r="S56" s="253">
        <v>121.68642274</v>
      </c>
      <c r="T56" s="271">
        <v>6.3729430000000004E-2</v>
      </c>
    </row>
    <row r="57" spans="1:21" ht="14.1" customHeight="1">
      <c r="A57" s="308"/>
      <c r="B57" s="309" t="s">
        <v>222</v>
      </c>
      <c r="C57" s="309"/>
      <c r="D57" s="309"/>
      <c r="E57" s="309"/>
      <c r="F57" s="254">
        <v>12.519</v>
      </c>
      <c r="G57" s="253">
        <v>57.206178029999997</v>
      </c>
      <c r="H57" s="271">
        <v>-2.5921119999999999E-2</v>
      </c>
      <c r="I57" s="291"/>
      <c r="J57" s="254">
        <v>8.4529999999999994</v>
      </c>
      <c r="K57" s="253">
        <v>41.306684910000001</v>
      </c>
      <c r="L57" s="271">
        <v>-9.6391169999999998E-2</v>
      </c>
      <c r="M57" s="291"/>
      <c r="N57" s="254">
        <v>1.9379999999999999</v>
      </c>
      <c r="O57" s="253">
        <v>151.64319248999999</v>
      </c>
      <c r="P57" s="271">
        <v>2.6429600000000002E-3</v>
      </c>
      <c r="Q57" s="291"/>
      <c r="R57" s="254">
        <v>42.046999999999997</v>
      </c>
      <c r="S57" s="253">
        <v>65.727193150000005</v>
      </c>
      <c r="T57" s="271">
        <v>-7.8816999999999998E-2</v>
      </c>
    </row>
    <row r="58" spans="1:21" ht="14.1" customHeight="1">
      <c r="A58" s="305"/>
      <c r="B58" s="306" t="s">
        <v>202</v>
      </c>
      <c r="C58" s="306"/>
      <c r="D58" s="306"/>
      <c r="E58" s="306"/>
      <c r="F58" s="254">
        <v>2184.413</v>
      </c>
      <c r="G58" s="253">
        <v>117.1919906</v>
      </c>
      <c r="H58" s="271">
        <v>0.88696993000000002</v>
      </c>
      <c r="I58" s="296"/>
      <c r="J58" s="254">
        <v>1253.153</v>
      </c>
      <c r="K58" s="253">
        <v>122.55990815</v>
      </c>
      <c r="L58" s="271">
        <v>1.8511903599999999</v>
      </c>
      <c r="M58" s="296"/>
      <c r="N58" s="254">
        <v>371.20299999999997</v>
      </c>
      <c r="O58" s="253">
        <v>118.25781397</v>
      </c>
      <c r="P58" s="271">
        <v>0.22949683000000001</v>
      </c>
      <c r="Q58" s="296"/>
      <c r="R58" s="254">
        <v>776.404</v>
      </c>
      <c r="S58" s="253">
        <v>95.535192429999995</v>
      </c>
      <c r="T58" s="271">
        <v>-0.13043899</v>
      </c>
    </row>
    <row r="59" spans="1:21" ht="14.1" customHeight="1">
      <c r="A59" s="305"/>
      <c r="B59" s="306"/>
      <c r="C59" s="306" t="s">
        <v>203</v>
      </c>
      <c r="D59" s="306"/>
      <c r="E59" s="306"/>
      <c r="F59" s="254">
        <v>438.99900000000002</v>
      </c>
      <c r="G59" s="253">
        <v>192.67017774999999</v>
      </c>
      <c r="H59" s="271">
        <v>0.58443328000000005</v>
      </c>
      <c r="I59" s="296"/>
      <c r="J59" s="254">
        <v>331.49200000000002</v>
      </c>
      <c r="K59" s="253">
        <v>241.36771056000001</v>
      </c>
      <c r="L59" s="271">
        <v>1.5581246099999999</v>
      </c>
      <c r="M59" s="296"/>
      <c r="N59" s="254">
        <v>160.42699999999999</v>
      </c>
      <c r="O59" s="253">
        <v>142.5726296</v>
      </c>
      <c r="P59" s="271">
        <v>0.19183067000000001</v>
      </c>
      <c r="Q59" s="296"/>
      <c r="R59" s="254">
        <v>144.428</v>
      </c>
      <c r="S59" s="253">
        <v>42.80692603</v>
      </c>
      <c r="T59" s="271">
        <v>-0.69368306000000002</v>
      </c>
    </row>
    <row r="60" spans="1:21" ht="14.1" customHeight="1">
      <c r="A60" s="305"/>
      <c r="B60" s="306" t="s">
        <v>223</v>
      </c>
      <c r="C60" s="306"/>
      <c r="D60" s="306"/>
      <c r="E60" s="306"/>
      <c r="F60" s="254">
        <v>76.894999999999996</v>
      </c>
      <c r="G60" s="253">
        <v>94.492301260000005</v>
      </c>
      <c r="H60" s="271">
        <v>-1.2405599999999999E-2</v>
      </c>
      <c r="I60" s="296"/>
      <c r="J60" s="254">
        <v>57.953000000000003</v>
      </c>
      <c r="K60" s="253">
        <v>78.240853250000001</v>
      </c>
      <c r="L60" s="271">
        <v>-0.12934281</v>
      </c>
      <c r="M60" s="296"/>
      <c r="N60" s="254">
        <v>0.26</v>
      </c>
      <c r="O60" s="253">
        <v>90.592334489999999</v>
      </c>
      <c r="P60" s="271">
        <v>-1.0812E-4</v>
      </c>
      <c r="Q60" s="296"/>
      <c r="R60" s="254">
        <v>17.472999999999999</v>
      </c>
      <c r="S60" s="253">
        <v>74.397513410000002</v>
      </c>
      <c r="T60" s="271">
        <v>-2.1615809999999999E-2</v>
      </c>
    </row>
    <row r="61" spans="1:21" ht="14.1" customHeight="1">
      <c r="A61" s="305"/>
      <c r="B61" s="306" t="s">
        <v>204</v>
      </c>
      <c r="C61" s="306"/>
      <c r="D61" s="306"/>
      <c r="E61" s="306"/>
      <c r="F61" s="254">
        <v>359.71800000000002</v>
      </c>
      <c r="G61" s="253">
        <v>81.804847100000003</v>
      </c>
      <c r="H61" s="271">
        <v>-0.22145461999999999</v>
      </c>
      <c r="I61" s="296"/>
      <c r="J61" s="254">
        <v>11.331</v>
      </c>
      <c r="K61" s="253">
        <v>41.266661810000002</v>
      </c>
      <c r="L61" s="271">
        <v>-0.12942306000000001</v>
      </c>
      <c r="M61" s="296"/>
      <c r="N61" s="254">
        <v>85.143000000000001</v>
      </c>
      <c r="O61" s="253">
        <v>794.76337160000003</v>
      </c>
      <c r="P61" s="271">
        <v>0.29805355</v>
      </c>
      <c r="Q61" s="296"/>
      <c r="R61" s="254">
        <v>22.96</v>
      </c>
      <c r="S61" s="253">
        <v>170.42755344</v>
      </c>
      <c r="T61" s="271">
        <v>3.4107899999999997E-2</v>
      </c>
    </row>
    <row r="62" spans="1:21" ht="14.1" customHeight="1">
      <c r="A62" s="305"/>
      <c r="B62" s="306" t="s">
        <v>205</v>
      </c>
      <c r="C62" s="306"/>
      <c r="D62" s="306"/>
      <c r="E62" s="306"/>
      <c r="F62" s="254">
        <v>204.512</v>
      </c>
      <c r="G62" s="253">
        <v>54.177086420000002</v>
      </c>
      <c r="H62" s="271">
        <v>-0.47877533</v>
      </c>
      <c r="I62" s="296"/>
      <c r="J62" s="254">
        <v>113.23699999999999</v>
      </c>
      <c r="K62" s="253">
        <v>60.192105290000001</v>
      </c>
      <c r="L62" s="271">
        <v>-0.60100226999999995</v>
      </c>
      <c r="M62" s="296"/>
      <c r="N62" s="254">
        <v>282.16899999999998</v>
      </c>
      <c r="O62" s="253">
        <v>48.434211840000003</v>
      </c>
      <c r="P62" s="271">
        <v>-1.20299825</v>
      </c>
      <c r="Q62" s="296"/>
      <c r="R62" s="254">
        <v>46.462000000000003</v>
      </c>
      <c r="S62" s="253">
        <v>82.063691120000001</v>
      </c>
      <c r="T62" s="271">
        <v>-3.6505660000000002E-2</v>
      </c>
    </row>
    <row r="63" spans="1:21" ht="14.1" customHeight="1">
      <c r="A63" s="308"/>
      <c r="B63" s="309" t="s">
        <v>224</v>
      </c>
      <c r="C63" s="309"/>
      <c r="D63" s="309"/>
      <c r="E63" s="309"/>
      <c r="F63" s="275">
        <v>50.365000000000002</v>
      </c>
      <c r="G63" s="274">
        <v>49.549904079999997</v>
      </c>
      <c r="H63" s="276">
        <v>-0.14193644999999999</v>
      </c>
      <c r="I63" s="296"/>
      <c r="J63" s="275">
        <v>43.235999999999997</v>
      </c>
      <c r="K63" s="274">
        <v>47.15608538</v>
      </c>
      <c r="L63" s="276">
        <v>-0.38883095000000001</v>
      </c>
      <c r="M63" s="296"/>
      <c r="N63" s="275" t="s">
        <v>79</v>
      </c>
      <c r="O63" s="274" t="s">
        <v>304</v>
      </c>
      <c r="P63" s="276">
        <v>-2.3185900000000001E-3</v>
      </c>
      <c r="Q63" s="296"/>
      <c r="R63" s="275">
        <v>9.9890000000000008</v>
      </c>
      <c r="S63" s="274">
        <v>365.8974359</v>
      </c>
      <c r="T63" s="276">
        <v>2.6094989999999998E-2</v>
      </c>
    </row>
    <row r="64" spans="1:21" ht="14.1" customHeight="1">
      <c r="A64" s="305"/>
      <c r="B64" s="306" t="s">
        <v>225</v>
      </c>
      <c r="C64" s="306"/>
      <c r="D64" s="306"/>
      <c r="E64" s="306"/>
      <c r="F64" s="254">
        <v>158.857</v>
      </c>
      <c r="G64" s="253">
        <v>65.353618049999994</v>
      </c>
      <c r="H64" s="271">
        <v>-0.23309906</v>
      </c>
      <c r="I64" s="296"/>
      <c r="J64" s="254">
        <v>98.302999999999997</v>
      </c>
      <c r="K64" s="253">
        <v>70.257579440000001</v>
      </c>
      <c r="L64" s="271">
        <v>-0.3339704</v>
      </c>
      <c r="M64" s="296"/>
      <c r="N64" s="254">
        <v>12.05</v>
      </c>
      <c r="O64" s="253">
        <v>58.577609260000003</v>
      </c>
      <c r="P64" s="271">
        <v>-3.4122189999999997E-2</v>
      </c>
      <c r="Q64" s="296"/>
      <c r="R64" s="254">
        <v>5.4980000000000002</v>
      </c>
      <c r="S64" s="253">
        <v>78.937544869999996</v>
      </c>
      <c r="T64" s="271">
        <v>-5.2736399999999996E-3</v>
      </c>
    </row>
    <row r="65" spans="1:20" ht="14.1" customHeight="1">
      <c r="A65" s="305"/>
      <c r="B65" s="311" t="s">
        <v>226</v>
      </c>
      <c r="C65" s="311"/>
      <c r="D65" s="311"/>
      <c r="E65" s="311"/>
      <c r="F65" s="263">
        <v>3703.3539999999998</v>
      </c>
      <c r="G65" s="262">
        <v>89.479255390000006</v>
      </c>
      <c r="H65" s="277">
        <v>-1.2052170200000001</v>
      </c>
      <c r="I65" s="296"/>
      <c r="J65" s="263">
        <v>1361.489</v>
      </c>
      <c r="K65" s="262">
        <v>70.734675030000005</v>
      </c>
      <c r="L65" s="277">
        <v>-4.5205700999999996</v>
      </c>
      <c r="M65" s="296"/>
      <c r="N65" s="263">
        <v>634.29399999999998</v>
      </c>
      <c r="O65" s="262">
        <v>218.03638214</v>
      </c>
      <c r="P65" s="277">
        <v>1.3750668100000001</v>
      </c>
      <c r="Q65" s="296"/>
      <c r="R65" s="263">
        <v>458.60199999999998</v>
      </c>
      <c r="S65" s="262">
        <v>70.752915110000004</v>
      </c>
      <c r="T65" s="277">
        <v>-0.68148215000000001</v>
      </c>
    </row>
    <row r="66" spans="1:20">
      <c r="F66" s="164"/>
      <c r="J66" s="164"/>
      <c r="N66" s="164"/>
      <c r="R66" s="164"/>
    </row>
    <row r="67" spans="1:20">
      <c r="F67" s="164"/>
      <c r="J67" s="164"/>
      <c r="N67" s="164"/>
      <c r="R67" s="164"/>
    </row>
    <row r="68" spans="1:20">
      <c r="F68" s="164"/>
      <c r="J68" s="164"/>
      <c r="N68" s="164"/>
      <c r="R68" s="164"/>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election activeCell="H28" sqref="H28"/>
    </sheetView>
  </sheetViews>
  <sheetFormatPr defaultRowHeight="12.6" customHeight="1"/>
  <cols>
    <col min="1" max="1" width="9" style="162" customWidth="1"/>
    <col min="2" max="2" width="4.25" style="162" customWidth="1"/>
    <col min="3" max="3" width="7.625" style="145" customWidth="1"/>
    <col min="4" max="4" width="5.625" style="145" customWidth="1"/>
    <col min="5" max="5" width="7.125" style="145" customWidth="1"/>
    <col min="6" max="7" width="5.625" style="145" customWidth="1"/>
    <col min="8" max="8" width="7.125" style="145" customWidth="1"/>
    <col min="9" max="10" width="5.625" style="145" customWidth="1"/>
    <col min="11" max="11" width="7.125" style="145" customWidth="1"/>
    <col min="12" max="13" width="5.625" style="145" customWidth="1"/>
    <col min="14" max="14" width="7.125" style="145" customWidth="1"/>
    <col min="15" max="16" width="5.625" style="145" customWidth="1"/>
    <col min="17" max="17" width="7.125" style="145" customWidth="1"/>
    <col min="18" max="22" width="5.625" style="145" customWidth="1"/>
    <col min="23" max="23" width="5.75" style="145" customWidth="1"/>
    <col min="24" max="16384" width="9" style="145"/>
  </cols>
  <sheetData>
    <row r="1" spans="1:23" s="140" customFormat="1" ht="15.95" customHeight="1">
      <c r="A1" s="56" t="s">
        <v>309</v>
      </c>
      <c r="B1" s="73"/>
      <c r="C1" s="73"/>
      <c r="D1" s="73"/>
      <c r="E1" s="73"/>
      <c r="F1" s="73"/>
      <c r="G1" s="73"/>
      <c r="H1" s="73"/>
      <c r="I1" s="73"/>
      <c r="J1" s="73"/>
      <c r="K1" s="73"/>
      <c r="L1" s="73"/>
      <c r="M1" s="73"/>
      <c r="N1" s="73"/>
      <c r="O1" s="73"/>
      <c r="P1" s="73"/>
      <c r="Q1" s="73"/>
      <c r="R1" s="73"/>
      <c r="S1" s="73"/>
      <c r="T1" s="73"/>
      <c r="U1" s="73"/>
      <c r="V1" s="73"/>
      <c r="W1" s="139"/>
    </row>
    <row r="2" spans="1:23" s="140" customFormat="1" ht="15.95" customHeight="1">
      <c r="A2" s="73"/>
      <c r="B2" s="73"/>
      <c r="C2" s="73"/>
      <c r="D2" s="73"/>
      <c r="E2" s="73"/>
      <c r="F2" s="73"/>
      <c r="G2" s="73"/>
      <c r="H2" s="73"/>
      <c r="I2" s="73"/>
      <c r="J2" s="73"/>
      <c r="K2" s="73"/>
      <c r="L2" s="73"/>
      <c r="M2" s="73"/>
      <c r="N2" s="73"/>
      <c r="O2" s="73"/>
      <c r="P2" s="73"/>
      <c r="Q2" s="73"/>
      <c r="R2" s="73"/>
      <c r="S2" s="73"/>
      <c r="T2" s="73"/>
      <c r="U2" s="73"/>
      <c r="V2" s="73"/>
      <c r="W2" s="139"/>
    </row>
    <row r="3" spans="1:23" s="140" customFormat="1" ht="15.95" customHeight="1">
      <c r="A3" s="48" t="s">
        <v>310</v>
      </c>
      <c r="B3" s="73"/>
      <c r="C3" s="73"/>
      <c r="D3" s="73"/>
      <c r="E3" s="73"/>
      <c r="F3" s="73"/>
      <c r="G3" s="73"/>
      <c r="H3" s="73"/>
      <c r="I3" s="73"/>
      <c r="J3" s="73"/>
      <c r="K3" s="73"/>
      <c r="L3" s="73"/>
      <c r="M3" s="73"/>
      <c r="N3" s="73"/>
      <c r="O3" s="73"/>
      <c r="P3" s="73"/>
      <c r="Q3" s="73"/>
      <c r="R3" s="73"/>
      <c r="S3" s="73"/>
      <c r="T3" s="73"/>
      <c r="U3" s="73"/>
      <c r="V3" s="74" t="s">
        <v>311</v>
      </c>
      <c r="W3" s="141"/>
    </row>
    <row r="4" spans="1:23" ht="6.95" customHeight="1">
      <c r="A4" s="369"/>
      <c r="B4" s="370"/>
      <c r="C4" s="434" t="s">
        <v>312</v>
      </c>
      <c r="D4" s="142"/>
      <c r="E4" s="142"/>
      <c r="F4" s="142"/>
      <c r="G4" s="142"/>
      <c r="H4" s="142"/>
      <c r="I4" s="142"/>
      <c r="J4" s="142"/>
      <c r="K4" s="142"/>
      <c r="L4" s="142"/>
      <c r="M4" s="142"/>
      <c r="N4" s="142"/>
      <c r="O4" s="142"/>
      <c r="P4" s="142"/>
      <c r="Q4" s="142"/>
      <c r="R4" s="142"/>
      <c r="S4" s="142"/>
      <c r="T4" s="142"/>
      <c r="U4" s="142"/>
      <c r="V4" s="143"/>
      <c r="W4" s="144"/>
    </row>
    <row r="5" spans="1:23" ht="6.95" customHeight="1">
      <c r="A5" s="432"/>
      <c r="B5" s="433"/>
      <c r="C5" s="435"/>
      <c r="D5" s="129"/>
      <c r="E5" s="430" t="s">
        <v>313</v>
      </c>
      <c r="F5" s="142"/>
      <c r="G5" s="143"/>
      <c r="H5" s="430" t="s">
        <v>314</v>
      </c>
      <c r="I5" s="142"/>
      <c r="J5" s="143"/>
      <c r="K5" s="430" t="s">
        <v>315</v>
      </c>
      <c r="L5" s="146"/>
      <c r="M5" s="147"/>
      <c r="N5" s="430" t="s">
        <v>316</v>
      </c>
      <c r="O5" s="142"/>
      <c r="P5" s="143"/>
      <c r="Q5" s="430" t="s">
        <v>317</v>
      </c>
      <c r="R5" s="142"/>
      <c r="S5" s="143"/>
      <c r="T5" s="430" t="s">
        <v>318</v>
      </c>
      <c r="U5" s="142"/>
      <c r="V5" s="143"/>
      <c r="W5" s="148"/>
    </row>
    <row r="6" spans="1:23" ht="22.5" customHeight="1">
      <c r="A6" s="371"/>
      <c r="B6" s="372"/>
      <c r="C6" s="436"/>
      <c r="D6" s="149" t="s">
        <v>84</v>
      </c>
      <c r="E6" s="431"/>
      <c r="F6" s="150" t="s">
        <v>84</v>
      </c>
      <c r="G6" s="91" t="s">
        <v>141</v>
      </c>
      <c r="H6" s="437"/>
      <c r="I6" s="150" t="s">
        <v>84</v>
      </c>
      <c r="J6" s="91" t="s">
        <v>141</v>
      </c>
      <c r="K6" s="431"/>
      <c r="L6" s="150" t="s">
        <v>84</v>
      </c>
      <c r="M6" s="91" t="s">
        <v>141</v>
      </c>
      <c r="N6" s="431"/>
      <c r="O6" s="150" t="s">
        <v>84</v>
      </c>
      <c r="P6" s="91" t="s">
        <v>141</v>
      </c>
      <c r="Q6" s="431"/>
      <c r="R6" s="150" t="s">
        <v>84</v>
      </c>
      <c r="S6" s="91" t="s">
        <v>141</v>
      </c>
      <c r="T6" s="431"/>
      <c r="U6" s="150" t="s">
        <v>84</v>
      </c>
      <c r="V6" s="91" t="s">
        <v>141</v>
      </c>
      <c r="W6" s="151"/>
    </row>
    <row r="7" spans="1:23" ht="15.95" customHeight="1">
      <c r="A7" s="359" t="s">
        <v>89</v>
      </c>
      <c r="B7" s="360"/>
      <c r="C7" s="298">
        <v>164048.94625000001</v>
      </c>
      <c r="D7" s="101">
        <v>97.223012310000001</v>
      </c>
      <c r="E7" s="152">
        <v>8527.4783100000004</v>
      </c>
      <c r="F7" s="153">
        <v>82.960578999999996</v>
      </c>
      <c r="G7" s="101">
        <v>5.1981305000000004</v>
      </c>
      <c r="H7" s="152">
        <v>90349.488580000005</v>
      </c>
      <c r="I7" s="153">
        <v>101.39766170999999</v>
      </c>
      <c r="J7" s="101">
        <v>55.074714370000002</v>
      </c>
      <c r="K7" s="152">
        <v>3331.4717900000001</v>
      </c>
      <c r="L7" s="153">
        <v>82.327342639999998</v>
      </c>
      <c r="M7" s="101">
        <v>2.0307791499999999</v>
      </c>
      <c r="N7" s="152">
        <v>50822.464899999999</v>
      </c>
      <c r="O7" s="153">
        <v>95.76971116</v>
      </c>
      <c r="P7" s="101">
        <v>30.98006178</v>
      </c>
      <c r="Q7" s="152">
        <v>9777.7030599999998</v>
      </c>
      <c r="R7" s="153">
        <v>94.079239229999999</v>
      </c>
      <c r="S7" s="101">
        <v>5.9602352099999996</v>
      </c>
      <c r="T7" s="152">
        <v>46.586440000000003</v>
      </c>
      <c r="U7" s="153">
        <v>88.426046049999997</v>
      </c>
      <c r="V7" s="101">
        <v>2.8397889999999999E-2</v>
      </c>
      <c r="W7" s="154"/>
    </row>
    <row r="8" spans="1:23" ht="15.95" customHeight="1">
      <c r="A8" s="359" t="s">
        <v>90</v>
      </c>
      <c r="B8" s="360"/>
      <c r="C8" s="298">
        <v>193820.95361999999</v>
      </c>
      <c r="D8" s="101">
        <v>118.14824664</v>
      </c>
      <c r="E8" s="152">
        <v>9212.7005700000009</v>
      </c>
      <c r="F8" s="153">
        <v>108.03546178000001</v>
      </c>
      <c r="G8" s="101">
        <v>4.75320155</v>
      </c>
      <c r="H8" s="152">
        <v>111678.65304999999</v>
      </c>
      <c r="I8" s="153">
        <v>123.60739923</v>
      </c>
      <c r="J8" s="101">
        <v>57.619494160000002</v>
      </c>
      <c r="K8" s="298">
        <v>4588.4390999999996</v>
      </c>
      <c r="L8" s="153">
        <v>137.73009016</v>
      </c>
      <c r="M8" s="101">
        <v>2.3673596799999999</v>
      </c>
      <c r="N8" s="152">
        <v>56439.296119999999</v>
      </c>
      <c r="O8" s="153">
        <v>111.05186698999999</v>
      </c>
      <c r="P8" s="101">
        <v>29.119295449999999</v>
      </c>
      <c r="Q8" s="152">
        <v>10488.028899999999</v>
      </c>
      <c r="R8" s="153">
        <v>107.26475161</v>
      </c>
      <c r="S8" s="101">
        <v>5.4111945600000002</v>
      </c>
      <c r="T8" s="152">
        <v>54.138779999999997</v>
      </c>
      <c r="U8" s="153">
        <v>116.21145552</v>
      </c>
      <c r="V8" s="101">
        <v>2.7932370000000002E-2</v>
      </c>
      <c r="W8" s="154"/>
    </row>
    <row r="9" spans="1:23" ht="15.95" customHeight="1">
      <c r="A9" s="361" t="s">
        <v>91</v>
      </c>
      <c r="B9" s="362"/>
      <c r="C9" s="299">
        <v>186921.28966000001</v>
      </c>
      <c r="D9" s="105">
        <v>96.440186760000003</v>
      </c>
      <c r="E9" s="155">
        <v>10682.00252</v>
      </c>
      <c r="F9" s="156">
        <v>115.9486563</v>
      </c>
      <c r="G9" s="105">
        <v>5.7147062000000002</v>
      </c>
      <c r="H9" s="155">
        <v>114587.74604</v>
      </c>
      <c r="I9" s="156">
        <v>102.60487829</v>
      </c>
      <c r="J9" s="105">
        <v>61.3026725</v>
      </c>
      <c r="K9" s="299">
        <v>3629.5439299999998</v>
      </c>
      <c r="L9" s="156">
        <v>79.101930980000006</v>
      </c>
      <c r="M9" s="105">
        <v>1.9417498900000001</v>
      </c>
      <c r="N9" s="155">
        <v>52660.420120000002</v>
      </c>
      <c r="O9" s="156">
        <v>93.304530249999999</v>
      </c>
      <c r="P9" s="105">
        <v>28.172510590000002</v>
      </c>
      <c r="Q9" s="155">
        <v>3723.3042399999999</v>
      </c>
      <c r="R9" s="156">
        <v>35.500514690000003</v>
      </c>
      <c r="S9" s="105">
        <v>1.9919102</v>
      </c>
      <c r="T9" s="155">
        <v>46.520229999999998</v>
      </c>
      <c r="U9" s="156">
        <v>85.927739779999996</v>
      </c>
      <c r="V9" s="105">
        <v>2.4887599999999999E-2</v>
      </c>
      <c r="W9" s="154"/>
    </row>
    <row r="10" spans="1:23" ht="15.95" customHeight="1">
      <c r="A10" s="108" t="s">
        <v>90</v>
      </c>
      <c r="B10" s="109" t="s">
        <v>92</v>
      </c>
      <c r="C10" s="297">
        <v>99908.590939999995</v>
      </c>
      <c r="D10" s="97">
        <v>115.14770491</v>
      </c>
      <c r="E10" s="157">
        <v>4912.0321700000004</v>
      </c>
      <c r="F10" s="158">
        <v>120.51889409</v>
      </c>
      <c r="G10" s="97">
        <v>4.91652632</v>
      </c>
      <c r="H10" s="157">
        <v>57572.518210000002</v>
      </c>
      <c r="I10" s="158">
        <v>120.68139758</v>
      </c>
      <c r="J10" s="97">
        <v>57.625192859999999</v>
      </c>
      <c r="K10" s="297">
        <v>2045.3562099999999</v>
      </c>
      <c r="L10" s="159">
        <v>105.08604645</v>
      </c>
      <c r="M10" s="99">
        <v>2.0472275600000001</v>
      </c>
      <c r="N10" s="157">
        <v>29794.849409999999</v>
      </c>
      <c r="O10" s="158">
        <v>111.11770294999999</v>
      </c>
      <c r="P10" s="97">
        <v>29.822109520000001</v>
      </c>
      <c r="Q10" s="157">
        <v>4850.4389600000004</v>
      </c>
      <c r="R10" s="158">
        <v>86.86458915</v>
      </c>
      <c r="S10" s="97">
        <v>4.8548767599999998</v>
      </c>
      <c r="T10" s="157">
        <v>34.307009999999998</v>
      </c>
      <c r="U10" s="158">
        <v>127.49999443</v>
      </c>
      <c r="V10" s="97">
        <v>3.4338399999999998E-2</v>
      </c>
      <c r="W10" s="154"/>
    </row>
    <row r="11" spans="1:23" ht="15.95" customHeight="1">
      <c r="A11" s="110" t="s">
        <v>91</v>
      </c>
      <c r="B11" s="111" t="s">
        <v>93</v>
      </c>
      <c r="C11" s="298">
        <v>91833.340779999999</v>
      </c>
      <c r="D11" s="101">
        <v>97.786210629999999</v>
      </c>
      <c r="E11" s="152">
        <v>5041.8139600000004</v>
      </c>
      <c r="F11" s="153">
        <v>117.23326449</v>
      </c>
      <c r="G11" s="101">
        <v>5.4901780999999996</v>
      </c>
      <c r="H11" s="152">
        <v>55761.496550000003</v>
      </c>
      <c r="I11" s="153">
        <v>103.05947138000001</v>
      </c>
      <c r="J11" s="101">
        <v>60.720317999999999</v>
      </c>
      <c r="K11" s="298">
        <v>1785.13805</v>
      </c>
      <c r="L11" s="153">
        <v>70.195826370000006</v>
      </c>
      <c r="M11" s="101">
        <v>1.9438888299999999</v>
      </c>
      <c r="N11" s="152">
        <v>26650.453580000001</v>
      </c>
      <c r="O11" s="153">
        <v>100.02254455000001</v>
      </c>
      <c r="P11" s="101">
        <v>29.020455269999999</v>
      </c>
      <c r="Q11" s="152">
        <v>1873.3042600000001</v>
      </c>
      <c r="R11" s="153">
        <v>33.228813729999999</v>
      </c>
      <c r="S11" s="101">
        <v>2.03989558</v>
      </c>
      <c r="T11" s="152">
        <v>18.20701</v>
      </c>
      <c r="U11" s="153">
        <v>91.807286989999994</v>
      </c>
      <c r="V11" s="101">
        <v>1.9826139999999999E-2</v>
      </c>
      <c r="W11" s="154"/>
    </row>
    <row r="12" spans="1:23" ht="15.95" customHeight="1">
      <c r="A12" s="110" t="s">
        <v>91</v>
      </c>
      <c r="B12" s="111" t="s">
        <v>92</v>
      </c>
      <c r="C12" s="298">
        <v>95087.948879999996</v>
      </c>
      <c r="D12" s="101">
        <v>95.174947399999994</v>
      </c>
      <c r="E12" s="152">
        <v>5640.1885599999996</v>
      </c>
      <c r="F12" s="153">
        <v>114.82393365999999</v>
      </c>
      <c r="G12" s="101">
        <v>5.9315492900000004</v>
      </c>
      <c r="H12" s="152">
        <v>58826.249490000002</v>
      </c>
      <c r="I12" s="153">
        <v>102.1776558</v>
      </c>
      <c r="J12" s="101">
        <v>61.865094560000003</v>
      </c>
      <c r="K12" s="298">
        <v>1844.40588</v>
      </c>
      <c r="L12" s="153">
        <v>90.175289320000005</v>
      </c>
      <c r="M12" s="101">
        <v>1.9396841600000001</v>
      </c>
      <c r="N12" s="152">
        <v>26009.966540000001</v>
      </c>
      <c r="O12" s="153">
        <v>87.296855179999994</v>
      </c>
      <c r="P12" s="101">
        <v>27.353588810000002</v>
      </c>
      <c r="Q12" s="152">
        <v>1849.9999800000001</v>
      </c>
      <c r="R12" s="153">
        <v>38.140877459999999</v>
      </c>
      <c r="S12" s="101">
        <v>1.9455672399999999</v>
      </c>
      <c r="T12" s="152">
        <v>28.313220000000001</v>
      </c>
      <c r="U12" s="153">
        <v>82.528964200000004</v>
      </c>
      <c r="V12" s="101">
        <v>2.9775820000000001E-2</v>
      </c>
      <c r="W12" s="154"/>
    </row>
    <row r="13" spans="1:23" ht="15.95" customHeight="1">
      <c r="A13" s="112" t="s">
        <v>321</v>
      </c>
      <c r="B13" s="113" t="s">
        <v>93</v>
      </c>
      <c r="C13" s="299">
        <v>84372.945630000002</v>
      </c>
      <c r="D13" s="105">
        <v>91.876158390000001</v>
      </c>
      <c r="E13" s="155">
        <v>4817.4111999999996</v>
      </c>
      <c r="F13" s="156">
        <v>95.549166200000002</v>
      </c>
      <c r="G13" s="105">
        <v>5.7096634000000002</v>
      </c>
      <c r="H13" s="155">
        <v>51419.459130000003</v>
      </c>
      <c r="I13" s="156">
        <v>92.213197840000007</v>
      </c>
      <c r="J13" s="105">
        <v>60.94306504</v>
      </c>
      <c r="K13" s="299">
        <v>1694.3874800000001</v>
      </c>
      <c r="L13" s="156">
        <v>94.916327620000004</v>
      </c>
      <c r="M13" s="105">
        <v>2.00821184</v>
      </c>
      <c r="N13" s="155">
        <v>24459.430929999999</v>
      </c>
      <c r="O13" s="156">
        <v>91.778666569999999</v>
      </c>
      <c r="P13" s="105">
        <v>28.98966102</v>
      </c>
      <c r="Q13" s="155">
        <v>1309.17572</v>
      </c>
      <c r="R13" s="156">
        <v>69.885909510000005</v>
      </c>
      <c r="S13" s="105">
        <v>1.5516534500000001</v>
      </c>
      <c r="T13" s="155">
        <v>25.731020000000001</v>
      </c>
      <c r="U13" s="156">
        <v>141.32479742999999</v>
      </c>
      <c r="V13" s="105">
        <v>3.0496769999999999E-2</v>
      </c>
      <c r="W13" s="154"/>
    </row>
    <row r="14" spans="1:23" ht="15.95" customHeight="1">
      <c r="A14" s="114" t="s">
        <v>91</v>
      </c>
      <c r="B14" s="115" t="s">
        <v>95</v>
      </c>
      <c r="C14" s="300">
        <v>14310.31237</v>
      </c>
      <c r="D14" s="122">
        <v>106.30629702</v>
      </c>
      <c r="E14" s="157">
        <v>657.60051999999996</v>
      </c>
      <c r="F14" s="160">
        <v>112.72516452000001</v>
      </c>
      <c r="G14" s="122">
        <v>4.5952911600000004</v>
      </c>
      <c r="H14" s="157">
        <v>8698.4444899999999</v>
      </c>
      <c r="I14" s="160">
        <v>115.17887328</v>
      </c>
      <c r="J14" s="122">
        <v>60.784448759999997</v>
      </c>
      <c r="K14" s="300">
        <v>236.45393000000001</v>
      </c>
      <c r="L14" s="160">
        <v>74.909439340000006</v>
      </c>
      <c r="M14" s="122">
        <v>1.65233242</v>
      </c>
      <c r="N14" s="157">
        <v>4216.06981</v>
      </c>
      <c r="O14" s="160">
        <v>105.555356</v>
      </c>
      <c r="P14" s="122">
        <v>29.461759470000001</v>
      </c>
      <c r="Q14" s="157">
        <v>391.14755000000002</v>
      </c>
      <c r="R14" s="160">
        <v>42.808397999999997</v>
      </c>
      <c r="S14" s="122">
        <v>2.73332643</v>
      </c>
      <c r="T14" s="157">
        <v>3.2133500000000002</v>
      </c>
      <c r="U14" s="160">
        <v>191.07634490999999</v>
      </c>
      <c r="V14" s="122">
        <v>2.2454789999999999E-2</v>
      </c>
      <c r="W14" s="154"/>
    </row>
    <row r="15" spans="1:23" ht="15.95" customHeight="1">
      <c r="A15" s="114"/>
      <c r="B15" s="111" t="s">
        <v>96</v>
      </c>
      <c r="C15" s="298">
        <v>14694.415499999999</v>
      </c>
      <c r="D15" s="101">
        <v>93.977755189999996</v>
      </c>
      <c r="E15" s="152">
        <v>829.45799</v>
      </c>
      <c r="F15" s="153">
        <v>118.42601696</v>
      </c>
      <c r="G15" s="101">
        <v>5.6447157800000003</v>
      </c>
      <c r="H15" s="152">
        <v>8896.0281200000009</v>
      </c>
      <c r="I15" s="153">
        <v>97.475047169999996</v>
      </c>
      <c r="J15" s="101">
        <v>60.540197190000001</v>
      </c>
      <c r="K15" s="298">
        <v>336.25013999999999</v>
      </c>
      <c r="L15" s="153">
        <v>87.025341019999999</v>
      </c>
      <c r="M15" s="101">
        <v>2.2882852300000001</v>
      </c>
      <c r="N15" s="152">
        <v>4238.1492699999999</v>
      </c>
      <c r="O15" s="153">
        <v>96.645854110000002</v>
      </c>
      <c r="P15" s="101">
        <v>28.841904400000001</v>
      </c>
      <c r="Q15" s="152">
        <v>287.61394999999999</v>
      </c>
      <c r="R15" s="153">
        <v>31.35809179</v>
      </c>
      <c r="S15" s="101">
        <v>1.95730106</v>
      </c>
      <c r="T15" s="152">
        <v>2.7961800000000001</v>
      </c>
      <c r="U15" s="153">
        <v>67.017551429999997</v>
      </c>
      <c r="V15" s="101">
        <v>1.9028860000000002E-2</v>
      </c>
      <c r="W15" s="154"/>
    </row>
    <row r="16" spans="1:23" ht="15.95" customHeight="1">
      <c r="A16" s="114"/>
      <c r="B16" s="111" t="s">
        <v>97</v>
      </c>
      <c r="C16" s="298">
        <v>16403.897389999998</v>
      </c>
      <c r="D16" s="101">
        <v>93.057113610000002</v>
      </c>
      <c r="E16" s="152">
        <v>913.79980999999998</v>
      </c>
      <c r="F16" s="153">
        <v>117.54555743</v>
      </c>
      <c r="G16" s="101">
        <v>5.5706262300000002</v>
      </c>
      <c r="H16" s="152">
        <v>10002.512419999999</v>
      </c>
      <c r="I16" s="153">
        <v>94.31327666</v>
      </c>
      <c r="J16" s="101">
        <v>60.976438600000002</v>
      </c>
      <c r="K16" s="298">
        <v>327.25895000000003</v>
      </c>
      <c r="L16" s="153">
        <v>79.634017659999998</v>
      </c>
      <c r="M16" s="101">
        <v>1.9950072999999999</v>
      </c>
      <c r="N16" s="152">
        <v>4700.6301400000002</v>
      </c>
      <c r="O16" s="153">
        <v>98.44515414</v>
      </c>
      <c r="P16" s="101">
        <v>28.655569029999999</v>
      </c>
      <c r="Q16" s="152">
        <v>313.46965999999998</v>
      </c>
      <c r="R16" s="153">
        <v>33.037981029999997</v>
      </c>
      <c r="S16" s="101">
        <v>1.9109462399999999</v>
      </c>
      <c r="T16" s="152">
        <v>3.4522900000000001</v>
      </c>
      <c r="U16" s="153">
        <v>96.827564929999994</v>
      </c>
      <c r="V16" s="101">
        <v>2.104555E-2</v>
      </c>
      <c r="W16" s="154"/>
    </row>
    <row r="17" spans="1:23" ht="15.95" customHeight="1">
      <c r="A17" s="114"/>
      <c r="B17" s="111" t="s">
        <v>98</v>
      </c>
      <c r="C17" s="298">
        <v>15375.93555</v>
      </c>
      <c r="D17" s="101">
        <v>96.481100280000007</v>
      </c>
      <c r="E17" s="152">
        <v>848.37672999999995</v>
      </c>
      <c r="F17" s="153">
        <v>105.73475211</v>
      </c>
      <c r="G17" s="101">
        <v>5.51756169</v>
      </c>
      <c r="H17" s="152">
        <v>9355.9914800000006</v>
      </c>
      <c r="I17" s="153">
        <v>104.46342998999999</v>
      </c>
      <c r="J17" s="101">
        <v>60.84827456</v>
      </c>
      <c r="K17" s="298">
        <v>315.34926000000002</v>
      </c>
      <c r="L17" s="153">
        <v>67.696758939999995</v>
      </c>
      <c r="M17" s="101">
        <v>2.0509273000000001</v>
      </c>
      <c r="N17" s="152">
        <v>4461.1974799999998</v>
      </c>
      <c r="O17" s="153">
        <v>96.547668580000007</v>
      </c>
      <c r="P17" s="101">
        <v>29.014153090000001</v>
      </c>
      <c r="Q17" s="152">
        <v>288.10484000000002</v>
      </c>
      <c r="R17" s="153">
        <v>29.538421469999999</v>
      </c>
      <c r="S17" s="101">
        <v>1.8737386</v>
      </c>
      <c r="T17" s="152">
        <v>3.0344199999999999</v>
      </c>
      <c r="U17" s="153">
        <v>116.1536047</v>
      </c>
      <c r="V17" s="101">
        <v>1.973486E-2</v>
      </c>
      <c r="W17" s="154"/>
    </row>
    <row r="18" spans="1:23" ht="15.95" customHeight="1">
      <c r="A18" s="114"/>
      <c r="B18" s="111" t="s">
        <v>99</v>
      </c>
      <c r="C18" s="298">
        <v>14944.119720000001</v>
      </c>
      <c r="D18" s="101">
        <v>100.15914943</v>
      </c>
      <c r="E18" s="152">
        <v>831.09983999999997</v>
      </c>
      <c r="F18" s="153">
        <v>121.73023888</v>
      </c>
      <c r="G18" s="101">
        <v>5.5613837100000003</v>
      </c>
      <c r="H18" s="152">
        <v>9013.2388599999995</v>
      </c>
      <c r="I18" s="153">
        <v>105.85299375</v>
      </c>
      <c r="J18" s="101">
        <v>60.312946019999998</v>
      </c>
      <c r="K18" s="298">
        <v>282.83359999999999</v>
      </c>
      <c r="L18" s="153">
        <v>53.86823802</v>
      </c>
      <c r="M18" s="101">
        <v>1.8926079600000001</v>
      </c>
      <c r="N18" s="152">
        <v>4398.0326800000003</v>
      </c>
      <c r="O18" s="153">
        <v>105.37752363</v>
      </c>
      <c r="P18" s="101">
        <v>29.429854429999999</v>
      </c>
      <c r="Q18" s="152">
        <v>295.38967000000002</v>
      </c>
      <c r="R18" s="153">
        <v>32.214231339999998</v>
      </c>
      <c r="S18" s="101">
        <v>1.9766281000000001</v>
      </c>
      <c r="T18" s="152">
        <v>3.1558799999999998</v>
      </c>
      <c r="U18" s="153">
        <v>85.380819430000003</v>
      </c>
      <c r="V18" s="101">
        <v>2.111787E-2</v>
      </c>
      <c r="W18" s="154"/>
    </row>
    <row r="19" spans="1:23" ht="15.95" customHeight="1">
      <c r="A19" s="114"/>
      <c r="B19" s="111" t="s">
        <v>100</v>
      </c>
      <c r="C19" s="298">
        <v>16104.660250000001</v>
      </c>
      <c r="D19" s="101">
        <v>98.619918769999998</v>
      </c>
      <c r="E19" s="152">
        <v>961.47906999999998</v>
      </c>
      <c r="F19" s="153">
        <v>127.44991103</v>
      </c>
      <c r="G19" s="101">
        <v>5.9701915799999998</v>
      </c>
      <c r="H19" s="152">
        <v>9795.2811799999999</v>
      </c>
      <c r="I19" s="153">
        <v>104.75313194</v>
      </c>
      <c r="J19" s="101">
        <v>60.822650260000003</v>
      </c>
      <c r="K19" s="298">
        <v>286.99216999999999</v>
      </c>
      <c r="L19" s="153">
        <v>65.341181230000004</v>
      </c>
      <c r="M19" s="101">
        <v>1.7820442400000001</v>
      </c>
      <c r="N19" s="152">
        <v>4636.3742000000002</v>
      </c>
      <c r="O19" s="153">
        <v>98.733594060000001</v>
      </c>
      <c r="P19" s="101">
        <v>28.789022110000001</v>
      </c>
      <c r="Q19" s="152">
        <v>297.57859000000002</v>
      </c>
      <c r="R19" s="153">
        <v>30.819443679999999</v>
      </c>
      <c r="S19" s="101">
        <v>1.84777937</v>
      </c>
      <c r="T19" s="152">
        <v>2.5548899999999999</v>
      </c>
      <c r="U19" s="153">
        <v>62.258357719999999</v>
      </c>
      <c r="V19" s="101">
        <v>1.586429E-2</v>
      </c>
      <c r="W19" s="154"/>
    </row>
    <row r="20" spans="1:23" ht="15.95" customHeight="1">
      <c r="A20" s="114"/>
      <c r="B20" s="111" t="s">
        <v>101</v>
      </c>
      <c r="C20" s="298">
        <v>15547.214679999999</v>
      </c>
      <c r="D20" s="101">
        <v>97.492364089999995</v>
      </c>
      <c r="E20" s="152">
        <v>826.93659000000002</v>
      </c>
      <c r="F20" s="153">
        <v>109.74813340999999</v>
      </c>
      <c r="G20" s="101">
        <v>5.3188729099999996</v>
      </c>
      <c r="H20" s="152">
        <v>9639.3052100000004</v>
      </c>
      <c r="I20" s="153">
        <v>107.35907174</v>
      </c>
      <c r="J20" s="101">
        <v>62.000206519999999</v>
      </c>
      <c r="K20" s="298">
        <v>238.02753000000001</v>
      </c>
      <c r="L20" s="153">
        <v>61.418990809999997</v>
      </c>
      <c r="M20" s="101">
        <v>1.5309979</v>
      </c>
      <c r="N20" s="152">
        <v>4411.4826300000004</v>
      </c>
      <c r="O20" s="153">
        <v>96.007026679999996</v>
      </c>
      <c r="P20" s="101">
        <v>28.374745709999999</v>
      </c>
      <c r="Q20" s="152">
        <v>311.27494000000002</v>
      </c>
      <c r="R20" s="153">
        <v>28.482438980000001</v>
      </c>
      <c r="S20" s="101">
        <v>2.0021267200000001</v>
      </c>
      <c r="T20" s="152">
        <v>2.49099</v>
      </c>
      <c r="U20" s="153">
        <v>55.179739140000002</v>
      </c>
      <c r="V20" s="101">
        <v>1.6022100000000001E-2</v>
      </c>
      <c r="W20" s="154"/>
    </row>
    <row r="21" spans="1:23" ht="15.95" customHeight="1">
      <c r="A21" s="114"/>
      <c r="B21" s="111" t="s">
        <v>102</v>
      </c>
      <c r="C21" s="298">
        <v>15547.281660000001</v>
      </c>
      <c r="D21" s="101">
        <v>94.981353490000004</v>
      </c>
      <c r="E21" s="152">
        <v>791.40733999999998</v>
      </c>
      <c r="F21" s="153">
        <v>104.20026806</v>
      </c>
      <c r="G21" s="101">
        <v>5.0903261200000003</v>
      </c>
      <c r="H21" s="152">
        <v>9141.2522100000006</v>
      </c>
      <c r="I21" s="153">
        <v>100.58893311</v>
      </c>
      <c r="J21" s="101">
        <v>58.796466219999999</v>
      </c>
      <c r="K21" s="298">
        <v>269.28996000000001</v>
      </c>
      <c r="L21" s="153">
        <v>70.817948880000003</v>
      </c>
      <c r="M21" s="101">
        <v>1.73207102</v>
      </c>
      <c r="N21" s="152">
        <v>4873.4413500000001</v>
      </c>
      <c r="O21" s="153">
        <v>99.909826890000005</v>
      </c>
      <c r="P21" s="101">
        <v>31.345938520000001</v>
      </c>
      <c r="Q21" s="152">
        <v>294.13076000000001</v>
      </c>
      <c r="R21" s="153">
        <v>25.753669160000001</v>
      </c>
      <c r="S21" s="101">
        <v>1.89184686</v>
      </c>
      <c r="T21" s="152">
        <v>3.1749399999999999</v>
      </c>
      <c r="U21" s="153">
        <v>63.416612069999999</v>
      </c>
      <c r="V21" s="101">
        <v>2.0421189999999999E-2</v>
      </c>
      <c r="W21" s="154"/>
    </row>
    <row r="22" spans="1:23" ht="15.95" customHeight="1">
      <c r="A22" s="114"/>
      <c r="B22" s="111" t="s">
        <v>103</v>
      </c>
      <c r="C22" s="298">
        <v>15671.54657</v>
      </c>
      <c r="D22" s="101">
        <v>87.922583619999997</v>
      </c>
      <c r="E22" s="152">
        <v>1192.78619</v>
      </c>
      <c r="F22" s="153">
        <v>136.18963768</v>
      </c>
      <c r="G22" s="101">
        <v>7.6111581199999998</v>
      </c>
      <c r="H22" s="152">
        <v>11221.28083</v>
      </c>
      <c r="I22" s="153">
        <v>116.64750436999999</v>
      </c>
      <c r="J22" s="101">
        <v>71.602893690000002</v>
      </c>
      <c r="K22" s="298">
        <v>375.99808000000002</v>
      </c>
      <c r="L22" s="153">
        <v>82.640722150000002</v>
      </c>
      <c r="M22" s="101">
        <v>2.3992404199999999</v>
      </c>
      <c r="N22" s="152">
        <v>2337.6693</v>
      </c>
      <c r="O22" s="153">
        <v>41.996555440000002</v>
      </c>
      <c r="P22" s="101">
        <v>14.91664712</v>
      </c>
      <c r="Q22" s="152">
        <v>395.49930999999998</v>
      </c>
      <c r="R22" s="153">
        <v>33.16899403</v>
      </c>
      <c r="S22" s="101">
        <v>2.5236776000000001</v>
      </c>
      <c r="T22" s="152">
        <v>2.6524000000000001</v>
      </c>
      <c r="U22" s="153">
        <v>49.05202577</v>
      </c>
      <c r="V22" s="101">
        <v>1.6924939999999999E-2</v>
      </c>
      <c r="W22" s="154"/>
    </row>
    <row r="23" spans="1:23" ht="15.95" customHeight="1">
      <c r="A23" s="114"/>
      <c r="B23" s="111" t="s">
        <v>104</v>
      </c>
      <c r="C23" s="298">
        <v>16773.70246</v>
      </c>
      <c r="D23" s="101">
        <v>103.58504076</v>
      </c>
      <c r="E23" s="152">
        <v>1000.1793699999999</v>
      </c>
      <c r="F23" s="153">
        <v>123.56112711999999</v>
      </c>
      <c r="G23" s="101">
        <v>5.9627823500000003</v>
      </c>
      <c r="H23" s="152">
        <v>10207.56818</v>
      </c>
      <c r="I23" s="153">
        <v>106.9298694</v>
      </c>
      <c r="J23" s="101">
        <v>60.854591910000003</v>
      </c>
      <c r="K23" s="298">
        <v>371.91703000000001</v>
      </c>
      <c r="L23" s="153">
        <v>125.32591755</v>
      </c>
      <c r="M23" s="101">
        <v>2.2172625899999998</v>
      </c>
      <c r="N23" s="152">
        <v>4725.8494600000004</v>
      </c>
      <c r="O23" s="153">
        <v>97.734017559999998</v>
      </c>
      <c r="P23" s="101">
        <v>28.174158160000001</v>
      </c>
      <c r="Q23" s="152">
        <v>305.99498999999997</v>
      </c>
      <c r="R23" s="153">
        <v>52.189605550000003</v>
      </c>
      <c r="S23" s="101">
        <v>1.8242543099999999</v>
      </c>
      <c r="T23" s="152">
        <v>3.1199300000000001</v>
      </c>
      <c r="U23" s="153">
        <v>33.856162339999997</v>
      </c>
      <c r="V23" s="101">
        <v>1.8600129999999999E-2</v>
      </c>
      <c r="W23" s="154"/>
    </row>
    <row r="24" spans="1:23" ht="15.95" customHeight="1">
      <c r="A24" s="114"/>
      <c r="B24" s="111" t="s">
        <v>105</v>
      </c>
      <c r="C24" s="298">
        <v>15882.35059</v>
      </c>
      <c r="D24" s="101">
        <v>95.271164819999996</v>
      </c>
      <c r="E24" s="152">
        <v>930.15273999999999</v>
      </c>
      <c r="F24" s="153">
        <v>110.39595065</v>
      </c>
      <c r="G24" s="101">
        <v>5.8565181199999996</v>
      </c>
      <c r="H24" s="152">
        <v>9182.1383999999998</v>
      </c>
      <c r="I24" s="153">
        <v>91.469791499999999</v>
      </c>
      <c r="J24" s="101">
        <v>57.813472560000001</v>
      </c>
      <c r="K24" s="298">
        <v>307.05874999999997</v>
      </c>
      <c r="L24" s="153">
        <v>111.55646645</v>
      </c>
      <c r="M24" s="101">
        <v>1.9333331600000001</v>
      </c>
      <c r="N24" s="152">
        <v>5060.0801099999999</v>
      </c>
      <c r="O24" s="153">
        <v>101.5107084</v>
      </c>
      <c r="P24" s="101">
        <v>31.859768370000001</v>
      </c>
      <c r="Q24" s="152">
        <v>273.83</v>
      </c>
      <c r="R24" s="153">
        <v>66.165036959999995</v>
      </c>
      <c r="S24" s="101">
        <v>1.7241150700000001</v>
      </c>
      <c r="T24" s="152">
        <v>3.4588399999999999</v>
      </c>
      <c r="U24" s="153">
        <v>51.365808600000001</v>
      </c>
      <c r="V24" s="101">
        <v>2.1777879999999999E-2</v>
      </c>
      <c r="W24" s="154"/>
    </row>
    <row r="25" spans="1:23" ht="15.95" customHeight="1">
      <c r="A25" s="118"/>
      <c r="B25" s="113" t="s">
        <v>106</v>
      </c>
      <c r="C25" s="299">
        <v>15665.852919999999</v>
      </c>
      <c r="D25" s="105">
        <v>92.672119989999999</v>
      </c>
      <c r="E25" s="155">
        <v>898.72632999999996</v>
      </c>
      <c r="F25" s="156">
        <v>103.16063468999999</v>
      </c>
      <c r="G25" s="105">
        <v>5.7368490200000002</v>
      </c>
      <c r="H25" s="155">
        <v>9434.7046599999994</v>
      </c>
      <c r="I25" s="156">
        <v>91.581988100000004</v>
      </c>
      <c r="J25" s="105">
        <v>60.224647249999997</v>
      </c>
      <c r="K25" s="299">
        <v>282.11453</v>
      </c>
      <c r="L25" s="156">
        <v>112.59190824</v>
      </c>
      <c r="M25" s="105">
        <v>1.80082458</v>
      </c>
      <c r="N25" s="155">
        <v>4601.4436900000001</v>
      </c>
      <c r="O25" s="156">
        <v>93.231149700000003</v>
      </c>
      <c r="P25" s="105">
        <v>29.372442809999999</v>
      </c>
      <c r="Q25" s="155">
        <v>269.26997999999998</v>
      </c>
      <c r="R25" s="156">
        <v>63.667669449999998</v>
      </c>
      <c r="S25" s="105">
        <v>1.7188338299999999</v>
      </c>
      <c r="T25" s="155">
        <v>13.416119999999999</v>
      </c>
      <c r="U25" s="156">
        <v>391.15192862999999</v>
      </c>
      <c r="V25" s="105">
        <v>8.5639259999999995E-2</v>
      </c>
      <c r="W25" s="154"/>
    </row>
    <row r="26" spans="1:23" ht="15.95" customHeight="1">
      <c r="A26" s="339" t="s">
        <v>94</v>
      </c>
      <c r="B26" s="115" t="s">
        <v>95</v>
      </c>
      <c r="C26" s="300">
        <v>12775.4182</v>
      </c>
      <c r="D26" s="122">
        <v>89.27420918</v>
      </c>
      <c r="E26" s="157">
        <v>683.197</v>
      </c>
      <c r="F26" s="160">
        <v>103.89240568</v>
      </c>
      <c r="G26" s="122">
        <v>5.3477466600000003</v>
      </c>
      <c r="H26" s="157">
        <v>7755.2053800000003</v>
      </c>
      <c r="I26" s="160">
        <v>89.156232349999996</v>
      </c>
      <c r="J26" s="122">
        <v>60.704121450000002</v>
      </c>
      <c r="K26" s="157">
        <v>208.76032000000001</v>
      </c>
      <c r="L26" s="160">
        <v>88.287946829999996</v>
      </c>
      <c r="M26" s="122">
        <v>1.63407817</v>
      </c>
      <c r="N26" s="157">
        <v>3816.0702200000001</v>
      </c>
      <c r="O26" s="160">
        <v>90.512500790000004</v>
      </c>
      <c r="P26" s="122">
        <v>29.870413320000001</v>
      </c>
      <c r="Q26" s="157">
        <v>198.15877</v>
      </c>
      <c r="R26" s="160">
        <v>50.660874649999997</v>
      </c>
      <c r="S26" s="122">
        <v>1.5510941899999999</v>
      </c>
      <c r="T26" s="157">
        <v>1.8700300000000001</v>
      </c>
      <c r="U26" s="160">
        <v>58.195652510000002</v>
      </c>
      <c r="V26" s="122">
        <v>1.463772E-2</v>
      </c>
      <c r="W26" s="154"/>
    </row>
    <row r="27" spans="1:23" ht="15.95" customHeight="1">
      <c r="A27" s="340"/>
      <c r="B27" s="123" t="s">
        <v>96</v>
      </c>
      <c r="C27" s="298">
        <v>13738.687830000001</v>
      </c>
      <c r="D27" s="101">
        <v>93.495980360000004</v>
      </c>
      <c r="E27" s="152">
        <v>794.65150000000006</v>
      </c>
      <c r="F27" s="153">
        <v>95.80370671</v>
      </c>
      <c r="G27" s="101">
        <v>5.7840421900000001</v>
      </c>
      <c r="H27" s="152">
        <v>8341.7026399999995</v>
      </c>
      <c r="I27" s="153">
        <v>93.768842989999996</v>
      </c>
      <c r="J27" s="101">
        <v>60.716880269999997</v>
      </c>
      <c r="K27" s="298">
        <v>319.56333000000001</v>
      </c>
      <c r="L27" s="153">
        <v>95.03738199</v>
      </c>
      <c r="M27" s="101">
        <v>2.3260105599999998</v>
      </c>
      <c r="N27" s="152">
        <v>3971.5413600000002</v>
      </c>
      <c r="O27" s="153">
        <v>93.709331759999998</v>
      </c>
      <c r="P27" s="101">
        <v>28.90771964</v>
      </c>
      <c r="Q27" s="152">
        <v>203.10085000000001</v>
      </c>
      <c r="R27" s="153">
        <v>70.615785500000001</v>
      </c>
      <c r="S27" s="101">
        <v>1.4783132999999999</v>
      </c>
      <c r="T27" s="152">
        <v>2.2669000000000001</v>
      </c>
      <c r="U27" s="153">
        <v>81.071318730000002</v>
      </c>
      <c r="V27" s="101">
        <v>1.650012E-2</v>
      </c>
      <c r="W27" s="154"/>
    </row>
    <row r="28" spans="1:23" ht="15.95" customHeight="1">
      <c r="A28" s="114"/>
      <c r="B28" s="124" t="s">
        <v>97</v>
      </c>
      <c r="C28" s="298">
        <v>15604.56063</v>
      </c>
      <c r="D28" s="101">
        <v>95.127153379999996</v>
      </c>
      <c r="E28" s="152">
        <v>915.98938999999996</v>
      </c>
      <c r="F28" s="153">
        <v>100.23961266000001</v>
      </c>
      <c r="G28" s="101">
        <v>5.8700107700000004</v>
      </c>
      <c r="H28" s="152">
        <v>9663.5285800000001</v>
      </c>
      <c r="I28" s="153">
        <v>96.611013060000005</v>
      </c>
      <c r="J28" s="101">
        <v>61.92759161</v>
      </c>
      <c r="K28" s="298">
        <v>304.73698999999999</v>
      </c>
      <c r="L28" s="153">
        <v>93.118000289999998</v>
      </c>
      <c r="M28" s="101">
        <v>1.95287133</v>
      </c>
      <c r="N28" s="152">
        <v>4371.9317499999997</v>
      </c>
      <c r="O28" s="153">
        <v>93.007354750000005</v>
      </c>
      <c r="P28" s="101">
        <v>28.017012810000001</v>
      </c>
      <c r="Q28" s="152">
        <v>230.57136</v>
      </c>
      <c r="R28" s="153">
        <v>73.554601739999995</v>
      </c>
      <c r="S28" s="101">
        <v>1.4775895699999999</v>
      </c>
      <c r="T28" s="152">
        <v>1.9787399999999999</v>
      </c>
      <c r="U28" s="153">
        <v>57.316737590000002</v>
      </c>
      <c r="V28" s="101">
        <v>1.2680520000000001E-2</v>
      </c>
      <c r="W28" s="154"/>
    </row>
    <row r="29" spans="1:23" ht="15.95" customHeight="1">
      <c r="A29" s="114"/>
      <c r="B29" s="124" t="s">
        <v>98</v>
      </c>
      <c r="C29" s="298">
        <v>14303.73839</v>
      </c>
      <c r="D29" s="101">
        <v>93.026784250000006</v>
      </c>
      <c r="E29" s="152">
        <v>809.74221</v>
      </c>
      <c r="F29" s="153">
        <v>95.446065570000002</v>
      </c>
      <c r="G29" s="101">
        <v>5.66105299</v>
      </c>
      <c r="H29" s="152">
        <v>8688.9612699999998</v>
      </c>
      <c r="I29" s="153">
        <v>92.870555609999997</v>
      </c>
      <c r="J29" s="101">
        <v>60.746086320000003</v>
      </c>
      <c r="K29" s="298">
        <v>310.91584999999998</v>
      </c>
      <c r="L29" s="153">
        <v>98.594127029999996</v>
      </c>
      <c r="M29" s="101">
        <v>2.17366846</v>
      </c>
      <c r="N29" s="152">
        <v>4150.7397199999996</v>
      </c>
      <c r="O29" s="153">
        <v>93.040932139999995</v>
      </c>
      <c r="P29" s="101">
        <v>29.018565679999998</v>
      </c>
      <c r="Q29" s="152">
        <v>233.72774000000001</v>
      </c>
      <c r="R29" s="153">
        <v>81.125933180000004</v>
      </c>
      <c r="S29" s="101">
        <v>1.63403254</v>
      </c>
      <c r="T29" s="152">
        <v>2.8163299999999998</v>
      </c>
      <c r="U29" s="153">
        <v>92.812794539999999</v>
      </c>
      <c r="V29" s="101">
        <v>1.9689470000000001E-2</v>
      </c>
      <c r="W29" s="154"/>
    </row>
    <row r="30" spans="1:23" ht="15.95" customHeight="1">
      <c r="A30" s="114"/>
      <c r="B30" s="124" t="s">
        <v>99</v>
      </c>
      <c r="C30" s="298">
        <v>12735.5164</v>
      </c>
      <c r="D30" s="101">
        <v>85.220920590000006</v>
      </c>
      <c r="E30" s="152">
        <v>755.49887000000001</v>
      </c>
      <c r="F30" s="153">
        <v>90.903503240000006</v>
      </c>
      <c r="G30" s="101">
        <v>5.93222015</v>
      </c>
      <c r="H30" s="152">
        <v>7559.73038</v>
      </c>
      <c r="I30" s="153">
        <v>83.873627420000005</v>
      </c>
      <c r="J30" s="101">
        <v>59.359433430000003</v>
      </c>
      <c r="K30" s="298">
        <v>233.65985000000001</v>
      </c>
      <c r="L30" s="153">
        <v>82.613893820000001</v>
      </c>
      <c r="M30" s="101">
        <v>1.83471045</v>
      </c>
      <c r="N30" s="152">
        <v>3888.2871399999999</v>
      </c>
      <c r="O30" s="153">
        <v>88.409691850000002</v>
      </c>
      <c r="P30" s="101">
        <v>30.531052039999999</v>
      </c>
      <c r="Q30" s="152">
        <v>210.54678999999999</v>
      </c>
      <c r="R30" s="153">
        <v>71.277641500000001</v>
      </c>
      <c r="S30" s="101">
        <v>1.6532253800000001</v>
      </c>
      <c r="T30" s="152">
        <v>2.1795</v>
      </c>
      <c r="U30" s="153">
        <v>69.061561280000006</v>
      </c>
      <c r="V30" s="101">
        <v>1.711356E-2</v>
      </c>
      <c r="W30" s="154"/>
    </row>
    <row r="31" spans="1:23" ht="15.95" customHeight="1">
      <c r="A31" s="114"/>
      <c r="B31" s="124" t="s">
        <v>100</v>
      </c>
      <c r="C31" s="298">
        <v>15215.02418</v>
      </c>
      <c r="D31" s="101">
        <v>94.475909110000003</v>
      </c>
      <c r="E31" s="152">
        <v>858.33222999999998</v>
      </c>
      <c r="F31" s="153">
        <v>89.272066010000003</v>
      </c>
      <c r="G31" s="101">
        <v>5.6413464700000002</v>
      </c>
      <c r="H31" s="152">
        <v>9410.3308799999995</v>
      </c>
      <c r="I31" s="153">
        <v>96.070043389999995</v>
      </c>
      <c r="J31" s="101">
        <v>61.848938050000001</v>
      </c>
      <c r="K31" s="298">
        <v>316.75114000000002</v>
      </c>
      <c r="L31" s="153">
        <v>110.36926199</v>
      </c>
      <c r="M31" s="101">
        <v>2.08183133</v>
      </c>
      <c r="N31" s="152">
        <v>4260.8607400000001</v>
      </c>
      <c r="O31" s="153">
        <v>91.900708530000003</v>
      </c>
      <c r="P31" s="101">
        <v>28.004298179999999</v>
      </c>
      <c r="Q31" s="152">
        <v>233.07021</v>
      </c>
      <c r="R31" s="153">
        <v>78.3222375</v>
      </c>
      <c r="S31" s="101">
        <v>1.5318425200000001</v>
      </c>
      <c r="T31" s="152">
        <v>14.61952</v>
      </c>
      <c r="U31" s="153">
        <v>572.21719916999996</v>
      </c>
      <c r="V31" s="101">
        <v>9.6086080000000004E-2</v>
      </c>
      <c r="W31" s="154"/>
    </row>
    <row r="32" spans="1:23" ht="15.95" customHeight="1">
      <c r="A32" s="114"/>
      <c r="B32" s="124" t="s">
        <v>101</v>
      </c>
      <c r="C32" s="298">
        <v>14705.582</v>
      </c>
      <c r="D32" s="101">
        <v>94.586601540000004</v>
      </c>
      <c r="E32" s="152">
        <v>734.99379999999996</v>
      </c>
      <c r="F32" s="153">
        <v>88.881518709999995</v>
      </c>
      <c r="G32" s="101">
        <v>4.9980599200000002</v>
      </c>
      <c r="H32" s="152">
        <v>8986.11528</v>
      </c>
      <c r="I32" s="153">
        <v>93.223682460000006</v>
      </c>
      <c r="J32" s="101">
        <v>61.10683195</v>
      </c>
      <c r="K32" s="298">
        <v>238.32820000000001</v>
      </c>
      <c r="L32" s="153">
        <v>100.12631732</v>
      </c>
      <c r="M32" s="101">
        <v>1.62066486</v>
      </c>
      <c r="N32" s="152">
        <v>4408.34746</v>
      </c>
      <c r="O32" s="153">
        <v>99.928931599999999</v>
      </c>
      <c r="P32" s="101">
        <v>29.977374990000001</v>
      </c>
      <c r="Q32" s="152">
        <v>211.51806999999999</v>
      </c>
      <c r="R32" s="153">
        <v>67.952167950000003</v>
      </c>
      <c r="S32" s="101">
        <v>1.4383522500000001</v>
      </c>
      <c r="T32" s="152">
        <v>2.0874799999999998</v>
      </c>
      <c r="U32" s="153">
        <v>83.801219599999996</v>
      </c>
      <c r="V32" s="101">
        <v>1.419515E-2</v>
      </c>
      <c r="W32" s="154"/>
    </row>
    <row r="33" spans="1:23" ht="15.95" customHeight="1">
      <c r="A33" s="114"/>
      <c r="B33" s="124" t="s">
        <v>102</v>
      </c>
      <c r="C33" s="298" t="s">
        <v>107</v>
      </c>
      <c r="D33" s="101" t="s">
        <v>107</v>
      </c>
      <c r="E33" s="152" t="s">
        <v>107</v>
      </c>
      <c r="F33" s="153" t="s">
        <v>107</v>
      </c>
      <c r="G33" s="101" t="s">
        <v>107</v>
      </c>
      <c r="H33" s="152" t="s">
        <v>107</v>
      </c>
      <c r="I33" s="153" t="s">
        <v>107</v>
      </c>
      <c r="J33" s="101" t="s">
        <v>107</v>
      </c>
      <c r="K33" s="298" t="s">
        <v>107</v>
      </c>
      <c r="L33" s="153" t="s">
        <v>107</v>
      </c>
      <c r="M33" s="101" t="s">
        <v>107</v>
      </c>
      <c r="N33" s="152" t="s">
        <v>107</v>
      </c>
      <c r="O33" s="153" t="s">
        <v>107</v>
      </c>
      <c r="P33" s="101" t="s">
        <v>107</v>
      </c>
      <c r="Q33" s="152" t="s">
        <v>107</v>
      </c>
      <c r="R33" s="153" t="s">
        <v>107</v>
      </c>
      <c r="S33" s="101" t="s">
        <v>107</v>
      </c>
      <c r="T33" s="152" t="s">
        <v>107</v>
      </c>
      <c r="U33" s="153" t="s">
        <v>107</v>
      </c>
      <c r="V33" s="101" t="s">
        <v>107</v>
      </c>
      <c r="W33" s="154"/>
    </row>
    <row r="34" spans="1:23" ht="15.95" customHeight="1">
      <c r="A34" s="114"/>
      <c r="B34" s="124" t="s">
        <v>103</v>
      </c>
      <c r="C34" s="298" t="s">
        <v>107</v>
      </c>
      <c r="D34" s="101" t="s">
        <v>107</v>
      </c>
      <c r="E34" s="152" t="s">
        <v>107</v>
      </c>
      <c r="F34" s="153" t="s">
        <v>107</v>
      </c>
      <c r="G34" s="101" t="s">
        <v>107</v>
      </c>
      <c r="H34" s="152" t="s">
        <v>107</v>
      </c>
      <c r="I34" s="153" t="s">
        <v>107</v>
      </c>
      <c r="J34" s="101" t="s">
        <v>107</v>
      </c>
      <c r="K34" s="298" t="s">
        <v>107</v>
      </c>
      <c r="L34" s="153" t="s">
        <v>107</v>
      </c>
      <c r="M34" s="101" t="s">
        <v>107</v>
      </c>
      <c r="N34" s="152" t="s">
        <v>107</v>
      </c>
      <c r="O34" s="153" t="s">
        <v>107</v>
      </c>
      <c r="P34" s="101" t="s">
        <v>107</v>
      </c>
      <c r="Q34" s="152" t="s">
        <v>107</v>
      </c>
      <c r="R34" s="153" t="s">
        <v>107</v>
      </c>
      <c r="S34" s="101" t="s">
        <v>107</v>
      </c>
      <c r="T34" s="152" t="s">
        <v>107</v>
      </c>
      <c r="U34" s="153" t="s">
        <v>107</v>
      </c>
      <c r="V34" s="101" t="s">
        <v>107</v>
      </c>
      <c r="W34" s="154"/>
    </row>
    <row r="35" spans="1:23" ht="15.95" customHeight="1">
      <c r="A35" s="114"/>
      <c r="B35" s="124" t="s">
        <v>104</v>
      </c>
      <c r="C35" s="298" t="s">
        <v>107</v>
      </c>
      <c r="D35" s="101" t="s">
        <v>107</v>
      </c>
      <c r="E35" s="152" t="s">
        <v>107</v>
      </c>
      <c r="F35" s="153" t="s">
        <v>107</v>
      </c>
      <c r="G35" s="101" t="s">
        <v>107</v>
      </c>
      <c r="H35" s="152" t="s">
        <v>107</v>
      </c>
      <c r="I35" s="153" t="s">
        <v>107</v>
      </c>
      <c r="J35" s="101" t="s">
        <v>107</v>
      </c>
      <c r="K35" s="298" t="s">
        <v>107</v>
      </c>
      <c r="L35" s="153" t="s">
        <v>107</v>
      </c>
      <c r="M35" s="101" t="s">
        <v>107</v>
      </c>
      <c r="N35" s="152" t="s">
        <v>107</v>
      </c>
      <c r="O35" s="153" t="s">
        <v>107</v>
      </c>
      <c r="P35" s="101" t="s">
        <v>107</v>
      </c>
      <c r="Q35" s="152" t="s">
        <v>107</v>
      </c>
      <c r="R35" s="153" t="s">
        <v>107</v>
      </c>
      <c r="S35" s="101" t="s">
        <v>107</v>
      </c>
      <c r="T35" s="152" t="s">
        <v>107</v>
      </c>
      <c r="U35" s="153" t="s">
        <v>107</v>
      </c>
      <c r="V35" s="101" t="s">
        <v>107</v>
      </c>
      <c r="W35" s="154"/>
    </row>
    <row r="36" spans="1:23" ht="15.95" customHeight="1">
      <c r="A36" s="114"/>
      <c r="B36" s="124" t="s">
        <v>105</v>
      </c>
      <c r="C36" s="298" t="s">
        <v>107</v>
      </c>
      <c r="D36" s="101" t="s">
        <v>107</v>
      </c>
      <c r="E36" s="152" t="s">
        <v>107</v>
      </c>
      <c r="F36" s="153" t="s">
        <v>107</v>
      </c>
      <c r="G36" s="101" t="s">
        <v>107</v>
      </c>
      <c r="H36" s="152" t="s">
        <v>107</v>
      </c>
      <c r="I36" s="153" t="s">
        <v>107</v>
      </c>
      <c r="J36" s="101" t="s">
        <v>107</v>
      </c>
      <c r="K36" s="298" t="s">
        <v>107</v>
      </c>
      <c r="L36" s="153" t="s">
        <v>107</v>
      </c>
      <c r="M36" s="101" t="s">
        <v>107</v>
      </c>
      <c r="N36" s="152" t="s">
        <v>107</v>
      </c>
      <c r="O36" s="153" t="s">
        <v>107</v>
      </c>
      <c r="P36" s="101" t="s">
        <v>107</v>
      </c>
      <c r="Q36" s="152" t="s">
        <v>107</v>
      </c>
      <c r="R36" s="153" t="s">
        <v>107</v>
      </c>
      <c r="S36" s="101" t="s">
        <v>107</v>
      </c>
      <c r="T36" s="152" t="s">
        <v>107</v>
      </c>
      <c r="U36" s="153" t="s">
        <v>107</v>
      </c>
      <c r="V36" s="101" t="s">
        <v>107</v>
      </c>
      <c r="W36" s="154"/>
    </row>
    <row r="37" spans="1:23" ht="15.95" customHeight="1">
      <c r="A37" s="118"/>
      <c r="B37" s="113" t="s">
        <v>106</v>
      </c>
      <c r="C37" s="299" t="s">
        <v>107</v>
      </c>
      <c r="D37" s="105" t="s">
        <v>107</v>
      </c>
      <c r="E37" s="155" t="s">
        <v>107</v>
      </c>
      <c r="F37" s="156" t="s">
        <v>107</v>
      </c>
      <c r="G37" s="105" t="s">
        <v>107</v>
      </c>
      <c r="H37" s="155" t="s">
        <v>107</v>
      </c>
      <c r="I37" s="156" t="s">
        <v>107</v>
      </c>
      <c r="J37" s="105" t="s">
        <v>107</v>
      </c>
      <c r="K37" s="299" t="s">
        <v>107</v>
      </c>
      <c r="L37" s="156" t="s">
        <v>107</v>
      </c>
      <c r="M37" s="105" t="s">
        <v>107</v>
      </c>
      <c r="N37" s="155" t="s">
        <v>107</v>
      </c>
      <c r="O37" s="156" t="s">
        <v>107</v>
      </c>
      <c r="P37" s="105" t="s">
        <v>107</v>
      </c>
      <c r="Q37" s="155" t="s">
        <v>107</v>
      </c>
      <c r="R37" s="156" t="s">
        <v>107</v>
      </c>
      <c r="S37" s="105" t="s">
        <v>107</v>
      </c>
      <c r="T37" s="155" t="s">
        <v>107</v>
      </c>
      <c r="U37" s="156" t="s">
        <v>107</v>
      </c>
      <c r="V37" s="105" t="s">
        <v>107</v>
      </c>
      <c r="W37" s="154"/>
    </row>
    <row r="38" spans="1:23" ht="15.95" customHeight="1">
      <c r="A38" s="126"/>
      <c r="B38" s="127"/>
      <c r="C38" s="127"/>
      <c r="D38" s="127"/>
      <c r="E38" s="127"/>
      <c r="F38" s="127"/>
      <c r="G38" s="127"/>
      <c r="H38" s="127"/>
      <c r="I38" s="127"/>
      <c r="J38" s="127"/>
      <c r="K38" s="129"/>
      <c r="L38" s="129"/>
      <c r="M38" s="129"/>
      <c r="N38" s="127"/>
      <c r="O38" s="127"/>
      <c r="P38" s="127"/>
      <c r="Q38" s="127"/>
      <c r="R38" s="127"/>
      <c r="S38" s="127"/>
      <c r="T38" s="127"/>
      <c r="U38" s="127"/>
      <c r="V38" s="127"/>
      <c r="W38" s="154"/>
    </row>
    <row r="39" spans="1:23" ht="15.95" customHeight="1">
      <c r="A39" s="48" t="s">
        <v>319</v>
      </c>
      <c r="B39" s="73"/>
      <c r="C39" s="73"/>
      <c r="D39" s="73"/>
      <c r="E39" s="73"/>
      <c r="F39" s="73"/>
      <c r="G39" s="73"/>
      <c r="H39" s="73"/>
      <c r="I39" s="73"/>
      <c r="J39" s="73"/>
      <c r="K39" s="73"/>
      <c r="L39" s="73"/>
      <c r="M39" s="73"/>
      <c r="N39" s="73"/>
      <c r="O39" s="73"/>
      <c r="P39" s="73"/>
      <c r="Q39" s="73"/>
      <c r="R39" s="73"/>
      <c r="S39" s="73"/>
      <c r="T39" s="73"/>
      <c r="U39" s="73"/>
      <c r="V39" s="74" t="s">
        <v>311</v>
      </c>
      <c r="W39" s="154"/>
    </row>
    <row r="40" spans="1:23" ht="6.75" customHeight="1">
      <c r="A40" s="369"/>
      <c r="B40" s="370"/>
      <c r="C40" s="434" t="s">
        <v>312</v>
      </c>
      <c r="D40" s="142"/>
      <c r="E40" s="142"/>
      <c r="F40" s="142"/>
      <c r="G40" s="142"/>
      <c r="H40" s="142"/>
      <c r="I40" s="142"/>
      <c r="J40" s="142"/>
      <c r="K40" s="142"/>
      <c r="L40" s="142"/>
      <c r="M40" s="142"/>
      <c r="N40" s="142"/>
      <c r="O40" s="142"/>
      <c r="P40" s="142"/>
      <c r="Q40" s="142"/>
      <c r="R40" s="142"/>
      <c r="S40" s="142"/>
      <c r="T40" s="142"/>
      <c r="U40" s="142"/>
      <c r="V40" s="143"/>
      <c r="W40" s="154"/>
    </row>
    <row r="41" spans="1:23" ht="6.75" customHeight="1">
      <c r="A41" s="432"/>
      <c r="B41" s="433"/>
      <c r="C41" s="435"/>
      <c r="D41" s="129"/>
      <c r="E41" s="430" t="s">
        <v>313</v>
      </c>
      <c r="F41" s="142"/>
      <c r="G41" s="143"/>
      <c r="H41" s="430" t="s">
        <v>314</v>
      </c>
      <c r="I41" s="142"/>
      <c r="J41" s="143"/>
      <c r="K41" s="430" t="s">
        <v>315</v>
      </c>
      <c r="L41" s="146"/>
      <c r="M41" s="147"/>
      <c r="N41" s="430" t="s">
        <v>316</v>
      </c>
      <c r="O41" s="142"/>
      <c r="P41" s="143"/>
      <c r="Q41" s="430" t="s">
        <v>317</v>
      </c>
      <c r="R41" s="142"/>
      <c r="S41" s="143"/>
      <c r="T41" s="430" t="s">
        <v>318</v>
      </c>
      <c r="U41" s="142"/>
      <c r="V41" s="143"/>
      <c r="W41" s="154"/>
    </row>
    <row r="42" spans="1:23" ht="22.5" customHeight="1">
      <c r="A42" s="371"/>
      <c r="B42" s="372"/>
      <c r="C42" s="436"/>
      <c r="D42" s="149" t="s">
        <v>84</v>
      </c>
      <c r="E42" s="431"/>
      <c r="F42" s="150" t="s">
        <v>84</v>
      </c>
      <c r="G42" s="91" t="s">
        <v>141</v>
      </c>
      <c r="H42" s="437"/>
      <c r="I42" s="150" t="s">
        <v>84</v>
      </c>
      <c r="J42" s="91" t="s">
        <v>141</v>
      </c>
      <c r="K42" s="431"/>
      <c r="L42" s="150" t="s">
        <v>84</v>
      </c>
      <c r="M42" s="91" t="s">
        <v>141</v>
      </c>
      <c r="N42" s="431"/>
      <c r="O42" s="150" t="s">
        <v>84</v>
      </c>
      <c r="P42" s="91" t="s">
        <v>141</v>
      </c>
      <c r="Q42" s="431"/>
      <c r="R42" s="150" t="s">
        <v>84</v>
      </c>
      <c r="S42" s="91" t="s">
        <v>141</v>
      </c>
      <c r="T42" s="431"/>
      <c r="U42" s="150" t="s">
        <v>84</v>
      </c>
      <c r="V42" s="91" t="s">
        <v>141</v>
      </c>
      <c r="W42" s="154"/>
    </row>
    <row r="43" spans="1:23" ht="15.95" customHeight="1">
      <c r="A43" s="359" t="s">
        <v>89</v>
      </c>
      <c r="B43" s="360"/>
      <c r="C43" s="298">
        <v>169653.98282</v>
      </c>
      <c r="D43" s="101">
        <v>90.638354469999996</v>
      </c>
      <c r="E43" s="152">
        <v>9070.7465300000003</v>
      </c>
      <c r="F43" s="153">
        <v>82.697741780000001</v>
      </c>
      <c r="G43" s="101">
        <v>5.3466157299999999</v>
      </c>
      <c r="H43" s="152">
        <v>113131.20174999999</v>
      </c>
      <c r="I43" s="153">
        <v>89.702207990000005</v>
      </c>
      <c r="J43" s="101">
        <v>66.683492999999999</v>
      </c>
      <c r="K43" s="152">
        <v>6941.7502500000001</v>
      </c>
      <c r="L43" s="153">
        <v>116.27967952</v>
      </c>
      <c r="M43" s="101">
        <v>4.0917107499999998</v>
      </c>
      <c r="N43" s="152">
        <v>35521.39875</v>
      </c>
      <c r="O43" s="153">
        <v>90.946707579999995</v>
      </c>
      <c r="P43" s="101">
        <v>20.93755664</v>
      </c>
      <c r="Q43" s="152">
        <v>4049.3997300000001</v>
      </c>
      <c r="R43" s="153">
        <v>92.340833160000003</v>
      </c>
      <c r="S43" s="101">
        <v>2.3868580399999999</v>
      </c>
      <c r="T43" s="152">
        <v>236.19864000000001</v>
      </c>
      <c r="U43" s="153">
        <v>167.95598874000001</v>
      </c>
      <c r="V43" s="101">
        <v>0.13922375000000001</v>
      </c>
      <c r="W43" s="154"/>
    </row>
    <row r="44" spans="1:23" ht="15.95" customHeight="1">
      <c r="A44" s="359" t="s">
        <v>90</v>
      </c>
      <c r="B44" s="360"/>
      <c r="C44" s="298">
        <v>185960.32707</v>
      </c>
      <c r="D44" s="101">
        <v>109.61153047000001</v>
      </c>
      <c r="E44" s="152">
        <v>9604.6109799999995</v>
      </c>
      <c r="F44" s="153">
        <v>105.88556242999999</v>
      </c>
      <c r="G44" s="101">
        <v>5.1648709899999998</v>
      </c>
      <c r="H44" s="152">
        <v>122444.45497999999</v>
      </c>
      <c r="I44" s="153">
        <v>108.23225873</v>
      </c>
      <c r="J44" s="101">
        <v>65.844396439999997</v>
      </c>
      <c r="K44" s="298">
        <v>8530.7080999999998</v>
      </c>
      <c r="L44" s="153">
        <v>122.88987349</v>
      </c>
      <c r="M44" s="101">
        <v>4.5873806699999999</v>
      </c>
      <c r="N44" s="152">
        <v>39406.352070000001</v>
      </c>
      <c r="O44" s="153">
        <v>110.93693789</v>
      </c>
      <c r="P44" s="101">
        <v>21.190730670000001</v>
      </c>
      <c r="Q44" s="152">
        <v>4890.9366900000005</v>
      </c>
      <c r="R44" s="153">
        <v>120.78177054</v>
      </c>
      <c r="S44" s="101">
        <v>2.6300968400000002</v>
      </c>
      <c r="T44" s="152">
        <v>430.18768999999998</v>
      </c>
      <c r="U44" s="153">
        <v>182.12962191</v>
      </c>
      <c r="V44" s="101">
        <v>0.23133305000000001</v>
      </c>
      <c r="W44" s="154"/>
    </row>
    <row r="45" spans="1:23" ht="15.95" customHeight="1">
      <c r="A45" s="361" t="s">
        <v>91</v>
      </c>
      <c r="B45" s="362"/>
      <c r="C45" s="299">
        <v>204433.33536</v>
      </c>
      <c r="D45" s="105">
        <v>109.93384373000001</v>
      </c>
      <c r="E45" s="155">
        <v>11096.2726</v>
      </c>
      <c r="F45" s="156">
        <v>115.53068233</v>
      </c>
      <c r="G45" s="105">
        <v>5.4278195800000004</v>
      </c>
      <c r="H45" s="155">
        <v>137039.88675999999</v>
      </c>
      <c r="I45" s="156">
        <v>111.92004308</v>
      </c>
      <c r="J45" s="105">
        <v>67.034021879999997</v>
      </c>
      <c r="K45" s="299">
        <v>9826.19182</v>
      </c>
      <c r="L45" s="156">
        <v>115.18612177</v>
      </c>
      <c r="M45" s="105">
        <v>4.8065506600000001</v>
      </c>
      <c r="N45" s="155">
        <v>39477.671060000001</v>
      </c>
      <c r="O45" s="156">
        <v>100.18098349</v>
      </c>
      <c r="P45" s="105">
        <v>19.310779719999999</v>
      </c>
      <c r="Q45" s="155">
        <v>4992.6986800000004</v>
      </c>
      <c r="R45" s="156">
        <v>102.08062373999999</v>
      </c>
      <c r="S45" s="105">
        <v>2.4422135800000002</v>
      </c>
      <c r="T45" s="155">
        <v>305.93011999999999</v>
      </c>
      <c r="U45" s="156">
        <v>71.115498450000004</v>
      </c>
      <c r="V45" s="105">
        <v>0.14964785999999999</v>
      </c>
      <c r="W45" s="154"/>
    </row>
    <row r="46" spans="1:23" ht="15.95" customHeight="1">
      <c r="A46" s="108" t="s">
        <v>90</v>
      </c>
      <c r="B46" s="109" t="s">
        <v>92</v>
      </c>
      <c r="C46" s="297">
        <v>97760.836349999998</v>
      </c>
      <c r="D46" s="97">
        <v>113.21890669</v>
      </c>
      <c r="E46" s="157">
        <v>4963.8230700000004</v>
      </c>
      <c r="F46" s="158">
        <v>115.61050259</v>
      </c>
      <c r="G46" s="97">
        <v>5.0775169800000004</v>
      </c>
      <c r="H46" s="157">
        <v>63651.351240000004</v>
      </c>
      <c r="I46" s="158">
        <v>112.28424707000001</v>
      </c>
      <c r="J46" s="97">
        <v>65.109253989999999</v>
      </c>
      <c r="K46" s="297">
        <v>4745.0022099999996</v>
      </c>
      <c r="L46" s="159">
        <v>110.10826977000001</v>
      </c>
      <c r="M46" s="99">
        <v>4.8536841400000004</v>
      </c>
      <c r="N46" s="157">
        <v>21253.606609999999</v>
      </c>
      <c r="O46" s="158">
        <v>115.04947097</v>
      </c>
      <c r="P46" s="97">
        <v>21.740409970000002</v>
      </c>
      <c r="Q46" s="157">
        <v>2571.6415400000001</v>
      </c>
      <c r="R46" s="158">
        <v>120.50834901</v>
      </c>
      <c r="S46" s="97">
        <v>2.6305437199999999</v>
      </c>
      <c r="T46" s="157">
        <v>245.40610000000001</v>
      </c>
      <c r="U46" s="158">
        <v>284.38824961</v>
      </c>
      <c r="V46" s="97">
        <v>0.25102700999999999</v>
      </c>
      <c r="W46" s="154"/>
    </row>
    <row r="47" spans="1:23" ht="15.95" customHeight="1">
      <c r="A47" s="110" t="s">
        <v>91</v>
      </c>
      <c r="B47" s="111" t="s">
        <v>93</v>
      </c>
      <c r="C47" s="298">
        <v>96896.303119999997</v>
      </c>
      <c r="D47" s="101">
        <v>109.86038845</v>
      </c>
      <c r="E47" s="152">
        <v>5189.0742099999998</v>
      </c>
      <c r="F47" s="153">
        <v>111.81450889</v>
      </c>
      <c r="G47" s="101">
        <v>5.3552860600000001</v>
      </c>
      <c r="H47" s="152">
        <v>64745.029849999999</v>
      </c>
      <c r="I47" s="153">
        <v>110.12351064000001</v>
      </c>
      <c r="J47" s="101">
        <v>66.818885510000001</v>
      </c>
      <c r="K47" s="298">
        <v>4158.4390899999999</v>
      </c>
      <c r="L47" s="153">
        <v>109.84580448</v>
      </c>
      <c r="M47" s="101">
        <v>4.2916385400000001</v>
      </c>
      <c r="N47" s="152">
        <v>20015.760480000001</v>
      </c>
      <c r="O47" s="153">
        <v>110.26299313</v>
      </c>
      <c r="P47" s="101">
        <v>20.656887659999999</v>
      </c>
      <c r="Q47" s="152">
        <v>2336.7491199999999</v>
      </c>
      <c r="R47" s="153">
        <v>100.75255493</v>
      </c>
      <c r="S47" s="101">
        <v>2.41159781</v>
      </c>
      <c r="T47" s="152">
        <v>126.41986</v>
      </c>
      <c r="U47" s="153">
        <v>68.415830819999996</v>
      </c>
      <c r="V47" s="101">
        <v>0.13046922999999999</v>
      </c>
      <c r="W47" s="154"/>
    </row>
    <row r="48" spans="1:23" ht="15.95" customHeight="1">
      <c r="A48" s="110" t="s">
        <v>91</v>
      </c>
      <c r="B48" s="111" t="s">
        <v>92</v>
      </c>
      <c r="C48" s="298">
        <v>107537.03224</v>
      </c>
      <c r="D48" s="101">
        <v>110.00011483</v>
      </c>
      <c r="E48" s="152">
        <v>5907.1983899999996</v>
      </c>
      <c r="F48" s="153">
        <v>119.00501502</v>
      </c>
      <c r="G48" s="101">
        <v>5.4931759500000004</v>
      </c>
      <c r="H48" s="152">
        <v>72294.856910000002</v>
      </c>
      <c r="I48" s="153">
        <v>113.57945354</v>
      </c>
      <c r="J48" s="101">
        <v>67.227870629999998</v>
      </c>
      <c r="K48" s="298">
        <v>5667.7527300000002</v>
      </c>
      <c r="L48" s="153">
        <v>119.44678799</v>
      </c>
      <c r="M48" s="101">
        <v>5.2705124999999997</v>
      </c>
      <c r="N48" s="152">
        <v>19461.91058</v>
      </c>
      <c r="O48" s="153">
        <v>91.569920049999993</v>
      </c>
      <c r="P48" s="101">
        <v>18.097868399999999</v>
      </c>
      <c r="Q48" s="152">
        <v>2655.94956</v>
      </c>
      <c r="R48" s="153">
        <v>103.2783737</v>
      </c>
      <c r="S48" s="101">
        <v>2.4697999400000001</v>
      </c>
      <c r="T48" s="152">
        <v>179.51025999999999</v>
      </c>
      <c r="U48" s="153">
        <v>73.148246929999999</v>
      </c>
      <c r="V48" s="101">
        <v>0.16692878</v>
      </c>
      <c r="W48" s="154"/>
    </row>
    <row r="49" spans="1:23" ht="15.95" customHeight="1">
      <c r="A49" s="112" t="s">
        <v>323</v>
      </c>
      <c r="B49" s="113" t="s">
        <v>93</v>
      </c>
      <c r="C49" s="299">
        <v>95992.302490000002</v>
      </c>
      <c r="D49" s="105">
        <v>99.067043220000002</v>
      </c>
      <c r="E49" s="155">
        <v>5552.8140000000003</v>
      </c>
      <c r="F49" s="156">
        <v>107.00972419</v>
      </c>
      <c r="G49" s="105">
        <v>5.7846450799999998</v>
      </c>
      <c r="H49" s="155">
        <v>62955.085650000001</v>
      </c>
      <c r="I49" s="156">
        <v>97.235395199999999</v>
      </c>
      <c r="J49" s="105">
        <v>65.583472860000001</v>
      </c>
      <c r="K49" s="299">
        <v>5097.5328</v>
      </c>
      <c r="L49" s="156">
        <v>122.58284153</v>
      </c>
      <c r="M49" s="105">
        <v>5.3103558</v>
      </c>
      <c r="N49" s="155">
        <v>19466.979879999999</v>
      </c>
      <c r="O49" s="156">
        <v>97.258257560000004</v>
      </c>
      <c r="P49" s="105">
        <v>20.27973012</v>
      </c>
      <c r="Q49" s="155">
        <v>2301.6590299999998</v>
      </c>
      <c r="R49" s="156">
        <v>98.498337300000003</v>
      </c>
      <c r="S49" s="105">
        <v>2.3977537500000001</v>
      </c>
      <c r="T49" s="155">
        <v>76.742810000000006</v>
      </c>
      <c r="U49" s="156">
        <v>60.704710480000003</v>
      </c>
      <c r="V49" s="105">
        <v>7.9946840000000005E-2</v>
      </c>
      <c r="W49" s="154"/>
    </row>
    <row r="50" spans="1:23" ht="15.95" customHeight="1">
      <c r="A50" s="114" t="s">
        <v>91</v>
      </c>
      <c r="B50" s="115" t="s">
        <v>95</v>
      </c>
      <c r="C50" s="300">
        <v>17490.008750000001</v>
      </c>
      <c r="D50" s="122">
        <v>114.10687529</v>
      </c>
      <c r="E50" s="157">
        <v>893.51716999999996</v>
      </c>
      <c r="F50" s="160">
        <v>120.89520400000001</v>
      </c>
      <c r="G50" s="122">
        <v>5.1087291199999996</v>
      </c>
      <c r="H50" s="157">
        <v>11715.47976</v>
      </c>
      <c r="I50" s="160">
        <v>114.49560825</v>
      </c>
      <c r="J50" s="122">
        <v>66.983841620000007</v>
      </c>
      <c r="K50" s="300">
        <v>673.63482999999997</v>
      </c>
      <c r="L50" s="160">
        <v>135.28502212999999</v>
      </c>
      <c r="M50" s="122">
        <v>3.8515408400000002</v>
      </c>
      <c r="N50" s="157">
        <v>3737.1430599999999</v>
      </c>
      <c r="O50" s="160">
        <v>112.68562425</v>
      </c>
      <c r="P50" s="122">
        <v>21.3673024</v>
      </c>
      <c r="Q50" s="157">
        <v>426.55515000000003</v>
      </c>
      <c r="R50" s="160">
        <v>110.416709</v>
      </c>
      <c r="S50" s="122">
        <v>2.4388504100000001</v>
      </c>
      <c r="T50" s="157">
        <v>7.4872199999999998</v>
      </c>
      <c r="U50" s="160">
        <v>9.7438472899999997</v>
      </c>
      <c r="V50" s="122">
        <v>4.2808550000000001E-2</v>
      </c>
      <c r="W50" s="161"/>
    </row>
    <row r="51" spans="1:23" s="140" customFormat="1" ht="15.95" customHeight="1">
      <c r="A51" s="114"/>
      <c r="B51" s="111" t="s">
        <v>96</v>
      </c>
      <c r="C51" s="298">
        <v>15304.358410000001</v>
      </c>
      <c r="D51" s="101">
        <v>112.39503907</v>
      </c>
      <c r="E51" s="152">
        <v>811.34177</v>
      </c>
      <c r="F51" s="153">
        <v>101.93321664</v>
      </c>
      <c r="G51" s="101">
        <v>5.30137722</v>
      </c>
      <c r="H51" s="152">
        <v>10300.756100000001</v>
      </c>
      <c r="I51" s="153">
        <v>111.92375727</v>
      </c>
      <c r="J51" s="101">
        <v>67.306030239999998</v>
      </c>
      <c r="K51" s="298">
        <v>588.65542000000005</v>
      </c>
      <c r="L51" s="153">
        <v>108.20926194</v>
      </c>
      <c r="M51" s="101">
        <v>3.8463253700000002</v>
      </c>
      <c r="N51" s="152">
        <v>3129.0506399999999</v>
      </c>
      <c r="O51" s="153">
        <v>117.80979302999999</v>
      </c>
      <c r="P51" s="101">
        <v>20.445487199999999</v>
      </c>
      <c r="Q51" s="152">
        <v>414.59539000000001</v>
      </c>
      <c r="R51" s="153">
        <v>111.57835883</v>
      </c>
      <c r="S51" s="101">
        <v>2.7090021000000002</v>
      </c>
      <c r="T51" s="152">
        <v>9.8052700000000002</v>
      </c>
      <c r="U51" s="153">
        <v>175.43338277000001</v>
      </c>
      <c r="V51" s="101">
        <v>6.4068479999999997E-2</v>
      </c>
      <c r="W51" s="141"/>
    </row>
    <row r="52" spans="1:23" ht="15.95" customHeight="1">
      <c r="A52" s="114"/>
      <c r="B52" s="111" t="s">
        <v>97</v>
      </c>
      <c r="C52" s="298">
        <v>17112.622579999999</v>
      </c>
      <c r="D52" s="101">
        <v>107.31969728999999</v>
      </c>
      <c r="E52" s="152">
        <v>879.34198000000004</v>
      </c>
      <c r="F52" s="153">
        <v>105.4215121</v>
      </c>
      <c r="G52" s="101">
        <v>5.13855767</v>
      </c>
      <c r="H52" s="152">
        <v>11277.21883</v>
      </c>
      <c r="I52" s="153">
        <v>105.82305476000001</v>
      </c>
      <c r="J52" s="101">
        <v>65.900003209999994</v>
      </c>
      <c r="K52" s="298">
        <v>861.56700999999998</v>
      </c>
      <c r="L52" s="153">
        <v>128.55262155</v>
      </c>
      <c r="M52" s="101">
        <v>5.0346871499999999</v>
      </c>
      <c r="N52" s="152">
        <v>3596.2533899999999</v>
      </c>
      <c r="O52" s="153">
        <v>109.16681029999999</v>
      </c>
      <c r="P52" s="101">
        <v>21.015208940000001</v>
      </c>
      <c r="Q52" s="152">
        <v>411.47586999999999</v>
      </c>
      <c r="R52" s="153">
        <v>100.30729718000001</v>
      </c>
      <c r="S52" s="101">
        <v>2.4045167099999998</v>
      </c>
      <c r="T52" s="152">
        <v>42.303150000000002</v>
      </c>
      <c r="U52" s="153">
        <v>109.36879514</v>
      </c>
      <c r="V52" s="101">
        <v>0.24720437000000001</v>
      </c>
      <c r="W52" s="144"/>
    </row>
    <row r="53" spans="1:23" ht="15.95" customHeight="1">
      <c r="A53" s="114"/>
      <c r="B53" s="111" t="s">
        <v>98</v>
      </c>
      <c r="C53" s="298">
        <v>15018.71616</v>
      </c>
      <c r="D53" s="101">
        <v>107.43038969</v>
      </c>
      <c r="E53" s="152">
        <v>899.87234999999998</v>
      </c>
      <c r="F53" s="153">
        <v>107.69528925</v>
      </c>
      <c r="G53" s="101">
        <v>5.99167293</v>
      </c>
      <c r="H53" s="152">
        <v>9934.2361899999996</v>
      </c>
      <c r="I53" s="153">
        <v>108.86476793999999</v>
      </c>
      <c r="J53" s="101">
        <v>66.14570836</v>
      </c>
      <c r="K53" s="298">
        <v>587.62117999999998</v>
      </c>
      <c r="L53" s="153">
        <v>83.06276312</v>
      </c>
      <c r="M53" s="101">
        <v>3.9125926199999999</v>
      </c>
      <c r="N53" s="152">
        <v>3151.6018800000002</v>
      </c>
      <c r="O53" s="153">
        <v>109.12878652000001</v>
      </c>
      <c r="P53" s="101">
        <v>20.984495920000001</v>
      </c>
      <c r="Q53" s="152">
        <v>338.11603000000002</v>
      </c>
      <c r="R53" s="153">
        <v>89.89834338</v>
      </c>
      <c r="S53" s="101">
        <v>2.25129782</v>
      </c>
      <c r="T53" s="152">
        <v>8.6638099999999998</v>
      </c>
      <c r="U53" s="153">
        <v>95.365890980000003</v>
      </c>
      <c r="V53" s="101">
        <v>5.7686759999999997E-2</v>
      </c>
      <c r="W53" s="148"/>
    </row>
    <row r="54" spans="1:23" ht="15.95" customHeight="1">
      <c r="A54" s="114"/>
      <c r="B54" s="111" t="s">
        <v>99</v>
      </c>
      <c r="C54" s="298">
        <v>16326.136780000001</v>
      </c>
      <c r="D54" s="101">
        <v>115.9882179</v>
      </c>
      <c r="E54" s="152">
        <v>901.97107000000005</v>
      </c>
      <c r="F54" s="153">
        <v>128.10437353</v>
      </c>
      <c r="G54" s="101">
        <v>5.5247060699999997</v>
      </c>
      <c r="H54" s="152">
        <v>11109.99151</v>
      </c>
      <c r="I54" s="153">
        <v>115.71387427000001</v>
      </c>
      <c r="J54" s="101">
        <v>68.050339519999994</v>
      </c>
      <c r="K54" s="298">
        <v>697.31228999999996</v>
      </c>
      <c r="L54" s="153">
        <v>123.73289624</v>
      </c>
      <c r="M54" s="101">
        <v>4.2711408100000003</v>
      </c>
      <c r="N54" s="152">
        <v>3155.5099300000002</v>
      </c>
      <c r="O54" s="153">
        <v>116.66057886999999</v>
      </c>
      <c r="P54" s="101">
        <v>19.327964550000001</v>
      </c>
      <c r="Q54" s="152">
        <v>364.36326000000003</v>
      </c>
      <c r="R54" s="153">
        <v>99.061972859999997</v>
      </c>
      <c r="S54" s="101">
        <v>2.2317787999999998</v>
      </c>
      <c r="T54" s="152">
        <v>48.564169999999997</v>
      </c>
      <c r="U54" s="153">
        <v>104.59687033</v>
      </c>
      <c r="V54" s="101">
        <v>0.29746272000000001</v>
      </c>
      <c r="W54" s="151"/>
    </row>
    <row r="55" spans="1:23" ht="15.95" customHeight="1">
      <c r="A55" s="114"/>
      <c r="B55" s="111" t="s">
        <v>100</v>
      </c>
      <c r="C55" s="298">
        <v>15644.460440000001</v>
      </c>
      <c r="D55" s="101">
        <v>102.55925704000001</v>
      </c>
      <c r="E55" s="152">
        <v>803.02986999999996</v>
      </c>
      <c r="F55" s="153">
        <v>109.70860593</v>
      </c>
      <c r="G55" s="101">
        <v>5.1329981800000004</v>
      </c>
      <c r="H55" s="152">
        <v>10407.347460000001</v>
      </c>
      <c r="I55" s="153">
        <v>104.34218996</v>
      </c>
      <c r="J55" s="101">
        <v>66.524170010000006</v>
      </c>
      <c r="K55" s="298">
        <v>749.64836000000003</v>
      </c>
      <c r="L55" s="153">
        <v>93.407083950000001</v>
      </c>
      <c r="M55" s="101">
        <v>4.79178149</v>
      </c>
      <c r="N55" s="152">
        <v>3246.2015799999999</v>
      </c>
      <c r="O55" s="153">
        <v>98.573155029999995</v>
      </c>
      <c r="P55" s="101">
        <v>20.74984684</v>
      </c>
      <c r="Q55" s="152">
        <v>381.64341999999999</v>
      </c>
      <c r="R55" s="153">
        <v>93.707749449999994</v>
      </c>
      <c r="S55" s="101">
        <v>2.4394795899999999</v>
      </c>
      <c r="T55" s="152">
        <v>9.5962399999999999</v>
      </c>
      <c r="U55" s="153">
        <v>117.63110895</v>
      </c>
      <c r="V55" s="101">
        <v>6.1339539999999998E-2</v>
      </c>
      <c r="W55" s="154"/>
    </row>
    <row r="56" spans="1:23" ht="15.95" customHeight="1">
      <c r="A56" s="114"/>
      <c r="B56" s="111" t="s">
        <v>101</v>
      </c>
      <c r="C56" s="298">
        <v>17477.97278</v>
      </c>
      <c r="D56" s="101">
        <v>118.25227642999999</v>
      </c>
      <c r="E56" s="152">
        <v>989.26098000000002</v>
      </c>
      <c r="F56" s="153">
        <v>124.62390327999999</v>
      </c>
      <c r="G56" s="101">
        <v>5.6600441699999999</v>
      </c>
      <c r="H56" s="152">
        <v>11505.12104</v>
      </c>
      <c r="I56" s="153">
        <v>119.84668994</v>
      </c>
      <c r="J56" s="101">
        <v>65.82640438</v>
      </c>
      <c r="K56" s="298">
        <v>986.71633999999995</v>
      </c>
      <c r="L56" s="153">
        <v>133.54319401999999</v>
      </c>
      <c r="M56" s="101">
        <v>5.6454850499999996</v>
      </c>
      <c r="N56" s="152">
        <v>3518.65389</v>
      </c>
      <c r="O56" s="153">
        <v>114.31275601999999</v>
      </c>
      <c r="P56" s="101">
        <v>20.13193369</v>
      </c>
      <c r="Q56" s="152">
        <v>399.90771000000001</v>
      </c>
      <c r="R56" s="153">
        <v>86.612724810000003</v>
      </c>
      <c r="S56" s="101">
        <v>2.2880669</v>
      </c>
      <c r="T56" s="152">
        <v>10.81203</v>
      </c>
      <c r="U56" s="153">
        <v>31.060269170000002</v>
      </c>
      <c r="V56" s="101">
        <v>6.1860890000000002E-2</v>
      </c>
      <c r="W56" s="154"/>
    </row>
    <row r="57" spans="1:23" ht="15.95" customHeight="1">
      <c r="A57" s="114"/>
      <c r="B57" s="111" t="s">
        <v>102</v>
      </c>
      <c r="C57" s="298">
        <v>16461.076140000001</v>
      </c>
      <c r="D57" s="101">
        <v>116.4595839</v>
      </c>
      <c r="E57" s="152">
        <v>791.35961999999995</v>
      </c>
      <c r="F57" s="153">
        <v>91.726624479999998</v>
      </c>
      <c r="G57" s="101">
        <v>4.8074598100000001</v>
      </c>
      <c r="H57" s="152">
        <v>10564.659180000001</v>
      </c>
      <c r="I57" s="153">
        <v>115.79255565</v>
      </c>
      <c r="J57" s="101">
        <v>64.179638620000006</v>
      </c>
      <c r="K57" s="298">
        <v>950.74990000000003</v>
      </c>
      <c r="L57" s="153">
        <v>143.08992886999999</v>
      </c>
      <c r="M57" s="101">
        <v>5.7757457199999997</v>
      </c>
      <c r="N57" s="152">
        <v>3305.0935199999999</v>
      </c>
      <c r="O57" s="153">
        <v>109.98778172</v>
      </c>
      <c r="P57" s="101">
        <v>20.078234810000001</v>
      </c>
      <c r="Q57" s="152">
        <v>390.01783999999998</v>
      </c>
      <c r="R57" s="153">
        <v>89.902924960000007</v>
      </c>
      <c r="S57" s="101">
        <v>2.3693337900000002</v>
      </c>
      <c r="T57" s="152">
        <v>13.156140000000001</v>
      </c>
      <c r="U57" s="153">
        <v>158.9301203</v>
      </c>
      <c r="V57" s="101">
        <v>7.9922720000000003E-2</v>
      </c>
      <c r="W57" s="154"/>
    </row>
    <row r="58" spans="1:23" ht="15.95" customHeight="1">
      <c r="A58" s="114"/>
      <c r="B58" s="111" t="s">
        <v>103</v>
      </c>
      <c r="C58" s="298">
        <v>16069.706340000001</v>
      </c>
      <c r="D58" s="101">
        <v>101.08374066</v>
      </c>
      <c r="E58" s="152">
        <v>1148.9664700000001</v>
      </c>
      <c r="F58" s="153">
        <v>151.57069152</v>
      </c>
      <c r="G58" s="101">
        <v>7.14989089</v>
      </c>
      <c r="H58" s="152">
        <v>12261.24775</v>
      </c>
      <c r="I58" s="153">
        <v>120.97898167</v>
      </c>
      <c r="J58" s="101">
        <v>76.300384649999998</v>
      </c>
      <c r="K58" s="298">
        <v>971.92094999999995</v>
      </c>
      <c r="L58" s="153">
        <v>121.00773653</v>
      </c>
      <c r="M58" s="101">
        <v>6.0481562599999998</v>
      </c>
      <c r="N58" s="152">
        <v>1063.0087100000001</v>
      </c>
      <c r="O58" s="153">
        <v>29.277691390000001</v>
      </c>
      <c r="P58" s="101">
        <v>6.6149852899999999</v>
      </c>
      <c r="Q58" s="152">
        <v>483.48653000000002</v>
      </c>
      <c r="R58" s="153">
        <v>116.50257338</v>
      </c>
      <c r="S58" s="101">
        <v>3.0086830400000002</v>
      </c>
      <c r="T58" s="152">
        <v>45.317039999999999</v>
      </c>
      <c r="U58" s="153">
        <v>62.356794979999997</v>
      </c>
      <c r="V58" s="101">
        <v>0.28200291</v>
      </c>
      <c r="W58" s="154"/>
    </row>
    <row r="59" spans="1:23" ht="15.95" customHeight="1">
      <c r="A59" s="114"/>
      <c r="B59" s="111" t="s">
        <v>104</v>
      </c>
      <c r="C59" s="298">
        <v>20572.767380000001</v>
      </c>
      <c r="D59" s="101">
        <v>115.5447568</v>
      </c>
      <c r="E59" s="152">
        <v>1113.17461</v>
      </c>
      <c r="F59" s="153">
        <v>128.82613316000001</v>
      </c>
      <c r="G59" s="101">
        <v>5.4109133199999997</v>
      </c>
      <c r="H59" s="152">
        <v>13975.084489999999</v>
      </c>
      <c r="I59" s="153">
        <v>119.6295812</v>
      </c>
      <c r="J59" s="101">
        <v>67.930017539999994</v>
      </c>
      <c r="K59" s="298">
        <v>1034.04775</v>
      </c>
      <c r="L59" s="153">
        <v>109.089517</v>
      </c>
      <c r="M59" s="101">
        <v>5.0262938899999998</v>
      </c>
      <c r="N59" s="152">
        <v>3776.0729700000002</v>
      </c>
      <c r="O59" s="153">
        <v>98.692083089999997</v>
      </c>
      <c r="P59" s="101">
        <v>18.354715729999999</v>
      </c>
      <c r="Q59" s="152">
        <v>495.72958</v>
      </c>
      <c r="R59" s="153">
        <v>114.75554072</v>
      </c>
      <c r="S59" s="101">
        <v>2.4096397500000002</v>
      </c>
      <c r="T59" s="152">
        <v>47.861910000000002</v>
      </c>
      <c r="U59" s="153">
        <v>422.09694260999999</v>
      </c>
      <c r="V59" s="101">
        <v>0.23264692000000001</v>
      </c>
      <c r="W59" s="154"/>
    </row>
    <row r="60" spans="1:23" ht="15.95" customHeight="1">
      <c r="A60" s="114"/>
      <c r="B60" s="111" t="s">
        <v>105</v>
      </c>
      <c r="C60" s="298">
        <v>19123.319469999999</v>
      </c>
      <c r="D60" s="101">
        <v>108.41955243</v>
      </c>
      <c r="E60" s="152">
        <v>898.30542000000003</v>
      </c>
      <c r="F60" s="153">
        <v>103.81597269</v>
      </c>
      <c r="G60" s="101">
        <v>4.6974345700000004</v>
      </c>
      <c r="H60" s="152">
        <v>12623.265160000001</v>
      </c>
      <c r="I60" s="153">
        <v>107.93825606</v>
      </c>
      <c r="J60" s="101">
        <v>66.009801170000003</v>
      </c>
      <c r="K60" s="298">
        <v>799.31884000000002</v>
      </c>
      <c r="L60" s="153">
        <v>108.86016263</v>
      </c>
      <c r="M60" s="101">
        <v>4.1798121999999998</v>
      </c>
      <c r="N60" s="152">
        <v>4174.4916999999996</v>
      </c>
      <c r="O60" s="153">
        <v>108.96884498999999</v>
      </c>
      <c r="P60" s="101">
        <v>21.829325740000002</v>
      </c>
      <c r="Q60" s="152">
        <v>447.41822000000002</v>
      </c>
      <c r="R60" s="153">
        <v>97.200143740000001</v>
      </c>
      <c r="S60" s="101">
        <v>2.33964726</v>
      </c>
      <c r="T60" s="152">
        <v>6.5615800000000002</v>
      </c>
      <c r="U60" s="153">
        <v>80.390830789999995</v>
      </c>
      <c r="V60" s="101">
        <v>3.4311929999999997E-2</v>
      </c>
      <c r="W60" s="154"/>
    </row>
    <row r="61" spans="1:23" ht="15.95" customHeight="1">
      <c r="A61" s="118"/>
      <c r="B61" s="113" t="s">
        <v>106</v>
      </c>
      <c r="C61" s="299">
        <v>17832.190129999999</v>
      </c>
      <c r="D61" s="105">
        <v>101.86729314999999</v>
      </c>
      <c r="E61" s="155">
        <v>966.13129000000004</v>
      </c>
      <c r="F61" s="156">
        <v>117.83930932</v>
      </c>
      <c r="G61" s="105">
        <v>5.4179059499999997</v>
      </c>
      <c r="H61" s="155">
        <v>11365.479289999999</v>
      </c>
      <c r="I61" s="156">
        <v>99.558998430000003</v>
      </c>
      <c r="J61" s="105">
        <v>63.735745340000001</v>
      </c>
      <c r="K61" s="299">
        <v>924.99895000000004</v>
      </c>
      <c r="L61" s="156">
        <v>108.01704467</v>
      </c>
      <c r="M61" s="105">
        <v>5.1872425299999998</v>
      </c>
      <c r="N61" s="155">
        <v>3624.58979</v>
      </c>
      <c r="O61" s="156">
        <v>93.351128169999996</v>
      </c>
      <c r="P61" s="105">
        <v>20.326105559999998</v>
      </c>
      <c r="Q61" s="155">
        <v>439.38968</v>
      </c>
      <c r="R61" s="156">
        <v>119.13818499</v>
      </c>
      <c r="S61" s="105">
        <v>2.4640253200000002</v>
      </c>
      <c r="T61" s="155">
        <v>55.801560000000002</v>
      </c>
      <c r="U61" s="156">
        <v>50.662663639999998</v>
      </c>
      <c r="V61" s="105">
        <v>0.31292599999999998</v>
      </c>
      <c r="W61" s="154"/>
    </row>
    <row r="62" spans="1:23" ht="15.95" customHeight="1">
      <c r="A62" s="339" t="s">
        <v>324</v>
      </c>
      <c r="B62" s="115" t="s">
        <v>95</v>
      </c>
      <c r="C62" s="300">
        <v>17040.082780000001</v>
      </c>
      <c r="D62" s="122">
        <v>97.427525759999995</v>
      </c>
      <c r="E62" s="157">
        <v>875.10668999999996</v>
      </c>
      <c r="F62" s="160">
        <v>97.939549389999996</v>
      </c>
      <c r="G62" s="122">
        <v>5.1355776899999999</v>
      </c>
      <c r="H62" s="157">
        <v>11267.280220000001</v>
      </c>
      <c r="I62" s="160">
        <v>96.174296319999996</v>
      </c>
      <c r="J62" s="122">
        <v>66.122215280000006</v>
      </c>
      <c r="K62" s="157">
        <v>700.77296000000001</v>
      </c>
      <c r="L62" s="160">
        <v>104.02861147</v>
      </c>
      <c r="M62" s="122">
        <v>4.1124973899999997</v>
      </c>
      <c r="N62" s="157">
        <v>3644.2469299999998</v>
      </c>
      <c r="O62" s="160">
        <v>97.514247420000004</v>
      </c>
      <c r="P62" s="122">
        <v>21.38632175</v>
      </c>
      <c r="Q62" s="157">
        <v>448.24930999999998</v>
      </c>
      <c r="R62" s="160">
        <v>105.08589804</v>
      </c>
      <c r="S62" s="122">
        <v>2.6305582900000002</v>
      </c>
      <c r="T62" s="157">
        <v>43.503439999999998</v>
      </c>
      <c r="U62" s="160">
        <v>581.03595193000001</v>
      </c>
      <c r="V62" s="122">
        <v>0.25530064000000002</v>
      </c>
      <c r="W62" s="154"/>
    </row>
    <row r="63" spans="1:23" ht="15.95" customHeight="1">
      <c r="A63" s="340"/>
      <c r="B63" s="123" t="s">
        <v>96</v>
      </c>
      <c r="C63" s="298">
        <v>14402.228660000001</v>
      </c>
      <c r="D63" s="101">
        <v>94.105406279999997</v>
      </c>
      <c r="E63" s="152">
        <v>887.15313000000003</v>
      </c>
      <c r="F63" s="153">
        <v>109.34394885</v>
      </c>
      <c r="G63" s="101">
        <v>6.1598322799999998</v>
      </c>
      <c r="H63" s="152">
        <v>9493.0057899999993</v>
      </c>
      <c r="I63" s="153">
        <v>92.158339620000007</v>
      </c>
      <c r="J63" s="101">
        <v>65.913450019999999</v>
      </c>
      <c r="K63" s="298">
        <v>592.27076</v>
      </c>
      <c r="L63" s="153">
        <v>100.61416915</v>
      </c>
      <c r="M63" s="101">
        <v>4.1123549300000004</v>
      </c>
      <c r="N63" s="152">
        <v>3001.5430299999998</v>
      </c>
      <c r="O63" s="153">
        <v>95.925038459999996</v>
      </c>
      <c r="P63" s="101">
        <v>20.840823329999999</v>
      </c>
      <c r="Q63" s="152">
        <v>388.88146999999998</v>
      </c>
      <c r="R63" s="153">
        <v>93.797827810000001</v>
      </c>
      <c r="S63" s="101">
        <v>2.7001478699999999</v>
      </c>
      <c r="T63" s="152">
        <v>3.83812</v>
      </c>
      <c r="U63" s="153">
        <v>39.143440210000001</v>
      </c>
      <c r="V63" s="101">
        <v>2.6649490000000001E-2</v>
      </c>
      <c r="W63" s="154"/>
    </row>
    <row r="64" spans="1:23" ht="15.95" customHeight="1">
      <c r="A64" s="114"/>
      <c r="B64" s="124" t="s">
        <v>97</v>
      </c>
      <c r="C64" s="298">
        <v>17098.79292</v>
      </c>
      <c r="D64" s="101">
        <v>99.919184450000003</v>
      </c>
      <c r="E64" s="152">
        <v>1019.67362</v>
      </c>
      <c r="F64" s="153">
        <v>115.9587104</v>
      </c>
      <c r="G64" s="101">
        <v>5.9634245799999999</v>
      </c>
      <c r="H64" s="152">
        <v>11079.49797</v>
      </c>
      <c r="I64" s="153">
        <v>98.246723209999999</v>
      </c>
      <c r="J64" s="101">
        <v>64.796959770000001</v>
      </c>
      <c r="K64" s="298">
        <v>970.43858999999998</v>
      </c>
      <c r="L64" s="153">
        <v>112.63646109</v>
      </c>
      <c r="M64" s="101">
        <v>5.6754800999999997</v>
      </c>
      <c r="N64" s="152">
        <v>3567.9062699999999</v>
      </c>
      <c r="O64" s="153">
        <v>99.211759659999998</v>
      </c>
      <c r="P64" s="101">
        <v>20.866421899999999</v>
      </c>
      <c r="Q64" s="152">
        <v>403.79590000000002</v>
      </c>
      <c r="R64" s="153">
        <v>98.133555189999996</v>
      </c>
      <c r="S64" s="101">
        <v>2.3615462300000001</v>
      </c>
      <c r="T64" s="152">
        <v>4.4933300000000003</v>
      </c>
      <c r="U64" s="153">
        <v>10.62173857</v>
      </c>
      <c r="V64" s="101">
        <v>2.6278639999999999E-2</v>
      </c>
      <c r="W64" s="154"/>
    </row>
    <row r="65" spans="1:23" ht="15.95" customHeight="1">
      <c r="A65" s="114"/>
      <c r="B65" s="124" t="s">
        <v>98</v>
      </c>
      <c r="C65" s="298">
        <v>15737.60579</v>
      </c>
      <c r="D65" s="101">
        <v>104.78662505</v>
      </c>
      <c r="E65" s="152">
        <v>885.99888999999996</v>
      </c>
      <c r="F65" s="153">
        <v>98.458285779999997</v>
      </c>
      <c r="G65" s="101">
        <v>5.6298200700000001</v>
      </c>
      <c r="H65" s="152">
        <v>10491.51779</v>
      </c>
      <c r="I65" s="153">
        <v>105.60970757</v>
      </c>
      <c r="J65" s="101">
        <v>66.665272529999996</v>
      </c>
      <c r="K65" s="298">
        <v>717.73238000000003</v>
      </c>
      <c r="L65" s="153">
        <v>122.14202014</v>
      </c>
      <c r="M65" s="101">
        <v>4.5606198899999999</v>
      </c>
      <c r="N65" s="152">
        <v>3203.4254099999998</v>
      </c>
      <c r="O65" s="153">
        <v>101.64435521999999</v>
      </c>
      <c r="P65" s="101">
        <v>20.355227169999999</v>
      </c>
      <c r="Q65" s="152">
        <v>346.10556000000003</v>
      </c>
      <c r="R65" s="153">
        <v>102.36295511</v>
      </c>
      <c r="S65" s="101">
        <v>2.1992262600000001</v>
      </c>
      <c r="T65" s="152">
        <v>5.1513400000000003</v>
      </c>
      <c r="U65" s="153">
        <v>59.458136779999997</v>
      </c>
      <c r="V65" s="101">
        <v>3.273268E-2</v>
      </c>
      <c r="W65" s="154"/>
    </row>
    <row r="66" spans="1:23" ht="15.95" customHeight="1">
      <c r="A66" s="114"/>
      <c r="B66" s="124" t="s">
        <v>99</v>
      </c>
      <c r="C66" s="298">
        <v>16530.59333</v>
      </c>
      <c r="D66" s="101">
        <v>101.25232658</v>
      </c>
      <c r="E66" s="152">
        <v>1033.1368</v>
      </c>
      <c r="F66" s="153">
        <v>114.54212162</v>
      </c>
      <c r="G66" s="101">
        <v>6.2498470499999996</v>
      </c>
      <c r="H66" s="152">
        <v>10689.193010000001</v>
      </c>
      <c r="I66" s="153">
        <v>96.212431850000002</v>
      </c>
      <c r="J66" s="101">
        <v>64.663093430000004</v>
      </c>
      <c r="K66" s="298">
        <v>1047.3770300000001</v>
      </c>
      <c r="L66" s="153">
        <v>150.20200346999999</v>
      </c>
      <c r="M66" s="101">
        <v>6.3359917499999998</v>
      </c>
      <c r="N66" s="152">
        <v>3157.24773</v>
      </c>
      <c r="O66" s="153">
        <v>100.05507192</v>
      </c>
      <c r="P66" s="101">
        <v>19.099421700000001</v>
      </c>
      <c r="Q66" s="152">
        <v>357.31997999999999</v>
      </c>
      <c r="R66" s="153">
        <v>98.066962079999996</v>
      </c>
      <c r="S66" s="101">
        <v>2.1615677799999999</v>
      </c>
      <c r="T66" s="152">
        <v>5.7243000000000004</v>
      </c>
      <c r="U66" s="153">
        <v>11.78708501</v>
      </c>
      <c r="V66" s="101">
        <v>3.4628520000000003E-2</v>
      </c>
      <c r="W66" s="154"/>
    </row>
    <row r="67" spans="1:23" ht="15.95" customHeight="1">
      <c r="A67" s="114"/>
      <c r="B67" s="124" t="s">
        <v>100</v>
      </c>
      <c r="C67" s="298">
        <v>15182.99901</v>
      </c>
      <c r="D67" s="101">
        <v>97.050320580000005</v>
      </c>
      <c r="E67" s="152">
        <v>851.74486999999999</v>
      </c>
      <c r="F67" s="153">
        <v>106.0663995</v>
      </c>
      <c r="G67" s="101">
        <v>5.6098592199999997</v>
      </c>
      <c r="H67" s="152">
        <v>9934.59087</v>
      </c>
      <c r="I67" s="153">
        <v>95.457472789999997</v>
      </c>
      <c r="J67" s="101">
        <v>65.432335620000003</v>
      </c>
      <c r="K67" s="298">
        <v>1068.9410800000001</v>
      </c>
      <c r="L67" s="153">
        <v>142.59233222</v>
      </c>
      <c r="M67" s="101">
        <v>7.0403816700000004</v>
      </c>
      <c r="N67" s="152">
        <v>2892.61051</v>
      </c>
      <c r="O67" s="153">
        <v>89.107544270000005</v>
      </c>
      <c r="P67" s="101">
        <v>19.0516413</v>
      </c>
      <c r="Q67" s="152">
        <v>357.30680999999998</v>
      </c>
      <c r="R67" s="153">
        <v>93.623207230000006</v>
      </c>
      <c r="S67" s="101">
        <v>2.3533348699999999</v>
      </c>
      <c r="T67" s="152">
        <v>14.03228</v>
      </c>
      <c r="U67" s="153">
        <v>146.22685551999999</v>
      </c>
      <c r="V67" s="101">
        <v>9.2421000000000003E-2</v>
      </c>
      <c r="W67" s="154"/>
    </row>
    <row r="68" spans="1:23" ht="15.95" customHeight="1">
      <c r="A68" s="114"/>
      <c r="B68" s="124" t="s">
        <v>101</v>
      </c>
      <c r="C68" s="298">
        <v>16802.499520000001</v>
      </c>
      <c r="D68" s="101">
        <v>96.135288290000005</v>
      </c>
      <c r="E68" s="152">
        <v>935.45343000000003</v>
      </c>
      <c r="F68" s="153">
        <v>94.560833680000002</v>
      </c>
      <c r="G68" s="101">
        <v>5.5673468599999998</v>
      </c>
      <c r="H68" s="152">
        <v>10758.022209999999</v>
      </c>
      <c r="I68" s="153">
        <v>93.506380089999993</v>
      </c>
      <c r="J68" s="101">
        <v>64.026320589999997</v>
      </c>
      <c r="K68" s="298">
        <v>1192.5714700000001</v>
      </c>
      <c r="L68" s="153">
        <v>120.86264529</v>
      </c>
      <c r="M68" s="101">
        <v>7.0975837200000003</v>
      </c>
      <c r="N68" s="152">
        <v>3464.8251</v>
      </c>
      <c r="O68" s="153">
        <v>98.470187980000006</v>
      </c>
      <c r="P68" s="101">
        <v>20.620890930000002</v>
      </c>
      <c r="Q68" s="152">
        <v>405.88493</v>
      </c>
      <c r="R68" s="153">
        <v>101.49464985</v>
      </c>
      <c r="S68" s="101">
        <v>2.4156223300000002</v>
      </c>
      <c r="T68" s="152">
        <v>3.9799500000000001</v>
      </c>
      <c r="U68" s="153">
        <v>36.810386209999997</v>
      </c>
      <c r="V68" s="101">
        <v>2.368665E-2</v>
      </c>
      <c r="W68" s="154"/>
    </row>
    <row r="69" spans="1:23" ht="15.95" customHeight="1">
      <c r="A69" s="114"/>
      <c r="B69" s="124" t="s">
        <v>102</v>
      </c>
      <c r="C69" s="298" t="s">
        <v>107</v>
      </c>
      <c r="D69" s="101" t="s">
        <v>107</v>
      </c>
      <c r="E69" s="152" t="s">
        <v>107</v>
      </c>
      <c r="F69" s="153" t="s">
        <v>107</v>
      </c>
      <c r="G69" s="101" t="s">
        <v>107</v>
      </c>
      <c r="H69" s="152" t="s">
        <v>107</v>
      </c>
      <c r="I69" s="153" t="s">
        <v>107</v>
      </c>
      <c r="J69" s="101" t="s">
        <v>107</v>
      </c>
      <c r="K69" s="298" t="s">
        <v>107</v>
      </c>
      <c r="L69" s="153" t="s">
        <v>107</v>
      </c>
      <c r="M69" s="101" t="s">
        <v>107</v>
      </c>
      <c r="N69" s="152" t="s">
        <v>107</v>
      </c>
      <c r="O69" s="153" t="s">
        <v>107</v>
      </c>
      <c r="P69" s="101" t="s">
        <v>107</v>
      </c>
      <c r="Q69" s="152" t="s">
        <v>107</v>
      </c>
      <c r="R69" s="153" t="s">
        <v>107</v>
      </c>
      <c r="S69" s="101" t="s">
        <v>107</v>
      </c>
      <c r="T69" s="152" t="s">
        <v>107</v>
      </c>
      <c r="U69" s="153" t="s">
        <v>107</v>
      </c>
      <c r="V69" s="101" t="s">
        <v>107</v>
      </c>
      <c r="W69" s="154"/>
    </row>
    <row r="70" spans="1:23" ht="15.95" customHeight="1">
      <c r="A70" s="114"/>
      <c r="B70" s="124" t="s">
        <v>103</v>
      </c>
      <c r="C70" s="298" t="s">
        <v>107</v>
      </c>
      <c r="D70" s="101" t="s">
        <v>107</v>
      </c>
      <c r="E70" s="152" t="s">
        <v>107</v>
      </c>
      <c r="F70" s="153" t="s">
        <v>107</v>
      </c>
      <c r="G70" s="101" t="s">
        <v>107</v>
      </c>
      <c r="H70" s="152" t="s">
        <v>107</v>
      </c>
      <c r="I70" s="153" t="s">
        <v>107</v>
      </c>
      <c r="J70" s="101" t="s">
        <v>107</v>
      </c>
      <c r="K70" s="298" t="s">
        <v>107</v>
      </c>
      <c r="L70" s="153" t="s">
        <v>107</v>
      </c>
      <c r="M70" s="101" t="s">
        <v>107</v>
      </c>
      <c r="N70" s="152" t="s">
        <v>107</v>
      </c>
      <c r="O70" s="153" t="s">
        <v>107</v>
      </c>
      <c r="P70" s="101" t="s">
        <v>107</v>
      </c>
      <c r="Q70" s="152" t="s">
        <v>107</v>
      </c>
      <c r="R70" s="153" t="s">
        <v>107</v>
      </c>
      <c r="S70" s="101" t="s">
        <v>107</v>
      </c>
      <c r="T70" s="152" t="s">
        <v>107</v>
      </c>
      <c r="U70" s="153" t="s">
        <v>107</v>
      </c>
      <c r="V70" s="101" t="s">
        <v>107</v>
      </c>
      <c r="W70" s="154"/>
    </row>
    <row r="71" spans="1:23" ht="15.95" customHeight="1">
      <c r="A71" s="114"/>
      <c r="B71" s="124" t="s">
        <v>104</v>
      </c>
      <c r="C71" s="298" t="s">
        <v>107</v>
      </c>
      <c r="D71" s="101" t="s">
        <v>107</v>
      </c>
      <c r="E71" s="152" t="s">
        <v>107</v>
      </c>
      <c r="F71" s="153" t="s">
        <v>107</v>
      </c>
      <c r="G71" s="101" t="s">
        <v>107</v>
      </c>
      <c r="H71" s="152" t="s">
        <v>107</v>
      </c>
      <c r="I71" s="153" t="s">
        <v>107</v>
      </c>
      <c r="J71" s="101" t="s">
        <v>107</v>
      </c>
      <c r="K71" s="298" t="s">
        <v>107</v>
      </c>
      <c r="L71" s="153" t="s">
        <v>107</v>
      </c>
      <c r="M71" s="101" t="s">
        <v>107</v>
      </c>
      <c r="N71" s="152" t="s">
        <v>107</v>
      </c>
      <c r="O71" s="153" t="s">
        <v>107</v>
      </c>
      <c r="P71" s="101" t="s">
        <v>107</v>
      </c>
      <c r="Q71" s="152" t="s">
        <v>107</v>
      </c>
      <c r="R71" s="153" t="s">
        <v>107</v>
      </c>
      <c r="S71" s="101" t="s">
        <v>107</v>
      </c>
      <c r="T71" s="152" t="s">
        <v>107</v>
      </c>
      <c r="U71" s="153" t="s">
        <v>107</v>
      </c>
      <c r="V71" s="101" t="s">
        <v>107</v>
      </c>
      <c r="W71" s="154"/>
    </row>
    <row r="72" spans="1:23" ht="15.95" customHeight="1">
      <c r="A72" s="114"/>
      <c r="B72" s="124" t="s">
        <v>105</v>
      </c>
      <c r="C72" s="298" t="s">
        <v>107</v>
      </c>
      <c r="D72" s="101" t="s">
        <v>107</v>
      </c>
      <c r="E72" s="152" t="s">
        <v>107</v>
      </c>
      <c r="F72" s="153" t="s">
        <v>107</v>
      </c>
      <c r="G72" s="101" t="s">
        <v>107</v>
      </c>
      <c r="H72" s="152" t="s">
        <v>107</v>
      </c>
      <c r="I72" s="153" t="s">
        <v>107</v>
      </c>
      <c r="J72" s="101" t="s">
        <v>107</v>
      </c>
      <c r="K72" s="298" t="s">
        <v>107</v>
      </c>
      <c r="L72" s="153" t="s">
        <v>107</v>
      </c>
      <c r="M72" s="101" t="s">
        <v>107</v>
      </c>
      <c r="N72" s="152" t="s">
        <v>107</v>
      </c>
      <c r="O72" s="153" t="s">
        <v>107</v>
      </c>
      <c r="P72" s="101" t="s">
        <v>107</v>
      </c>
      <c r="Q72" s="152" t="s">
        <v>107</v>
      </c>
      <c r="R72" s="153" t="s">
        <v>107</v>
      </c>
      <c r="S72" s="101" t="s">
        <v>107</v>
      </c>
      <c r="T72" s="152" t="s">
        <v>107</v>
      </c>
      <c r="U72" s="153" t="s">
        <v>107</v>
      </c>
      <c r="V72" s="101" t="s">
        <v>107</v>
      </c>
      <c r="W72" s="154"/>
    </row>
    <row r="73" spans="1:23" ht="15.95" customHeight="1">
      <c r="A73" s="118"/>
      <c r="B73" s="113" t="s">
        <v>106</v>
      </c>
      <c r="C73" s="299" t="s">
        <v>107</v>
      </c>
      <c r="D73" s="105" t="s">
        <v>107</v>
      </c>
      <c r="E73" s="155" t="s">
        <v>107</v>
      </c>
      <c r="F73" s="156" t="s">
        <v>107</v>
      </c>
      <c r="G73" s="105" t="s">
        <v>107</v>
      </c>
      <c r="H73" s="155" t="s">
        <v>107</v>
      </c>
      <c r="I73" s="156" t="s">
        <v>107</v>
      </c>
      <c r="J73" s="105" t="s">
        <v>107</v>
      </c>
      <c r="K73" s="299" t="s">
        <v>107</v>
      </c>
      <c r="L73" s="156" t="s">
        <v>107</v>
      </c>
      <c r="M73" s="105" t="s">
        <v>107</v>
      </c>
      <c r="N73" s="155" t="s">
        <v>107</v>
      </c>
      <c r="O73" s="156" t="s">
        <v>107</v>
      </c>
      <c r="P73" s="105" t="s">
        <v>107</v>
      </c>
      <c r="Q73" s="155" t="s">
        <v>107</v>
      </c>
      <c r="R73" s="156" t="s">
        <v>107</v>
      </c>
      <c r="S73" s="105" t="s">
        <v>107</v>
      </c>
      <c r="T73" s="155" t="s">
        <v>107</v>
      </c>
      <c r="U73" s="156" t="s">
        <v>107</v>
      </c>
      <c r="V73" s="105" t="s">
        <v>107</v>
      </c>
      <c r="W73" s="154"/>
    </row>
    <row r="74" spans="1:23" ht="15" customHeight="1">
      <c r="A74" s="130" t="s">
        <v>108</v>
      </c>
      <c r="B74" s="131"/>
      <c r="C74" s="131"/>
      <c r="D74" s="131"/>
      <c r="E74" s="131"/>
      <c r="F74" s="131"/>
      <c r="G74" s="131"/>
      <c r="H74" s="131"/>
      <c r="I74" s="131"/>
      <c r="J74" s="131"/>
      <c r="K74" s="73"/>
      <c r="L74" s="73"/>
      <c r="M74" s="73"/>
      <c r="N74" s="131"/>
      <c r="O74" s="131"/>
      <c r="P74" s="131"/>
      <c r="Q74" s="131"/>
      <c r="R74" s="131"/>
      <c r="S74" s="131"/>
      <c r="T74" s="131"/>
      <c r="U74" s="131"/>
      <c r="V74" s="131"/>
      <c r="W74" s="154"/>
    </row>
    <row r="75" spans="1:23" ht="15" customHeight="1">
      <c r="A75" s="130" t="s">
        <v>320</v>
      </c>
      <c r="B75" s="73"/>
      <c r="C75" s="73"/>
      <c r="D75" s="73"/>
      <c r="E75" s="73"/>
      <c r="F75" s="73"/>
      <c r="G75" s="73"/>
      <c r="H75" s="73"/>
      <c r="I75" s="73"/>
      <c r="J75" s="73"/>
      <c r="K75" s="73"/>
      <c r="L75" s="73"/>
      <c r="M75" s="73"/>
      <c r="N75" s="73"/>
      <c r="O75" s="73"/>
      <c r="P75" s="73"/>
      <c r="Q75" s="73"/>
      <c r="R75" s="73"/>
      <c r="S75" s="73"/>
      <c r="T75" s="73"/>
      <c r="U75" s="73"/>
      <c r="V75" s="73"/>
      <c r="W75" s="154"/>
    </row>
    <row r="76" spans="1:23" ht="12.6" customHeight="1">
      <c r="A76" s="73"/>
      <c r="B76" s="73"/>
      <c r="C76" s="73"/>
      <c r="D76" s="73"/>
      <c r="E76" s="73"/>
      <c r="F76" s="73"/>
      <c r="G76" s="73"/>
      <c r="H76" s="73"/>
      <c r="I76" s="73"/>
      <c r="J76" s="73"/>
      <c r="K76" s="73"/>
      <c r="L76" s="73"/>
      <c r="M76" s="73"/>
      <c r="N76" s="73"/>
      <c r="O76" s="73"/>
      <c r="P76" s="73"/>
      <c r="Q76" s="73"/>
      <c r="R76" s="73"/>
      <c r="S76" s="73"/>
      <c r="T76" s="73"/>
      <c r="U76" s="73"/>
      <c r="V76" s="73"/>
      <c r="W76" s="154"/>
    </row>
  </sheetData>
  <mergeCells count="24">
    <mergeCell ref="A26:A27"/>
    <mergeCell ref="A62:A63"/>
    <mergeCell ref="T41:T42"/>
    <mergeCell ref="A43:B43"/>
    <mergeCell ref="A44:B44"/>
    <mergeCell ref="A45:B45"/>
    <mergeCell ref="A40:B42"/>
    <mergeCell ref="C40:C42"/>
    <mergeCell ref="E41:E42"/>
    <mergeCell ref="Q41:Q42"/>
    <mergeCell ref="H41:H42"/>
    <mergeCell ref="K41:K42"/>
    <mergeCell ref="N41:N42"/>
    <mergeCell ref="Q5:Q6"/>
    <mergeCell ref="T5:T6"/>
    <mergeCell ref="A7:B7"/>
    <mergeCell ref="A8:B8"/>
    <mergeCell ref="A9:B9"/>
    <mergeCell ref="A4:B6"/>
    <mergeCell ref="C4:C6"/>
    <mergeCell ref="E5:E6"/>
    <mergeCell ref="H5:H6"/>
    <mergeCell ref="K5:K6"/>
    <mergeCell ref="N5:N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opLeftCell="A10" zoomScaleNormal="100" zoomScaleSheetLayoutView="100" workbookViewId="0">
      <selection sqref="A1:K1"/>
    </sheetView>
  </sheetViews>
  <sheetFormatPr defaultRowHeight="13.5"/>
  <cols>
    <col min="1" max="2" width="9" style="49"/>
    <col min="3" max="4" width="6.875" style="49" customWidth="1"/>
    <col min="5" max="10" width="9" style="49"/>
    <col min="11" max="11" width="4.75" style="49" customWidth="1"/>
    <col min="12" max="16384" width="9" style="49"/>
  </cols>
  <sheetData>
    <row r="1" spans="1:11" ht="24">
      <c r="A1" s="438" t="s">
        <v>35</v>
      </c>
      <c r="B1" s="438"/>
      <c r="C1" s="438"/>
      <c r="D1" s="438"/>
      <c r="E1" s="438"/>
      <c r="F1" s="438"/>
      <c r="G1" s="438"/>
      <c r="H1" s="438"/>
      <c r="I1" s="438"/>
      <c r="J1" s="438"/>
      <c r="K1" s="438"/>
    </row>
    <row r="2" spans="1:11" ht="17.25">
      <c r="A2" s="50"/>
      <c r="B2" s="50"/>
      <c r="C2" s="50"/>
      <c r="D2" s="50"/>
      <c r="E2" s="50"/>
      <c r="F2" s="50"/>
      <c r="G2" s="50"/>
      <c r="H2" s="50"/>
      <c r="I2" s="50"/>
      <c r="J2" s="50"/>
    </row>
    <row r="3" spans="1:11" ht="17.25">
      <c r="A3" s="50"/>
      <c r="B3" s="50"/>
      <c r="C3" s="50"/>
      <c r="D3" s="50"/>
      <c r="E3" s="50"/>
      <c r="F3" s="50"/>
      <c r="G3" s="50"/>
      <c r="H3" s="50"/>
      <c r="I3" s="50"/>
      <c r="J3" s="50"/>
    </row>
    <row r="4" spans="1:11" ht="17.25">
      <c r="A4" s="50"/>
      <c r="B4" s="50"/>
      <c r="C4" s="50"/>
      <c r="D4" s="50"/>
      <c r="E4" s="50"/>
      <c r="F4" s="50"/>
      <c r="G4" s="50"/>
      <c r="H4" s="50"/>
      <c r="I4" s="50"/>
      <c r="J4" s="50"/>
    </row>
    <row r="5" spans="1:11" ht="17.25">
      <c r="A5" s="50" t="s">
        <v>48</v>
      </c>
      <c r="B5" s="50"/>
      <c r="C5" s="50"/>
      <c r="D5" s="50"/>
      <c r="E5" s="50"/>
      <c r="F5" s="50"/>
      <c r="G5" s="50"/>
      <c r="H5" s="50"/>
      <c r="I5" s="50"/>
      <c r="J5" s="50"/>
    </row>
    <row r="6" spans="1:11" ht="17.25">
      <c r="A6" s="50" t="s">
        <v>36</v>
      </c>
      <c r="B6" s="50"/>
      <c r="C6" s="50"/>
      <c r="D6" s="50"/>
      <c r="E6" s="50"/>
      <c r="F6" s="50"/>
      <c r="G6" s="50"/>
      <c r="H6" s="50"/>
      <c r="I6" s="50"/>
      <c r="J6" s="50"/>
    </row>
    <row r="7" spans="1:11" ht="17.25">
      <c r="A7" s="50" t="s">
        <v>24</v>
      </c>
      <c r="B7" s="50"/>
      <c r="C7" s="50"/>
      <c r="D7" s="50"/>
      <c r="E7" s="50"/>
      <c r="F7" s="50"/>
      <c r="G7" s="50"/>
      <c r="H7" s="50"/>
      <c r="I7" s="50"/>
      <c r="J7" s="50"/>
    </row>
    <row r="8" spans="1:11" ht="17.25">
      <c r="A8" s="50" t="s">
        <v>49</v>
      </c>
      <c r="B8" s="50"/>
      <c r="C8" s="50"/>
      <c r="D8" s="50"/>
      <c r="E8" s="50"/>
      <c r="F8" s="50"/>
      <c r="G8" s="50"/>
      <c r="H8" s="50"/>
      <c r="I8" s="50"/>
      <c r="J8" s="50"/>
    </row>
    <row r="9" spans="1:11" ht="17.25">
      <c r="A9" s="50"/>
      <c r="B9" s="50"/>
      <c r="C9" s="50"/>
      <c r="D9" s="50"/>
      <c r="E9" s="50"/>
      <c r="F9" s="50"/>
      <c r="G9" s="50"/>
      <c r="H9" s="50"/>
      <c r="I9" s="50"/>
      <c r="J9" s="50"/>
    </row>
    <row r="10" spans="1:11" ht="17.25">
      <c r="A10" s="50"/>
      <c r="B10" s="50"/>
      <c r="C10" s="50"/>
      <c r="D10" s="50"/>
      <c r="E10" s="50"/>
      <c r="F10" s="50"/>
      <c r="G10" s="50"/>
      <c r="H10" s="50"/>
      <c r="I10" s="50"/>
      <c r="J10" s="50"/>
    </row>
    <row r="11" spans="1:11" ht="17.25">
      <c r="A11" s="50" t="s">
        <v>50</v>
      </c>
      <c r="B11" s="50"/>
      <c r="C11" s="50"/>
      <c r="D11" s="50"/>
      <c r="E11" s="50"/>
      <c r="F11" s="50"/>
      <c r="G11" s="50"/>
      <c r="H11" s="50"/>
      <c r="I11" s="50"/>
      <c r="J11" s="50"/>
    </row>
    <row r="12" spans="1:11" ht="17.25">
      <c r="A12" s="51" t="s">
        <v>25</v>
      </c>
      <c r="B12" s="50"/>
      <c r="C12" s="50"/>
      <c r="D12" s="50"/>
      <c r="E12" s="50"/>
      <c r="F12" s="50"/>
      <c r="G12" s="50"/>
      <c r="H12" s="50"/>
      <c r="I12" s="50"/>
      <c r="J12" s="50"/>
    </row>
    <row r="13" spans="1:11" ht="17.25">
      <c r="A13" s="51" t="s">
        <v>51</v>
      </c>
      <c r="B13" s="50"/>
      <c r="C13" s="50"/>
      <c r="D13" s="50"/>
      <c r="E13" s="50"/>
      <c r="F13" s="50"/>
      <c r="G13" s="50"/>
      <c r="H13" s="50"/>
      <c r="I13" s="50"/>
      <c r="J13" s="50"/>
    </row>
    <row r="14" spans="1:11" ht="17.25">
      <c r="A14" s="51"/>
      <c r="B14" s="50"/>
      <c r="C14" s="50"/>
      <c r="D14" s="50"/>
      <c r="E14" s="50"/>
      <c r="F14" s="50"/>
      <c r="G14" s="50"/>
      <c r="H14" s="50"/>
      <c r="I14" s="50"/>
      <c r="J14" s="50"/>
    </row>
    <row r="15" spans="1:11" ht="17.25">
      <c r="B15" s="52" t="s">
        <v>26</v>
      </c>
      <c r="D15" s="50"/>
      <c r="E15" s="50"/>
      <c r="F15" s="50"/>
      <c r="G15" s="52"/>
      <c r="H15" s="50"/>
      <c r="I15" s="50"/>
      <c r="J15" s="50"/>
    </row>
    <row r="16" spans="1:11" ht="17.25">
      <c r="B16" s="50" t="s">
        <v>27</v>
      </c>
      <c r="D16" s="50"/>
      <c r="E16" s="50"/>
      <c r="F16" s="50"/>
      <c r="G16" s="51"/>
      <c r="H16" s="53"/>
      <c r="I16" s="53"/>
      <c r="J16" s="53"/>
    </row>
    <row r="17" spans="2:10" ht="17.25">
      <c r="B17" s="49" t="s">
        <v>37</v>
      </c>
      <c r="D17" s="50"/>
      <c r="E17" s="50"/>
      <c r="F17" s="50"/>
      <c r="G17" s="50"/>
      <c r="H17" s="50"/>
      <c r="I17" s="50"/>
      <c r="J17" s="50"/>
    </row>
    <row r="18" spans="2:10" ht="17.25">
      <c r="B18" s="50" t="s">
        <v>28</v>
      </c>
      <c r="D18" s="50"/>
      <c r="E18" s="50"/>
      <c r="F18" s="50"/>
      <c r="H18" s="50"/>
      <c r="I18" s="50"/>
      <c r="J18" s="50"/>
    </row>
    <row r="19" spans="2:10" ht="17.25">
      <c r="B19" s="49" t="s">
        <v>38</v>
      </c>
      <c r="D19" s="50"/>
      <c r="E19" s="50"/>
      <c r="H19" s="50"/>
      <c r="I19" s="50"/>
      <c r="J19" s="50"/>
    </row>
    <row r="20" spans="2:10" ht="17.25">
      <c r="B20" s="50" t="s">
        <v>29</v>
      </c>
      <c r="D20" s="50"/>
      <c r="E20" s="50"/>
      <c r="F20" s="54"/>
      <c r="G20" s="52"/>
      <c r="H20" s="50"/>
      <c r="I20" s="50"/>
      <c r="J20" s="50"/>
    </row>
    <row r="21" spans="2:10" ht="17.25">
      <c r="B21" s="49" t="s">
        <v>39</v>
      </c>
      <c r="D21" s="50"/>
      <c r="E21" s="50"/>
      <c r="F21" s="50"/>
      <c r="G21" s="51"/>
      <c r="H21" s="50"/>
      <c r="I21" s="50"/>
      <c r="J21" s="50"/>
    </row>
    <row r="22" spans="2:10" ht="17.25">
      <c r="B22" s="50" t="s">
        <v>30</v>
      </c>
      <c r="D22" s="50"/>
      <c r="E22" s="50"/>
      <c r="F22" s="50"/>
      <c r="G22" s="51"/>
      <c r="H22" s="50"/>
      <c r="I22" s="50"/>
      <c r="J22" s="50"/>
    </row>
    <row r="23" spans="2:10" ht="17.25">
      <c r="B23" s="49" t="s">
        <v>40</v>
      </c>
      <c r="D23" s="50"/>
      <c r="E23" s="50"/>
      <c r="F23" s="50"/>
      <c r="G23" s="50"/>
      <c r="H23" s="50"/>
      <c r="I23" s="50"/>
      <c r="J23" s="50"/>
    </row>
    <row r="24" spans="2:10" ht="17.25">
      <c r="B24" s="50" t="s">
        <v>31</v>
      </c>
      <c r="D24" s="50"/>
      <c r="E24" s="50"/>
      <c r="F24" s="50"/>
      <c r="H24" s="50"/>
      <c r="I24" s="50"/>
      <c r="J24" s="50"/>
    </row>
    <row r="25" spans="2:10" ht="17.25">
      <c r="B25" s="49" t="s">
        <v>41</v>
      </c>
      <c r="D25" s="50"/>
      <c r="E25" s="50"/>
      <c r="F25" s="50"/>
      <c r="G25" s="52"/>
      <c r="H25" s="50"/>
      <c r="I25" s="50"/>
      <c r="J25" s="50"/>
    </row>
    <row r="26" spans="2:10" ht="17.25">
      <c r="D26" s="50"/>
      <c r="E26" s="50"/>
      <c r="F26" s="50"/>
      <c r="G26" s="51"/>
      <c r="H26" s="50"/>
      <c r="I26" s="50"/>
      <c r="J26" s="50"/>
    </row>
    <row r="27" spans="2:10" ht="17.25">
      <c r="B27" s="52" t="s">
        <v>32</v>
      </c>
      <c r="D27" s="50"/>
      <c r="E27" s="50"/>
      <c r="F27" s="50"/>
      <c r="G27" s="50"/>
      <c r="H27" s="50"/>
      <c r="I27" s="50"/>
      <c r="J27" s="50"/>
    </row>
    <row r="28" spans="2:10" ht="17.25">
      <c r="B28" s="51" t="s">
        <v>33</v>
      </c>
      <c r="D28" s="50"/>
      <c r="E28" s="50"/>
      <c r="F28" s="50"/>
      <c r="H28" s="50"/>
      <c r="I28" s="50"/>
      <c r="J28" s="50"/>
    </row>
    <row r="29" spans="2:10" ht="17.25">
      <c r="B29" s="49" t="s">
        <v>42</v>
      </c>
      <c r="D29" s="50"/>
      <c r="E29" s="50"/>
      <c r="F29" s="50"/>
      <c r="G29" s="52"/>
      <c r="H29" s="50"/>
      <c r="I29" s="50"/>
      <c r="J29" s="50"/>
    </row>
    <row r="30" spans="2:10" ht="17.25">
      <c r="B30" s="50" t="s">
        <v>34</v>
      </c>
      <c r="D30" s="50"/>
      <c r="E30" s="50"/>
      <c r="F30" s="50"/>
      <c r="G30" s="50"/>
      <c r="H30" s="50"/>
      <c r="I30" s="50"/>
      <c r="J30" s="50"/>
    </row>
    <row r="31" spans="2:10" ht="17.25">
      <c r="B31" s="49" t="s">
        <v>43</v>
      </c>
      <c r="D31" s="50"/>
      <c r="E31" s="50"/>
      <c r="F31" s="50"/>
      <c r="G31" s="50"/>
      <c r="H31" s="50"/>
      <c r="I31" s="50"/>
      <c r="J31" s="50"/>
    </row>
    <row r="32" spans="2:10" ht="17.25">
      <c r="D32" s="50"/>
      <c r="E32" s="50"/>
      <c r="F32" s="50"/>
      <c r="G32" s="50"/>
      <c r="H32" s="50"/>
      <c r="I32" s="50"/>
      <c r="J32" s="50"/>
    </row>
    <row r="33" spans="1:10" ht="17.25">
      <c r="C33" s="50"/>
      <c r="D33" s="50"/>
      <c r="E33" s="50"/>
      <c r="F33" s="50"/>
      <c r="G33" s="50"/>
      <c r="H33" s="50"/>
      <c r="I33" s="50"/>
      <c r="J33" s="50"/>
    </row>
    <row r="34" spans="1:10" ht="17.25">
      <c r="A34" s="50" t="s">
        <v>52</v>
      </c>
      <c r="C34" s="50"/>
      <c r="D34" s="50"/>
      <c r="E34" s="50"/>
      <c r="F34" s="50"/>
      <c r="G34" s="50"/>
      <c r="H34" s="50"/>
      <c r="I34" s="50"/>
      <c r="J34" s="50"/>
    </row>
    <row r="35" spans="1:10" ht="17.25">
      <c r="A35" s="50" t="s">
        <v>44</v>
      </c>
    </row>
    <row r="36" spans="1:10" s="50" customFormat="1" ht="17.25">
      <c r="A36" s="50" t="s">
        <v>45</v>
      </c>
    </row>
    <row r="37" spans="1:10" s="50" customFormat="1" ht="17.25">
      <c r="A37" s="50" t="s">
        <v>53</v>
      </c>
    </row>
    <row r="38" spans="1:10" s="50" customFormat="1" ht="17.25">
      <c r="A38" s="50" t="s">
        <v>54</v>
      </c>
    </row>
    <row r="39" spans="1:10" ht="17.25">
      <c r="A39" s="50" t="s">
        <v>55</v>
      </c>
      <c r="B39" s="50"/>
      <c r="C39" s="50"/>
      <c r="D39" s="50"/>
      <c r="E39" s="50"/>
      <c r="F39" s="50" t="s">
        <v>56</v>
      </c>
      <c r="G39" s="50"/>
      <c r="H39" s="50"/>
      <c r="I39" s="50"/>
      <c r="J39" s="50"/>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2019-08-13T00:29:16Z</cp:lastPrinted>
  <dcterms:created xsi:type="dcterms:W3CDTF">2015-02-10T04:30:18Z</dcterms:created>
  <dcterms:modified xsi:type="dcterms:W3CDTF">2019-08-19T00:55:43Z</dcterms:modified>
</cp:coreProperties>
</file>