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ahon1601\総広報\CMS掲載作成中\20190719_tokei\20190722掲載_支署分\"/>
    </mc:Choice>
  </mc:AlternateContent>
  <bookViews>
    <workbookView xWindow="240" yWindow="90" windowWidth="24795" windowHeight="12105"/>
  </bookViews>
  <sheets>
    <sheet name="目次" sheetId="7" r:id="rId1"/>
    <sheet name="P1 " sheetId="12"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a">#N/A</definedName>
    <definedName name="_xlnm.Print_Area" localSheetId="8">ＨＰ!$A$1:$K$43</definedName>
    <definedName name="_xlnm.Print_Area" localSheetId="1">'P1 '!$A$1:$T$63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目次!$A$1:$E$35</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1">'P1 '!あああ</definedName>
    <definedName name="あああ" localSheetId="7">'P7'!あああ</definedName>
    <definedName name="あああ">[0]!あああ</definedName>
    <definedName name="ああああ" localSheetId="8">ＨＰ!ああああ</definedName>
    <definedName name="ああああ" localSheetId="1">'P1 '!ああああ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1">'P1 '!あああああああ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<sst xmlns="http://schemas.openxmlformats.org/spreadsheetml/2006/main" count="1352" uniqueCount="324">
  <si>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</si>
  <si>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</si>
  <si>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</si>
  <si>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</si>
  <si>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</si>
  <si>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</si>
  <si>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</si>
  <si>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</si>
  <si>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</si>
  <si>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</si>
  <si>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</si>
  <si>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</si>
  <si>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</si>
  <si>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</si>
  <si>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</si>
  <si>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</si>
  <si>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</si>
  <si>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</si>
  <si>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</si>
  <si>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</si>
  <si>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</si>
  <si>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</si>
  <si>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</si>
  <si>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</si>
  <si>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</si>
  <si>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</si>
  <si>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</si>
  <si>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</si>
  <si>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</si>
  <si>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</si>
  <si>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</si>
  <si>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</si>
  <si>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</si>
  <si>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</si>
  <si>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</si>
  <si>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</si>
  <si>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</si>
  <si>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</si>
  <si>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</si>
  <si>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</si>
  <si>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</si>
  <si>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</si>
  <si>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</si>
  <si>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</si>
  <si>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</si>
  <si>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</si>
  <si>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</si>
  <si>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</si>
  <si>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</si>
  <si>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</si>
  <si>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</si>
  <si>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</si>
  <si>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</si>
  <si>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</si>
  <si>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</si>
  <si>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</si>
  <si>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</si>
  <si>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</si>
  <si>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</si>
  <si>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</si>
  <si>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</si>
  <si>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</si>
  <si>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</si>
  <si>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</si>
  <si>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</si>
  <si>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</si>
  <si>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</si>
  <si>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令和元年６月分　中部空港　貿易概況(速報）</t>
  </si>
  <si>
    <t>令和元年7月22日</t>
  </si>
  <si>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</si>
  <si>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</si>
  <si>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</si>
  <si>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</si>
  <si>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</si>
  <si>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</si>
  <si>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</si>
  <si>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</si>
  <si>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</si>
  <si>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</si>
  <si>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</si>
  <si>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</si>
  <si>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</si>
  <si>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</si>
  <si>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</si>
  <si>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</si>
  <si>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</si>
  <si>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</si>
  <si>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</si>
  <si>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</si>
  <si>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</si>
  <si>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</si>
  <si>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</si>
  <si>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上期</t>
  </si>
  <si>
    <t>下期</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</si>
  <si>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</si>
  <si>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</si>
  <si>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</si>
  <si>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</si>
  <si>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</si>
  <si>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</si>
  <si>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</si>
  <si>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</si>
  <si>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</si>
  <si>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</si>
  <si>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</si>
  <si>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</si>
  <si>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</si>
  <si>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</si>
  <si>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</si>
  <si>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・管内比とは、中部空港が名古屋税関管内に占める割合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</si>
  <si>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</si>
  <si>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</si>
  <si>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</si>
  <si>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</si>
  <si>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</si>
  <si>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</si>
  <si>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</si>
  <si>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</si>
  <si>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</si>
  <si>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</si>
  <si>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</si>
  <si>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</si>
  <si>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</si>
  <si>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</si>
  <si>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</si>
  <si>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</si>
  <si>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</si>
  <si>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</si>
  <si>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</si>
  <si>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</si>
  <si>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</si>
  <si>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</si>
  <si>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</si>
  <si>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中部空港　輸出　品別表</t>
  </si>
  <si>
    <t>令和元年６月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</si>
  <si>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</si>
  <si>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</si>
  <si>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</si>
  <si>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</si>
  <si>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</si>
  <si>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</si>
  <si>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</si>
  <si>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</si>
  <si>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</si>
  <si>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</si>
  <si>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</si>
  <si>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</si>
  <si>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</si>
  <si>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</si>
  <si>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</si>
  <si>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</si>
  <si>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</si>
  <si>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</si>
  <si>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</si>
  <si>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</si>
  <si>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</si>
  <si>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</si>
  <si>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</si>
  <si>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</si>
  <si>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</si>
  <si>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</si>
  <si>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</si>
  <si>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</si>
  <si>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</si>
  <si>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</si>
  <si>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</si>
  <si>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</si>
  <si>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</si>
  <si>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</si>
  <si>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</si>
  <si>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</si>
  <si>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</si>
  <si>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</si>
  <si>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</si>
  <si>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</si>
  <si>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</si>
  <si>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</si>
  <si>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</si>
  <si>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</si>
  <si>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</si>
  <si>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</si>
  <si>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</si>
  <si>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</si>
  <si>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</si>
  <si>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</si>
  <si>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</si>
  <si>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</si>
  <si>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</si>
  <si>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</si>
  <si>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</si>
  <si>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</si>
  <si>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</si>
  <si>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</si>
  <si>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</si>
  <si>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</si>
  <si>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</si>
  <si>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</si>
  <si>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</si>
  <si>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</si>
  <si>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</si>
  <si>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</si>
  <si>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</si>
  <si>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</si>
  <si>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</si>
  <si>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</si>
  <si>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</si>
  <si>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</si>
  <si>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</si>
  <si>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</si>
  <si>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全増</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</si>
  <si>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</si>
  <si>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</si>
  <si>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</si>
  <si>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</si>
  <si>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</si>
  <si>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</si>
  <si>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</si>
  <si>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</si>
  <si>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</si>
  <si>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</si>
  <si>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</si>
  <si>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</si>
  <si>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</si>
  <si>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</si>
  <si>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</si>
  <si>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</si>
  <si>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</si>
  <si>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</si>
  <si>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</si>
  <si>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</si>
  <si>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</si>
  <si>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</si>
  <si>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</si>
  <si>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</si>
  <si>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</si>
  <si>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</si>
  <si>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</si>
  <si>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</si>
  <si>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</si>
  <si>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</si>
  <si>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</si>
  <si>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</si>
  <si>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</si>
  <si>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</si>
  <si>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</si>
  <si>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</si>
  <si>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</si>
  <si>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</si>
  <si>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</si>
  <si>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</si>
  <si>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</si>
  <si>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</si>
  <si>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</si>
  <si>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</si>
  <si>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</si>
  <si>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</si>
  <si>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</si>
  <si>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</si>
  <si>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</si>
  <si>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</si>
  <si>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</si>
  <si>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</si>
  <si>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</si>
  <si>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</si>
  <si>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</si>
  <si>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</si>
  <si>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</si>
  <si>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</si>
  <si>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</si>
  <si>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</si>
  <si>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</si>
  <si>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</si>
  <si>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</si>
  <si>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</si>
  <si>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</si>
  <si>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</si>
  <si>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</si>
  <si>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</si>
  <si>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</si>
  <si>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</si>
  <si>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</si>
  <si>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</si>
  <si>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</si>
  <si>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</si>
  <si>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</si>
  <si>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</si>
  <si>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</si>
  <si>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</si>
  <si>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</si>
  <si>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</si>
  <si>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</si>
  <si>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</si>
  <si>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</si>
  <si>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</si>
  <si>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</si>
  <si>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</si>
  <si>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</si>
  <si>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</si>
  <si>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</si>
  <si>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</si>
  <si>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</si>
  <si>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</si>
  <si>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全減</t>
  </si>
  <si>
    <t>中部空港　輸入　地域（国）別品別表（アジア・中国・アメリカ・ＥＵ）</t>
  </si>
  <si>
    <t>12倍</t>
  </si>
  <si>
    <t>10倍</t>
  </si>
  <si>
    <t>全国主要空港 貿易額表</t>
  </si>
  <si>
    <t>【輸出額】</t>
  </si>
  <si>
    <t>（単位：億円、％）</t>
  </si>
  <si>
    <t>税関空港
合　　計</t>
  </si>
  <si>
    <t>中部
空港</t>
  </si>
  <si>
    <t>成田
空港</t>
  </si>
  <si>
    <t>羽田
空港</t>
  </si>
  <si>
    <t>関西
空港</t>
  </si>
  <si>
    <t>福岡
空港</t>
  </si>
  <si>
    <t>那覇
空港</t>
  </si>
  <si>
    <t>【輸入額】</t>
  </si>
  <si>
    <t>　　　　・本年：輸出の前月分並びに輸入の前々月分以前は、確報値</t>
  </si>
  <si>
    <t>平成31年/
令和元年</t>
    <phoneticPr fontId="2"/>
  </si>
  <si>
    <t>令和元年</t>
    <phoneticPr fontId="2"/>
  </si>
  <si>
    <t>令和元年</t>
    <phoneticPr fontId="2"/>
  </si>
  <si>
    <t>【令和元年6月】</t>
  </si>
  <si>
    <t>平成31年/令和元年</t>
    <rPh sb="0" eb="2">
      <t>ヘイセイ</t>
    </rPh>
    <rPh sb="4" eb="5">
      <t>ネン</t>
    </rPh>
    <rPh sb="6" eb="8">
      <t>レイワ</t>
    </rPh>
    <rPh sb="8" eb="10">
      <t>ガンネン</t>
    </rPh>
    <phoneticPr fontId="40"/>
  </si>
  <si>
    <t>令和元年</t>
    <rPh sb="0" eb="2">
      <t>レイワ</t>
    </rPh>
    <rPh sb="2" eb="4">
      <t>ガンネン</t>
    </rPh>
    <phoneticPr fontId="40"/>
  </si>
</sst>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sz val="6"/>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182" fontId="11" fillId="2" borderId="24"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12" xfId="27" applyNumberFormat="1" applyFont="1" applyFill="1" applyBorder="1" applyAlignment="1">
      <alignment horizontal="right" vertical="center"/>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8" xfId="0" applyNumberFormat="1" applyFont="1" applyFill="1" applyBorder="1" applyAlignment="1" applyProtection="1">
      <alignment horizontal="right" vertical="center" shrinkToFit="1"/>
      <protection locked="0"/>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0" fontId="9" fillId="0" borderId="13"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2" fillId="0" borderId="20" xfId="0" applyFont="1" applyFill="1" applyBorder="1" applyAlignment="1" applyProtection="1">
      <alignment vertical="center"/>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0" fontId="11" fillId="3" borderId="43" xfId="18" applyFont="1" applyFill="1" applyBorder="1" applyAlignment="1">
      <alignment horizontal="center" vertical="center" wrapText="1"/>
    </xf>
    <xf numFmtId="0" fontId="11" fillId="3" borderId="75" xfId="18" applyFont="1" applyFill="1" applyBorder="1" applyAlignment="1">
      <alignment horizontal="center" vertical="center" wrapText="1"/>
    </xf>
    <xf numFmtId="0" fontId="11" fillId="3" borderId="33" xfId="18" applyFont="1" applyFill="1" applyBorder="1" applyAlignment="1">
      <alignment horizontal="center" vertical="center" wrapText="1"/>
    </xf>
    <xf numFmtId="0" fontId="11" fillId="2" borderId="33" xfId="18" applyFont="1" applyFill="1" applyBorder="1" applyAlignment="1">
      <alignment horizontal="center" vertical="center" wrapTex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58" xfId="27" applyFont="1" applyFill="1" applyBorder="1" applyAlignment="1">
      <alignment horizontal="center"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71" xfId="27" applyFont="1" applyFill="1" applyBorder="1" applyAlignment="1">
      <alignment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5"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 '!$B$73</c:f>
              <c:strCache>
                <c:ptCount val="1"/>
                <c:pt idx="0">
                  <c:v>H29</c:v>
                </c:pt>
              </c:strCache>
            </c:strRef>
          </c:tx>
          <c:spPr>
            <a:solidFill>
              <a:schemeClr val="bg1"/>
            </a:solidFill>
            <a:ln>
              <a:solidFill>
                <a:srgbClr val="000000"/>
              </a:solidFill>
            </a:ln>
          </c:spPr>
          <c:invertIfNegative val="0"/>
          <c:cat>
            <c:strRef>
              <c:f>'P1 '!$A$74:$A$85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 '!$C$73</c:f>
              <c:strCache>
                <c:ptCount val="1"/>
                <c:pt idx="0">
                  <c:v>H30</c:v>
                </c:pt>
              </c:strCache>
            </c:strRef>
          </c:tx>
          <c:spPr>
            <a:solidFill>
              <a:schemeClr val="accent6">
                <a:lumMod val="40000"/>
                <a:lumOff val="60000"/>
              </a:schemeClr>
            </a:solidFill>
            <a:ln>
              <a:solidFill>
                <a:schemeClr val="tx1"/>
              </a:solidFill>
            </a:ln>
          </c:spPr>
          <c:invertIfNegative val="0"/>
          <c:cat>
            <c:strRef>
              <c:f>'P1 '!$A$74:$A$85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'!$C$74:$C$85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2"/>
          <c:order val="2"/>
          <c:tx>
            <c:strRef>
              <c:f>'P1 '!$D$73</c:f>
              <c:strCache>
                <c:ptCount val="1"/>
                <c:pt idx="0">
                  <c:v>H31/R1</c:v>
                </c:pt>
              </c:strCache>
            </c:strRef>
          </c:tx>
          <c:spPr>
            <a:solidFill>
              <a:schemeClr val="tx2">
                <a:lumMod val="60000"/>
                <a:lumOff val="40000"/>
              </a:schemeClr>
            </a:solidFill>
            <a:ln>
              <a:solidFill>
                <a:sysClr val="windowText" lastClr="000000"/>
              </a:solidFill>
            </a:ln>
          </c:spPr>
          <c:invertIfNegative val="0"/>
          <c:cat>
            <c:strRef>
              <c:f>'P1 '!$A$74:$A$85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'!$D$74:$D$85</c:f>
              <c:numCache>
                <c:formatCode>#,##0_);[Red]\(#,##0\)</c:formatCode>
                <c:ptCount val="12"/>
                <c:pt idx="0">
                  <c:v>6.8319700000000001</c:v>
                </c:pt>
                <c:pt idx="1">
                  <c:v>7.9465149999999998</c:v>
                </c:pt>
                <c:pt idx="2">
                  <c:v>9.1598939000000001</c:v>
                </c:pt>
                <c:pt idx="3">
                  <c:v>8.0974220999999993</c:v>
                </c:pt>
                <c:pt idx="4">
                  <c:v>7.5549887</c:v>
                </c:pt>
                <c:pt idx="5">
                  <c:v>8.5833223000000007</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8382328"/>
        <c:axId val="338384680"/>
      </c:barChart>
      <c:catAx>
        <c:axId val="338382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384680"/>
        <c:crosses val="autoZero"/>
        <c:auto val="1"/>
        <c:lblAlgn val="ctr"/>
        <c:lblOffset val="100"/>
        <c:tickLblSkip val="1"/>
        <c:tickMarkSkip val="1"/>
        <c:noMultiLvlLbl val="0"/>
      </c:catAx>
      <c:valAx>
        <c:axId val="338384680"/>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38232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 '!$G$73</c:f>
              <c:strCache>
                <c:ptCount val="1"/>
                <c:pt idx="0">
                  <c:v>H29</c:v>
                </c:pt>
              </c:strCache>
            </c:strRef>
          </c:tx>
          <c:spPr>
            <a:solidFill>
              <a:schemeClr val="bg1"/>
            </a:solidFill>
            <a:ln>
              <a:solidFill>
                <a:srgbClr val="000000"/>
              </a:solidFill>
            </a:ln>
          </c:spPr>
          <c:invertIfNegative val="0"/>
          <c:cat>
            <c:strRef>
              <c:f>'P1 '!$F$74:$F$85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 '!$H$73</c:f>
              <c:strCache>
                <c:ptCount val="1"/>
                <c:pt idx="0">
                  <c:v>H30</c:v>
                </c:pt>
              </c:strCache>
            </c:strRef>
          </c:tx>
          <c:spPr>
            <a:solidFill>
              <a:srgbClr val="F79646">
                <a:lumMod val="40000"/>
                <a:lumOff val="60000"/>
              </a:srgbClr>
            </a:solidFill>
            <a:ln>
              <a:solidFill>
                <a:sysClr val="windowText" lastClr="000000"/>
              </a:solidFill>
            </a:ln>
          </c:spPr>
          <c:invertIfNegative val="0"/>
          <c:cat>
            <c:strRef>
              <c:f>'P1 '!$F$74:$F$85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'!$H$74:$H$85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2"/>
          <c:order val="2"/>
          <c:tx>
            <c:strRef>
              <c:f>'P1 '!$I$73</c:f>
              <c:strCache>
                <c:ptCount val="1"/>
                <c:pt idx="0">
                  <c:v>H31/R1</c:v>
                </c:pt>
              </c:strCache>
            </c:strRef>
          </c:tx>
          <c:spPr>
            <a:solidFill>
              <a:schemeClr val="tx2">
                <a:lumMod val="60000"/>
                <a:lumOff val="40000"/>
              </a:schemeClr>
            </a:solidFill>
            <a:ln>
              <a:solidFill>
                <a:sysClr val="windowText" lastClr="000000"/>
              </a:solidFill>
            </a:ln>
          </c:spPr>
          <c:invertIfNegative val="0"/>
          <c:cat>
            <c:strRef>
              <c:f>'P1 '!$F$74:$F$85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 '!$I$74:$I$85</c:f>
              <c:numCache>
                <c:formatCode>#,##0_);[Red]\(#,##0\)</c:formatCode>
                <c:ptCount val="12"/>
                <c:pt idx="0">
                  <c:v>8.7510668999999996</c:v>
                </c:pt>
                <c:pt idx="1">
                  <c:v>8.8715312999999991</c:v>
                </c:pt>
                <c:pt idx="2">
                  <c:v>10.1967362</c:v>
                </c:pt>
                <c:pt idx="3">
                  <c:v>8.8599888999999994</c:v>
                </c:pt>
                <c:pt idx="4">
                  <c:v>10.323003699999999</c:v>
                </c:pt>
                <c:pt idx="5">
                  <c:v>8.5173874999999999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8382720"/>
        <c:axId val="338383896"/>
      </c:barChart>
      <c:catAx>
        <c:axId val="3383827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383896"/>
        <c:crosses val="autoZero"/>
        <c:auto val="1"/>
        <c:lblAlgn val="ctr"/>
        <c:lblOffset val="100"/>
        <c:tickLblSkip val="1"/>
        <c:tickMarkSkip val="1"/>
        <c:noMultiLvlLbl val="0"/>
      </c:catAx>
      <c:valAx>
        <c:axId val="338383896"/>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8382720"/>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zoomScaleNormal="100" zoomScaleSheetLayoutView="100" workbookViewId="0"/>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80" t="s">
        <v>68</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9"/>
      <c r="B37" s="79"/>
      <c r="C37" s="79"/>
      <c r="D37" s="79"/>
      <c r="E37" s="79"/>
    </row>
    <row r="38" spans="1:29">
      <c r="A38" s="79"/>
      <c r="B38" s="79"/>
      <c r="C38" s="79"/>
      <c r="D38" s="79"/>
      <c r="E38" s="79"/>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topLeftCell="A7" zoomScaleNormal="100" zoomScaleSheetLayoutView="85" workbookViewId="0">
      <selection activeCell="M33" sqref="M33:O33"/>
    </sheetView>
  </sheetViews>
  <sheetFormatPr defaultRowHeight="12"/>
  <cols>
    <col min="1" max="1" width="10" style="82" customWidth="1"/>
    <col min="2" max="2" width="4.625" style="82" customWidth="1"/>
    <col min="3" max="3" width="3.125" style="82" customWidth="1"/>
    <col min="4" max="4" width="7.125" style="82" customWidth="1"/>
    <col min="5" max="5" width="3.625" style="82" customWidth="1"/>
    <col min="6" max="6" width="6.625" style="82" customWidth="1"/>
    <col min="7" max="7" width="3.125" style="82" customWidth="1"/>
    <col min="8" max="8" width="7.125" style="82" customWidth="1"/>
    <col min="9" max="9" width="3.625" style="82" customWidth="1"/>
    <col min="10" max="10" width="6.625" style="82" customWidth="1"/>
    <col min="11" max="11" width="2.125" style="82" customWidth="1"/>
    <col min="12" max="12" width="1.625" style="82" customWidth="1"/>
    <col min="13" max="13" width="4.125" style="82" customWidth="1"/>
    <col min="14" max="15" width="3.625" style="82" customWidth="1"/>
    <col min="16" max="16" width="6.625" style="82" customWidth="1"/>
    <col min="17" max="17" width="3.125" style="82" customWidth="1"/>
    <col min="18" max="18" width="7.125" style="82" customWidth="1"/>
    <col min="19" max="19" width="3.625" style="82" customWidth="1"/>
    <col min="20" max="20" width="6.625" style="82" customWidth="1"/>
    <col min="21" max="16384" width="9" style="82"/>
  </cols>
  <sheetData>
    <row r="1" spans="1:20" ht="17.25" customHeight="1">
      <c r="A1" s="45" t="s">
        <v>69</v>
      </c>
      <c r="B1" s="81"/>
      <c r="C1" s="81"/>
      <c r="D1" s="81"/>
      <c r="E1" s="81"/>
      <c r="F1" s="81"/>
      <c r="G1" s="81"/>
      <c r="H1" s="81"/>
      <c r="I1" s="81"/>
      <c r="J1" s="81"/>
      <c r="K1" s="81"/>
      <c r="L1" s="81"/>
      <c r="M1" s="81"/>
      <c r="N1" s="81"/>
      <c r="O1" s="81"/>
      <c r="P1" s="81"/>
      <c r="Q1" s="81"/>
      <c r="R1" s="81"/>
      <c r="S1" s="81"/>
      <c r="T1" s="81"/>
    </row>
    <row r="2" spans="1:20" ht="13.5" customHeight="1">
      <c r="A2" s="46"/>
      <c r="B2" s="46"/>
      <c r="C2" s="46"/>
      <c r="D2" s="46"/>
      <c r="E2" s="46"/>
      <c r="F2" s="46"/>
      <c r="G2" s="46"/>
      <c r="H2" s="46"/>
      <c r="I2" s="46"/>
      <c r="J2" s="46"/>
      <c r="K2" s="46"/>
      <c r="L2" s="46"/>
      <c r="M2" s="46"/>
      <c r="N2" s="46"/>
      <c r="O2" s="46"/>
      <c r="P2" s="81"/>
      <c r="Q2" s="81"/>
      <c r="R2" s="81"/>
      <c r="S2" s="81"/>
      <c r="T2" s="46"/>
    </row>
    <row r="3" spans="1:20" ht="13.5" customHeight="1" thickBot="1">
      <c r="A3" s="47" t="s">
        <v>321</v>
      </c>
      <c r="T3" s="83" t="s">
        <v>70</v>
      </c>
    </row>
    <row r="4" spans="1:20" ht="13.5" customHeight="1" thickBot="1">
      <c r="A4" s="379" t="s">
        <v>71</v>
      </c>
      <c r="B4" s="378"/>
      <c r="C4" s="394" t="s">
        <v>72</v>
      </c>
      <c r="D4" s="395"/>
      <c r="E4" s="395"/>
      <c r="F4" s="396"/>
      <c r="G4" s="397" t="s">
        <v>73</v>
      </c>
      <c r="H4" s="398"/>
      <c r="I4" s="398"/>
      <c r="J4" s="399"/>
      <c r="K4" s="397" t="s">
        <v>74</v>
      </c>
      <c r="L4" s="398"/>
      <c r="M4" s="398"/>
      <c r="N4" s="398"/>
      <c r="O4" s="398"/>
      <c r="P4" s="399"/>
      <c r="Q4" s="400" t="s">
        <v>75</v>
      </c>
      <c r="R4" s="401"/>
      <c r="S4" s="401"/>
      <c r="T4" s="402"/>
    </row>
    <row r="5" spans="1:20" ht="13.5" customHeight="1" thickBot="1">
      <c r="A5" s="379"/>
      <c r="B5" s="378"/>
      <c r="C5" s="403" t="s">
        <v>76</v>
      </c>
      <c r="D5" s="404"/>
      <c r="E5" s="386" t="s">
        <v>77</v>
      </c>
      <c r="F5" s="387"/>
      <c r="G5" s="388" t="s">
        <v>76</v>
      </c>
      <c r="H5" s="389"/>
      <c r="I5" s="386" t="s">
        <v>77</v>
      </c>
      <c r="J5" s="387"/>
      <c r="K5" s="388" t="s">
        <v>76</v>
      </c>
      <c r="L5" s="405"/>
      <c r="M5" s="405"/>
      <c r="N5" s="405"/>
      <c r="O5" s="386" t="s">
        <v>77</v>
      </c>
      <c r="P5" s="387"/>
      <c r="Q5" s="388" t="s">
        <v>76</v>
      </c>
      <c r="R5" s="389"/>
      <c r="S5" s="386" t="s">
        <v>77</v>
      </c>
      <c r="T5" s="390"/>
    </row>
    <row r="6" spans="1:20" ht="20.100000000000001" customHeight="1" thickBot="1">
      <c r="A6" s="379" t="s">
        <v>78</v>
      </c>
      <c r="B6" s="391"/>
      <c r="C6" s="84"/>
      <c r="D6" s="380">
        <v>85833.222999999998</v>
      </c>
      <c r="E6" s="380"/>
      <c r="F6" s="381"/>
      <c r="G6" s="85"/>
      <c r="H6" s="380">
        <v>85173.875</v>
      </c>
      <c r="I6" s="380"/>
      <c r="J6" s="381"/>
      <c r="K6" s="382"/>
      <c r="L6" s="383"/>
      <c r="M6" s="380">
        <v>171007.098</v>
      </c>
      <c r="N6" s="380"/>
      <c r="O6" s="380"/>
      <c r="P6" s="393"/>
      <c r="Q6" s="86"/>
      <c r="R6" s="380">
        <v>659.34799999999996</v>
      </c>
      <c r="S6" s="380"/>
      <c r="T6" s="384"/>
    </row>
    <row r="7" spans="1:20" ht="13.5" customHeight="1" thickBot="1">
      <c r="A7" s="392"/>
      <c r="B7" s="391"/>
      <c r="C7" s="385">
        <v>89.272066005555388</v>
      </c>
      <c r="D7" s="365"/>
      <c r="E7" s="366">
        <v>5.3165165401765098</v>
      </c>
      <c r="F7" s="367"/>
      <c r="G7" s="364">
        <v>106.06563738407388</v>
      </c>
      <c r="H7" s="365"/>
      <c r="I7" s="366">
        <v>10.939901598206063</v>
      </c>
      <c r="J7" s="367"/>
      <c r="K7" s="363">
        <v>96.914837960526285</v>
      </c>
      <c r="L7" s="364"/>
      <c r="M7" s="364"/>
      <c r="N7" s="365"/>
      <c r="O7" s="366">
        <v>7.1460634191718411</v>
      </c>
      <c r="P7" s="367"/>
      <c r="Q7" s="363">
        <v>4.1612579930981033</v>
      </c>
      <c r="R7" s="365"/>
      <c r="S7" s="370" t="s">
        <v>79</v>
      </c>
      <c r="T7" s="372"/>
    </row>
    <row r="8" spans="1:20" ht="20.100000000000001" customHeight="1" thickBot="1">
      <c r="A8" s="377" t="s">
        <v>80</v>
      </c>
      <c r="B8" s="378"/>
      <c r="C8" s="84"/>
      <c r="D8" s="380">
        <v>1614463.575</v>
      </c>
      <c r="E8" s="380"/>
      <c r="F8" s="381"/>
      <c r="G8" s="86"/>
      <c r="H8" s="380">
        <v>778561.61899999995</v>
      </c>
      <c r="I8" s="380"/>
      <c r="J8" s="381"/>
      <c r="K8" s="382"/>
      <c r="L8" s="383"/>
      <c r="M8" s="380">
        <v>2393025.1940000001</v>
      </c>
      <c r="N8" s="380"/>
      <c r="O8" s="380"/>
      <c r="P8" s="381"/>
      <c r="Q8" s="86"/>
      <c r="R8" s="380">
        <v>835901.95600000001</v>
      </c>
      <c r="S8" s="380"/>
      <c r="T8" s="384"/>
    </row>
    <row r="9" spans="1:20" ht="13.5" customHeight="1" thickBot="1">
      <c r="A9" s="379"/>
      <c r="B9" s="378"/>
      <c r="C9" s="385">
        <v>95.524772309689695</v>
      </c>
      <c r="D9" s="365"/>
      <c r="E9" s="370" t="s">
        <v>79</v>
      </c>
      <c r="F9" s="371"/>
      <c r="G9" s="363">
        <v>98.895473637537208</v>
      </c>
      <c r="H9" s="365"/>
      <c r="I9" s="370" t="s">
        <v>79</v>
      </c>
      <c r="J9" s="371"/>
      <c r="K9" s="363">
        <v>96.595917516594781</v>
      </c>
      <c r="L9" s="364"/>
      <c r="M9" s="364"/>
      <c r="N9" s="365"/>
      <c r="O9" s="370" t="s">
        <v>79</v>
      </c>
      <c r="P9" s="371"/>
      <c r="Q9" s="363">
        <v>92.585600628638701</v>
      </c>
      <c r="R9" s="365"/>
      <c r="S9" s="370" t="s">
        <v>79</v>
      </c>
      <c r="T9" s="372"/>
    </row>
    <row r="10" spans="1:20" ht="12" customHeight="1"/>
    <row r="11" spans="1:20" ht="13.5" customHeight="1">
      <c r="A11" s="55" t="s">
        <v>81</v>
      </c>
      <c r="T11" s="83" t="s">
        <v>70</v>
      </c>
    </row>
    <row r="12" spans="1:20" ht="13.5" customHeight="1">
      <c r="A12" s="373" t="s">
        <v>82</v>
      </c>
      <c r="B12" s="374"/>
      <c r="C12" s="87" t="s">
        <v>72</v>
      </c>
      <c r="D12" s="88"/>
      <c r="E12" s="89"/>
      <c r="F12" s="90"/>
      <c r="G12" s="87" t="s">
        <v>73</v>
      </c>
      <c r="H12" s="91"/>
      <c r="I12" s="91"/>
      <c r="J12" s="92"/>
      <c r="K12" s="93" t="s">
        <v>74</v>
      </c>
      <c r="L12" s="94"/>
      <c r="M12" s="94"/>
      <c r="N12" s="94"/>
      <c r="O12" s="94"/>
      <c r="P12" s="95"/>
      <c r="Q12" s="96" t="s">
        <v>75</v>
      </c>
      <c r="R12" s="94"/>
      <c r="S12" s="94"/>
      <c r="T12" s="95"/>
    </row>
    <row r="13" spans="1:20" ht="21">
      <c r="A13" s="375"/>
      <c r="B13" s="376"/>
      <c r="C13" s="97" t="s">
        <v>83</v>
      </c>
      <c r="D13" s="98"/>
      <c r="E13" s="99"/>
      <c r="F13" s="100" t="s">
        <v>84</v>
      </c>
      <c r="G13" s="97" t="s">
        <v>83</v>
      </c>
      <c r="H13" s="98"/>
      <c r="I13" s="99"/>
      <c r="J13" s="100" t="s">
        <v>84</v>
      </c>
      <c r="K13" s="101" t="s">
        <v>83</v>
      </c>
      <c r="L13" s="102"/>
      <c r="M13" s="103"/>
      <c r="N13" s="102"/>
      <c r="O13" s="102"/>
      <c r="P13" s="100" t="s">
        <v>84</v>
      </c>
      <c r="Q13" s="101" t="s">
        <v>85</v>
      </c>
      <c r="R13" s="102"/>
      <c r="S13" s="104"/>
      <c r="T13" s="100" t="s">
        <v>84</v>
      </c>
    </row>
    <row r="14" spans="1:20" ht="13.5" customHeight="1">
      <c r="A14" s="368" t="s">
        <v>86</v>
      </c>
      <c r="B14" s="369"/>
      <c r="C14" s="105"/>
      <c r="D14" s="355">
        <v>860909.40300000005</v>
      </c>
      <c r="E14" s="356"/>
      <c r="F14" s="106">
        <v>113.22740565123685</v>
      </c>
      <c r="G14" s="107"/>
      <c r="H14" s="355">
        <v>861449.93</v>
      </c>
      <c r="I14" s="356"/>
      <c r="J14" s="106">
        <v>103.55062432004141</v>
      </c>
      <c r="K14" s="357"/>
      <c r="L14" s="358"/>
      <c r="M14" s="355">
        <v>1722359.3330000001</v>
      </c>
      <c r="N14" s="355"/>
      <c r="O14" s="356"/>
      <c r="P14" s="106">
        <v>108.17151808308671</v>
      </c>
      <c r="Q14" s="107"/>
      <c r="R14" s="355">
        <v>-540.52700000000004</v>
      </c>
      <c r="S14" s="356"/>
      <c r="T14" s="108">
        <v>0.7551868335302635</v>
      </c>
    </row>
    <row r="15" spans="1:20" ht="13.5" customHeight="1">
      <c r="A15" s="361" t="s">
        <v>87</v>
      </c>
      <c r="B15" s="362"/>
      <c r="C15" s="109"/>
      <c r="D15" s="349">
        <v>1027895.226</v>
      </c>
      <c r="E15" s="350"/>
      <c r="F15" s="110">
        <v>119.39644548173207</v>
      </c>
      <c r="G15" s="111"/>
      <c r="H15" s="349">
        <v>1096855.4080000001</v>
      </c>
      <c r="I15" s="350"/>
      <c r="J15" s="110">
        <v>127.32665820751765</v>
      </c>
      <c r="K15" s="351"/>
      <c r="L15" s="352"/>
      <c r="M15" s="349">
        <v>2124750.6340000001</v>
      </c>
      <c r="N15" s="349"/>
      <c r="O15" s="350"/>
      <c r="P15" s="110">
        <v>123.36279621158472</v>
      </c>
      <c r="Q15" s="111"/>
      <c r="R15" s="349">
        <v>-68960.182000000001</v>
      </c>
      <c r="S15" s="350"/>
      <c r="T15" s="112" t="s">
        <v>88</v>
      </c>
    </row>
    <row r="16" spans="1:20" ht="13.5" customHeight="1">
      <c r="A16" s="361" t="s">
        <v>89</v>
      </c>
      <c r="B16" s="362"/>
      <c r="C16" s="109"/>
      <c r="D16" s="349">
        <v>852747.83100000001</v>
      </c>
      <c r="E16" s="350"/>
      <c r="F16" s="110">
        <v>82.960578999712169</v>
      </c>
      <c r="G16" s="111"/>
      <c r="H16" s="349">
        <v>907074.65300000005</v>
      </c>
      <c r="I16" s="350"/>
      <c r="J16" s="110">
        <v>82.697741779288378</v>
      </c>
      <c r="K16" s="351"/>
      <c r="L16" s="352"/>
      <c r="M16" s="349">
        <v>1759822.4839999999</v>
      </c>
      <c r="N16" s="349"/>
      <c r="O16" s="350"/>
      <c r="P16" s="110">
        <v>82.824895111903288</v>
      </c>
      <c r="Q16" s="111"/>
      <c r="R16" s="349">
        <v>-54326.822</v>
      </c>
      <c r="S16" s="350"/>
      <c r="T16" s="112">
        <v>78.779986398527782</v>
      </c>
    </row>
    <row r="17" spans="1:20" ht="13.5" customHeight="1">
      <c r="A17" s="361" t="s">
        <v>90</v>
      </c>
      <c r="B17" s="362"/>
      <c r="C17" s="109"/>
      <c r="D17" s="349">
        <v>921270.05700000003</v>
      </c>
      <c r="E17" s="350"/>
      <c r="F17" s="110">
        <v>108.03546177533461</v>
      </c>
      <c r="G17" s="111"/>
      <c r="H17" s="349">
        <v>960461.098</v>
      </c>
      <c r="I17" s="350"/>
      <c r="J17" s="110">
        <v>105.88556243121039</v>
      </c>
      <c r="K17" s="351"/>
      <c r="L17" s="352"/>
      <c r="M17" s="349">
        <v>1881731.155</v>
      </c>
      <c r="N17" s="349"/>
      <c r="O17" s="350"/>
      <c r="P17" s="110">
        <v>106.9273277338125</v>
      </c>
      <c r="Q17" s="111"/>
      <c r="R17" s="349">
        <v>-39191.040999999997</v>
      </c>
      <c r="S17" s="350"/>
      <c r="T17" s="112">
        <v>72.139395527314292</v>
      </c>
    </row>
    <row r="18" spans="1:20" ht="13.5" customHeight="1">
      <c r="A18" s="359" t="s">
        <v>91</v>
      </c>
      <c r="B18" s="360"/>
      <c r="C18" s="113"/>
      <c r="D18" s="345">
        <v>1068200.2520000001</v>
      </c>
      <c r="E18" s="346"/>
      <c r="F18" s="114">
        <v>115.94865630154743</v>
      </c>
      <c r="G18" s="115"/>
      <c r="H18" s="345">
        <v>1109627.26</v>
      </c>
      <c r="I18" s="346"/>
      <c r="J18" s="114">
        <v>115.53068232650064</v>
      </c>
      <c r="K18" s="353"/>
      <c r="L18" s="354"/>
      <c r="M18" s="345">
        <v>2177827.5120000001</v>
      </c>
      <c r="N18" s="345"/>
      <c r="O18" s="346"/>
      <c r="P18" s="114">
        <v>115.73531671690903</v>
      </c>
      <c r="Q18" s="115"/>
      <c r="R18" s="345">
        <v>-41427.008000000002</v>
      </c>
      <c r="S18" s="346"/>
      <c r="T18" s="116">
        <v>105.70530137232129</v>
      </c>
    </row>
    <row r="19" spans="1:20" ht="13.5" customHeight="1">
      <c r="A19" s="117" t="s">
        <v>90</v>
      </c>
      <c r="B19" s="118" t="s">
        <v>93</v>
      </c>
      <c r="C19" s="105"/>
      <c r="D19" s="355">
        <v>491203.217</v>
      </c>
      <c r="E19" s="356"/>
      <c r="F19" s="106">
        <v>120.51889408602496</v>
      </c>
      <c r="G19" s="107"/>
      <c r="H19" s="355">
        <v>496382.30699999997</v>
      </c>
      <c r="I19" s="356"/>
      <c r="J19" s="106">
        <v>115.6105025879707</v>
      </c>
      <c r="K19" s="357"/>
      <c r="L19" s="358"/>
      <c r="M19" s="355">
        <v>987585.52399999998</v>
      </c>
      <c r="N19" s="355"/>
      <c r="O19" s="356"/>
      <c r="P19" s="106">
        <v>118.00081996955953</v>
      </c>
      <c r="Q19" s="107"/>
      <c r="R19" s="355">
        <v>-5179.09</v>
      </c>
      <c r="S19" s="356"/>
      <c r="T19" s="108">
        <v>23.774925193376205</v>
      </c>
    </row>
    <row r="20" spans="1:20" ht="13.5" customHeight="1">
      <c r="A20" s="119" t="s">
        <v>91</v>
      </c>
      <c r="B20" s="120" t="s">
        <v>92</v>
      </c>
      <c r="C20" s="109"/>
      <c r="D20" s="349">
        <v>504181.39600000001</v>
      </c>
      <c r="E20" s="350"/>
      <c r="F20" s="110">
        <v>117.2332644851205</v>
      </c>
      <c r="G20" s="111"/>
      <c r="H20" s="349">
        <v>518907.42099999997</v>
      </c>
      <c r="I20" s="350"/>
      <c r="J20" s="110">
        <v>111.81450888584132</v>
      </c>
      <c r="K20" s="351"/>
      <c r="L20" s="352"/>
      <c r="M20" s="349">
        <v>1023088.817</v>
      </c>
      <c r="N20" s="349"/>
      <c r="O20" s="350"/>
      <c r="P20" s="110">
        <v>114.42082604103223</v>
      </c>
      <c r="Q20" s="111"/>
      <c r="R20" s="349">
        <v>-14726.025</v>
      </c>
      <c r="S20" s="350"/>
      <c r="T20" s="112">
        <v>43.296619473549164</v>
      </c>
    </row>
    <row r="21" spans="1:20" ht="13.5" customHeight="1">
      <c r="A21" s="119" t="s">
        <v>91</v>
      </c>
      <c r="B21" s="120" t="s">
        <v>93</v>
      </c>
      <c r="C21" s="109"/>
      <c r="D21" s="349">
        <v>564018.85600000003</v>
      </c>
      <c r="E21" s="350"/>
      <c r="F21" s="110">
        <v>114.82393365514135</v>
      </c>
      <c r="G21" s="111"/>
      <c r="H21" s="349">
        <v>590719.83900000004</v>
      </c>
      <c r="I21" s="350"/>
      <c r="J21" s="110">
        <v>119.00501501960264</v>
      </c>
      <c r="K21" s="351"/>
      <c r="L21" s="352"/>
      <c r="M21" s="349">
        <v>1154738.6950000001</v>
      </c>
      <c r="N21" s="349"/>
      <c r="O21" s="350"/>
      <c r="P21" s="110">
        <v>116.92543753810631</v>
      </c>
      <c r="Q21" s="111"/>
      <c r="R21" s="349">
        <v>-26700.983</v>
      </c>
      <c r="S21" s="350"/>
      <c r="T21" s="112">
        <v>515.55356249843123</v>
      </c>
    </row>
    <row r="22" spans="1:20">
      <c r="A22" s="337" t="s">
        <v>323</v>
      </c>
      <c r="B22" s="122" t="s">
        <v>92</v>
      </c>
      <c r="C22" s="113"/>
      <c r="D22" s="345">
        <v>481741.12</v>
      </c>
      <c r="E22" s="346"/>
      <c r="F22" s="114">
        <v>95.549166197318385</v>
      </c>
      <c r="G22" s="115"/>
      <c r="H22" s="345">
        <v>555197.14500000002</v>
      </c>
      <c r="I22" s="346"/>
      <c r="J22" s="114">
        <v>106.99348718699477</v>
      </c>
      <c r="K22" s="353"/>
      <c r="L22" s="354"/>
      <c r="M22" s="345">
        <v>1036938.265</v>
      </c>
      <c r="N22" s="345"/>
      <c r="O22" s="346"/>
      <c r="P22" s="114">
        <v>101.35368970610105</v>
      </c>
      <c r="Q22" s="115"/>
      <c r="R22" s="345">
        <v>-73456.024999999994</v>
      </c>
      <c r="S22" s="346"/>
      <c r="T22" s="116">
        <v>498.81773934242267</v>
      </c>
    </row>
    <row r="23" spans="1:20" ht="13.5" customHeight="1">
      <c r="A23" s="123" t="s">
        <v>91</v>
      </c>
      <c r="B23" s="124" t="s">
        <v>94</v>
      </c>
      <c r="C23" s="105"/>
      <c r="D23" s="355">
        <v>65760.051999999996</v>
      </c>
      <c r="E23" s="356"/>
      <c r="F23" s="106">
        <v>112.72516452401314</v>
      </c>
      <c r="G23" s="107"/>
      <c r="H23" s="355">
        <v>89351.717000000004</v>
      </c>
      <c r="I23" s="356"/>
      <c r="J23" s="106">
        <v>120.8952040028465</v>
      </c>
      <c r="K23" s="357"/>
      <c r="L23" s="358"/>
      <c r="M23" s="355">
        <v>155111.769</v>
      </c>
      <c r="N23" s="355"/>
      <c r="O23" s="356"/>
      <c r="P23" s="106">
        <v>117.29119324306383</v>
      </c>
      <c r="Q23" s="107"/>
      <c r="R23" s="355">
        <v>-23591.665000000001</v>
      </c>
      <c r="S23" s="356"/>
      <c r="T23" s="108">
        <v>151.50264735241637</v>
      </c>
    </row>
    <row r="24" spans="1:20" ht="13.5" customHeight="1">
      <c r="A24" s="125"/>
      <c r="B24" s="126" t="s">
        <v>95</v>
      </c>
      <c r="C24" s="109"/>
      <c r="D24" s="349">
        <v>82945.798999999999</v>
      </c>
      <c r="E24" s="350"/>
      <c r="F24" s="110">
        <v>118.4260169622915</v>
      </c>
      <c r="G24" s="111"/>
      <c r="H24" s="349">
        <v>81134.176999999996</v>
      </c>
      <c r="I24" s="350"/>
      <c r="J24" s="110">
        <v>101.93321663902167</v>
      </c>
      <c r="K24" s="351"/>
      <c r="L24" s="352"/>
      <c r="M24" s="349">
        <v>164079.976</v>
      </c>
      <c r="N24" s="349"/>
      <c r="O24" s="350"/>
      <c r="P24" s="110">
        <v>109.65302857592559</v>
      </c>
      <c r="Q24" s="111"/>
      <c r="R24" s="349">
        <v>1811.6220000000001</v>
      </c>
      <c r="S24" s="350"/>
      <c r="T24" s="112" t="s">
        <v>79</v>
      </c>
    </row>
    <row r="25" spans="1:20" ht="13.5" customHeight="1">
      <c r="A25" s="125"/>
      <c r="B25" s="126" t="s">
        <v>96</v>
      </c>
      <c r="C25" s="109"/>
      <c r="D25" s="349">
        <v>91379.981</v>
      </c>
      <c r="E25" s="350"/>
      <c r="F25" s="110">
        <v>117.54555743496708</v>
      </c>
      <c r="G25" s="111"/>
      <c r="H25" s="349">
        <v>87934.198000000004</v>
      </c>
      <c r="I25" s="350"/>
      <c r="J25" s="110">
        <v>105.42151210222663</v>
      </c>
      <c r="K25" s="351"/>
      <c r="L25" s="352"/>
      <c r="M25" s="349">
        <v>179314.179</v>
      </c>
      <c r="N25" s="349"/>
      <c r="O25" s="350"/>
      <c r="P25" s="110">
        <v>111.2701741990132</v>
      </c>
      <c r="Q25" s="111"/>
      <c r="R25" s="349">
        <v>3445.7829999999999</v>
      </c>
      <c r="S25" s="350"/>
      <c r="T25" s="112" t="s">
        <v>79</v>
      </c>
    </row>
    <row r="26" spans="1:20" ht="13.5" customHeight="1">
      <c r="A26" s="125"/>
      <c r="B26" s="126" t="s">
        <v>97</v>
      </c>
      <c r="C26" s="109"/>
      <c r="D26" s="349">
        <v>84837.672999999995</v>
      </c>
      <c r="E26" s="350"/>
      <c r="F26" s="110">
        <v>105.73475211393983</v>
      </c>
      <c r="G26" s="111"/>
      <c r="H26" s="349">
        <v>89987.235000000001</v>
      </c>
      <c r="I26" s="350"/>
      <c r="J26" s="110">
        <v>107.6952892496645</v>
      </c>
      <c r="K26" s="351"/>
      <c r="L26" s="352"/>
      <c r="M26" s="349">
        <v>174824.908</v>
      </c>
      <c r="N26" s="349"/>
      <c r="O26" s="350"/>
      <c r="P26" s="110">
        <v>106.73489579545856</v>
      </c>
      <c r="Q26" s="111"/>
      <c r="R26" s="349">
        <v>-5149.5619999999999</v>
      </c>
      <c r="S26" s="350"/>
      <c r="T26" s="112">
        <v>155.06324559018327</v>
      </c>
    </row>
    <row r="27" spans="1:20" ht="13.5" customHeight="1">
      <c r="A27" s="125"/>
      <c r="B27" s="126" t="s">
        <v>98</v>
      </c>
      <c r="C27" s="109"/>
      <c r="D27" s="349">
        <v>83109.983999999997</v>
      </c>
      <c r="E27" s="350"/>
      <c r="F27" s="110">
        <v>121.7302388839589</v>
      </c>
      <c r="G27" s="111"/>
      <c r="H27" s="349">
        <v>90197.107000000004</v>
      </c>
      <c r="I27" s="350"/>
      <c r="J27" s="110">
        <v>128.10437353127068</v>
      </c>
      <c r="K27" s="351"/>
      <c r="L27" s="352"/>
      <c r="M27" s="349">
        <v>173307.09099999999</v>
      </c>
      <c r="N27" s="349"/>
      <c r="O27" s="350"/>
      <c r="P27" s="110">
        <v>124.96637456857628</v>
      </c>
      <c r="Q27" s="111"/>
      <c r="R27" s="349">
        <v>-7087.1229999999996</v>
      </c>
      <c r="S27" s="350"/>
      <c r="T27" s="112">
        <v>331.92234828526932</v>
      </c>
    </row>
    <row r="28" spans="1:20" ht="13.5" customHeight="1">
      <c r="A28" s="125"/>
      <c r="B28" s="126" t="s">
        <v>99</v>
      </c>
      <c r="C28" s="109"/>
      <c r="D28" s="349">
        <v>96147.907000000007</v>
      </c>
      <c r="E28" s="350"/>
      <c r="F28" s="110">
        <v>127.44991102834898</v>
      </c>
      <c r="G28" s="111"/>
      <c r="H28" s="349">
        <v>80302.986999999994</v>
      </c>
      <c r="I28" s="350"/>
      <c r="J28" s="110">
        <v>109.70860592790245</v>
      </c>
      <c r="K28" s="351"/>
      <c r="L28" s="352"/>
      <c r="M28" s="349">
        <v>176450.894</v>
      </c>
      <c r="N28" s="349"/>
      <c r="O28" s="350"/>
      <c r="P28" s="110">
        <v>118.71312981958064</v>
      </c>
      <c r="Q28" s="111"/>
      <c r="R28" s="349">
        <v>15844.92</v>
      </c>
      <c r="S28" s="350"/>
      <c r="T28" s="112">
        <v>706.37105776535077</v>
      </c>
    </row>
    <row r="29" spans="1:20" ht="13.5" customHeight="1">
      <c r="A29" s="125"/>
      <c r="B29" s="126" t="s">
        <v>100</v>
      </c>
      <c r="C29" s="109"/>
      <c r="D29" s="349">
        <v>82693.659</v>
      </c>
      <c r="E29" s="350"/>
      <c r="F29" s="110">
        <v>109.74813340540901</v>
      </c>
      <c r="G29" s="111"/>
      <c r="H29" s="349">
        <v>98926.097999999998</v>
      </c>
      <c r="I29" s="350"/>
      <c r="J29" s="110">
        <v>124.62390328088107</v>
      </c>
      <c r="K29" s="351"/>
      <c r="L29" s="352"/>
      <c r="M29" s="349">
        <v>181619.75700000001</v>
      </c>
      <c r="N29" s="349"/>
      <c r="O29" s="350"/>
      <c r="P29" s="110">
        <v>117.37979750090051</v>
      </c>
      <c r="Q29" s="111"/>
      <c r="R29" s="349">
        <v>-16232.439</v>
      </c>
      <c r="S29" s="350"/>
      <c r="T29" s="112">
        <v>402.67664069796717</v>
      </c>
    </row>
    <row r="30" spans="1:20" ht="13.5" customHeight="1">
      <c r="A30" s="125"/>
      <c r="B30" s="126" t="s">
        <v>101</v>
      </c>
      <c r="C30" s="109"/>
      <c r="D30" s="349">
        <v>79140.733999999997</v>
      </c>
      <c r="E30" s="350"/>
      <c r="F30" s="110">
        <v>104.20026805579758</v>
      </c>
      <c r="G30" s="111"/>
      <c r="H30" s="349">
        <v>79135.962</v>
      </c>
      <c r="I30" s="350"/>
      <c r="J30" s="110">
        <v>91.72662448386653</v>
      </c>
      <c r="K30" s="351"/>
      <c r="L30" s="352"/>
      <c r="M30" s="349">
        <v>158276.696</v>
      </c>
      <c r="N30" s="349"/>
      <c r="O30" s="350"/>
      <c r="P30" s="110">
        <v>97.566567625821079</v>
      </c>
      <c r="Q30" s="111"/>
      <c r="R30" s="349">
        <v>4.7720000000000002</v>
      </c>
      <c r="S30" s="350"/>
      <c r="T30" s="112" t="s">
        <v>79</v>
      </c>
    </row>
    <row r="31" spans="1:20" ht="13.5" customHeight="1">
      <c r="A31" s="125"/>
      <c r="B31" s="126" t="s">
        <v>102</v>
      </c>
      <c r="C31" s="109"/>
      <c r="D31" s="349">
        <v>119278.61900000001</v>
      </c>
      <c r="E31" s="350"/>
      <c r="F31" s="110">
        <v>136.18963767998952</v>
      </c>
      <c r="G31" s="111"/>
      <c r="H31" s="349">
        <v>114896.647</v>
      </c>
      <c r="I31" s="350"/>
      <c r="J31" s="110">
        <v>151.57069152023638</v>
      </c>
      <c r="K31" s="351"/>
      <c r="L31" s="352"/>
      <c r="M31" s="349">
        <v>234175.266</v>
      </c>
      <c r="N31" s="349"/>
      <c r="O31" s="350"/>
      <c r="P31" s="110">
        <v>143.32574548796623</v>
      </c>
      <c r="Q31" s="111"/>
      <c r="R31" s="349">
        <v>4381.9719999999998</v>
      </c>
      <c r="S31" s="350"/>
      <c r="T31" s="112">
        <v>37.202376960120191</v>
      </c>
    </row>
    <row r="32" spans="1:20" ht="13.5" customHeight="1">
      <c r="A32" s="125"/>
      <c r="B32" s="126" t="s">
        <v>103</v>
      </c>
      <c r="C32" s="109"/>
      <c r="D32" s="349">
        <v>100017.93700000001</v>
      </c>
      <c r="E32" s="350"/>
      <c r="F32" s="110">
        <v>123.56112712457529</v>
      </c>
      <c r="G32" s="111"/>
      <c r="H32" s="349">
        <v>111317.461</v>
      </c>
      <c r="I32" s="350"/>
      <c r="J32" s="110">
        <v>128.82613315537671</v>
      </c>
      <c r="K32" s="351"/>
      <c r="L32" s="352"/>
      <c r="M32" s="349">
        <v>211335.39799999999</v>
      </c>
      <c r="N32" s="349"/>
      <c r="O32" s="350"/>
      <c r="P32" s="110">
        <v>126.27956252111862</v>
      </c>
      <c r="Q32" s="111"/>
      <c r="R32" s="349">
        <v>-11299.523999999999</v>
      </c>
      <c r="S32" s="350"/>
      <c r="T32" s="112">
        <v>206.83927307393867</v>
      </c>
    </row>
    <row r="33" spans="1:20" ht="13.5" customHeight="1">
      <c r="A33" s="125"/>
      <c r="B33" s="126" t="s">
        <v>104</v>
      </c>
      <c r="C33" s="109"/>
      <c r="D33" s="349">
        <v>93015.274000000005</v>
      </c>
      <c r="E33" s="350"/>
      <c r="F33" s="110">
        <v>110.3959506483427</v>
      </c>
      <c r="G33" s="111"/>
      <c r="H33" s="349">
        <v>89830.542000000001</v>
      </c>
      <c r="I33" s="350"/>
      <c r="J33" s="110">
        <v>103.81597268501861</v>
      </c>
      <c r="K33" s="351"/>
      <c r="L33" s="352"/>
      <c r="M33" s="349">
        <v>182845.81599999999</v>
      </c>
      <c r="N33" s="349"/>
      <c r="O33" s="350"/>
      <c r="P33" s="110">
        <v>107.06218284005541</v>
      </c>
      <c r="Q33" s="111"/>
      <c r="R33" s="349">
        <v>3184.732</v>
      </c>
      <c r="S33" s="350"/>
      <c r="T33" s="112" t="s">
        <v>79</v>
      </c>
    </row>
    <row r="34" spans="1:20" ht="13.5" customHeight="1">
      <c r="A34" s="127"/>
      <c r="B34" s="128" t="s">
        <v>105</v>
      </c>
      <c r="C34" s="113"/>
      <c r="D34" s="345">
        <v>89872.633000000002</v>
      </c>
      <c r="E34" s="346"/>
      <c r="F34" s="114">
        <v>103.16063468779917</v>
      </c>
      <c r="G34" s="115"/>
      <c r="H34" s="345">
        <v>96613.129000000001</v>
      </c>
      <c r="I34" s="346"/>
      <c r="J34" s="114">
        <v>117.83930932032767</v>
      </c>
      <c r="K34" s="353"/>
      <c r="L34" s="354"/>
      <c r="M34" s="345">
        <v>186485.76199999999</v>
      </c>
      <c r="N34" s="345"/>
      <c r="O34" s="346"/>
      <c r="P34" s="114">
        <v>110.27724230590159</v>
      </c>
      <c r="Q34" s="115"/>
      <c r="R34" s="345">
        <v>-6740.4960000000001</v>
      </c>
      <c r="S34" s="346"/>
      <c r="T34" s="116" t="s">
        <v>79</v>
      </c>
    </row>
    <row r="35" spans="1:20" ht="13.5" customHeight="1">
      <c r="A35" s="338" t="s">
        <v>322</v>
      </c>
      <c r="B35" s="129" t="s">
        <v>94</v>
      </c>
      <c r="C35" s="130"/>
      <c r="D35" s="341">
        <v>68319.7</v>
      </c>
      <c r="E35" s="342"/>
      <c r="F35" s="131">
        <v>103.89240568118771</v>
      </c>
      <c r="G35" s="130"/>
      <c r="H35" s="341">
        <v>87510.668999999994</v>
      </c>
      <c r="I35" s="342"/>
      <c r="J35" s="131">
        <v>97.939549387730281</v>
      </c>
      <c r="K35" s="343"/>
      <c r="L35" s="344"/>
      <c r="M35" s="341">
        <v>155830.36900000001</v>
      </c>
      <c r="N35" s="341"/>
      <c r="O35" s="342"/>
      <c r="P35" s="131">
        <v>100.46327883733954</v>
      </c>
      <c r="Q35" s="130"/>
      <c r="R35" s="341">
        <v>-19190.969000000001</v>
      </c>
      <c r="S35" s="342"/>
      <c r="T35" s="131">
        <v>81.346395008576124</v>
      </c>
    </row>
    <row r="36" spans="1:20" ht="13.5" customHeight="1">
      <c r="A36" s="339"/>
      <c r="B36" s="132" t="s">
        <v>95</v>
      </c>
      <c r="C36" s="130"/>
      <c r="D36" s="341">
        <v>79465.149999999994</v>
      </c>
      <c r="E36" s="342"/>
      <c r="F36" s="131">
        <v>95.803706707316181</v>
      </c>
      <c r="G36" s="130"/>
      <c r="H36" s="341">
        <v>88715.312999999995</v>
      </c>
      <c r="I36" s="342"/>
      <c r="J36" s="131">
        <v>109.34394885154255</v>
      </c>
      <c r="K36" s="343"/>
      <c r="L36" s="344"/>
      <c r="M36" s="341">
        <v>168180.46299999999</v>
      </c>
      <c r="N36" s="341"/>
      <c r="O36" s="342"/>
      <c r="P36" s="131">
        <v>102.49907825437516</v>
      </c>
      <c r="Q36" s="130"/>
      <c r="R36" s="341">
        <v>-9250.1630000000005</v>
      </c>
      <c r="S36" s="342"/>
      <c r="T36" s="131" t="s">
        <v>79</v>
      </c>
    </row>
    <row r="37" spans="1:20" ht="13.5" customHeight="1">
      <c r="A37" s="125"/>
      <c r="B37" s="133" t="s">
        <v>96</v>
      </c>
      <c r="C37" s="130"/>
      <c r="D37" s="341">
        <v>91598.938999999998</v>
      </c>
      <c r="E37" s="342"/>
      <c r="F37" s="131">
        <v>100.23961265651829</v>
      </c>
      <c r="G37" s="130"/>
      <c r="H37" s="341">
        <v>101967.36199999999</v>
      </c>
      <c r="I37" s="342"/>
      <c r="J37" s="131">
        <v>115.95871039842768</v>
      </c>
      <c r="K37" s="343"/>
      <c r="L37" s="344"/>
      <c r="M37" s="341">
        <v>193566.30100000001</v>
      </c>
      <c r="N37" s="341"/>
      <c r="O37" s="342"/>
      <c r="P37" s="131">
        <v>107.94812885377011</v>
      </c>
      <c r="Q37" s="130"/>
      <c r="R37" s="341">
        <v>-10368.423000000001</v>
      </c>
      <c r="S37" s="342"/>
      <c r="T37" s="131" t="s">
        <v>79</v>
      </c>
    </row>
    <row r="38" spans="1:20" ht="13.5" customHeight="1">
      <c r="A38" s="340"/>
      <c r="B38" s="133" t="s">
        <v>97</v>
      </c>
      <c r="C38" s="130"/>
      <c r="D38" s="341">
        <v>80974.221000000005</v>
      </c>
      <c r="E38" s="342"/>
      <c r="F38" s="131">
        <v>95.446065570421766</v>
      </c>
      <c r="G38" s="130"/>
      <c r="H38" s="341">
        <v>88599.888999999996</v>
      </c>
      <c r="I38" s="342"/>
      <c r="J38" s="131">
        <v>98.458285777977281</v>
      </c>
      <c r="K38" s="343"/>
      <c r="L38" s="344"/>
      <c r="M38" s="341">
        <v>169574.11</v>
      </c>
      <c r="N38" s="341"/>
      <c r="O38" s="342"/>
      <c r="P38" s="131">
        <v>96.996538959997622</v>
      </c>
      <c r="Q38" s="130"/>
      <c r="R38" s="341">
        <v>-7625.6679999999997</v>
      </c>
      <c r="S38" s="342"/>
      <c r="T38" s="131">
        <v>148.0838176140029</v>
      </c>
    </row>
    <row r="39" spans="1:20" ht="13.5" customHeight="1">
      <c r="A39" s="340"/>
      <c r="B39" s="133" t="s">
        <v>98</v>
      </c>
      <c r="C39" s="130"/>
      <c r="D39" s="341">
        <v>75549.887000000002</v>
      </c>
      <c r="E39" s="342"/>
      <c r="F39" s="131">
        <v>90.903503242161619</v>
      </c>
      <c r="G39" s="130"/>
      <c r="H39" s="341">
        <v>103230.037</v>
      </c>
      <c r="I39" s="342"/>
      <c r="J39" s="131">
        <v>114.44938804966327</v>
      </c>
      <c r="K39" s="343"/>
      <c r="L39" s="344"/>
      <c r="M39" s="341">
        <v>178779.924</v>
      </c>
      <c r="N39" s="341"/>
      <c r="O39" s="342"/>
      <c r="P39" s="131">
        <v>103.15788175107042</v>
      </c>
      <c r="Q39" s="130"/>
      <c r="R39" s="341">
        <v>-27680.15</v>
      </c>
      <c r="S39" s="342"/>
      <c r="T39" s="131">
        <v>390.56962888890172</v>
      </c>
    </row>
    <row r="40" spans="1:20" ht="13.5" customHeight="1">
      <c r="A40" s="125"/>
      <c r="B40" s="133" t="s">
        <v>99</v>
      </c>
      <c r="C40" s="130"/>
      <c r="D40" s="341">
        <v>85833.222999999998</v>
      </c>
      <c r="E40" s="342"/>
      <c r="F40" s="131">
        <v>89.272066005555388</v>
      </c>
      <c r="G40" s="130"/>
      <c r="H40" s="341">
        <v>85173.875</v>
      </c>
      <c r="I40" s="342"/>
      <c r="J40" s="131">
        <v>106.06563738407388</v>
      </c>
      <c r="K40" s="343"/>
      <c r="L40" s="344"/>
      <c r="M40" s="341">
        <v>171007.098</v>
      </c>
      <c r="N40" s="341"/>
      <c r="O40" s="342"/>
      <c r="P40" s="131">
        <v>96.914837960526285</v>
      </c>
      <c r="Q40" s="130"/>
      <c r="R40" s="341">
        <v>659.34799999999996</v>
      </c>
      <c r="S40" s="342"/>
      <c r="T40" s="131">
        <v>4.1612579930981033</v>
      </c>
    </row>
    <row r="41" spans="1:20" ht="13.5" customHeight="1">
      <c r="A41" s="125"/>
      <c r="B41" s="133" t="s">
        <v>100</v>
      </c>
      <c r="C41" s="130"/>
      <c r="D41" s="341" t="s">
        <v>106</v>
      </c>
      <c r="E41" s="342"/>
      <c r="F41" s="131" t="s">
        <v>106</v>
      </c>
      <c r="G41" s="130"/>
      <c r="H41" s="341" t="s">
        <v>106</v>
      </c>
      <c r="I41" s="342"/>
      <c r="J41" s="131" t="s">
        <v>106</v>
      </c>
      <c r="K41" s="343"/>
      <c r="L41" s="344"/>
      <c r="M41" s="341" t="s">
        <v>106</v>
      </c>
      <c r="N41" s="341"/>
      <c r="O41" s="342"/>
      <c r="P41" s="131" t="s">
        <v>106</v>
      </c>
      <c r="Q41" s="130"/>
      <c r="R41" s="341" t="s">
        <v>106</v>
      </c>
      <c r="S41" s="342"/>
      <c r="T41" s="131" t="s">
        <v>106</v>
      </c>
    </row>
    <row r="42" spans="1:20" ht="13.5" customHeight="1">
      <c r="A42" s="125"/>
      <c r="B42" s="133" t="s">
        <v>101</v>
      </c>
      <c r="C42" s="130"/>
      <c r="D42" s="341" t="s">
        <v>106</v>
      </c>
      <c r="E42" s="342"/>
      <c r="F42" s="131" t="s">
        <v>106</v>
      </c>
      <c r="G42" s="130"/>
      <c r="H42" s="341" t="s">
        <v>106</v>
      </c>
      <c r="I42" s="342"/>
      <c r="J42" s="131" t="s">
        <v>106</v>
      </c>
      <c r="K42" s="343"/>
      <c r="L42" s="344"/>
      <c r="M42" s="341" t="s">
        <v>106</v>
      </c>
      <c r="N42" s="341"/>
      <c r="O42" s="342"/>
      <c r="P42" s="131" t="s">
        <v>106</v>
      </c>
      <c r="Q42" s="130"/>
      <c r="R42" s="341" t="s">
        <v>106</v>
      </c>
      <c r="S42" s="342"/>
      <c r="T42" s="131" t="s">
        <v>106</v>
      </c>
    </row>
    <row r="43" spans="1:20" ht="13.5" customHeight="1">
      <c r="A43" s="125"/>
      <c r="B43" s="133" t="s">
        <v>102</v>
      </c>
      <c r="C43" s="130"/>
      <c r="D43" s="341" t="s">
        <v>106</v>
      </c>
      <c r="E43" s="342"/>
      <c r="F43" s="131" t="s">
        <v>106</v>
      </c>
      <c r="G43" s="130"/>
      <c r="H43" s="341" t="s">
        <v>106</v>
      </c>
      <c r="I43" s="342"/>
      <c r="J43" s="131" t="s">
        <v>106</v>
      </c>
      <c r="K43" s="343"/>
      <c r="L43" s="344"/>
      <c r="M43" s="341" t="s">
        <v>106</v>
      </c>
      <c r="N43" s="341"/>
      <c r="O43" s="342"/>
      <c r="P43" s="131" t="s">
        <v>106</v>
      </c>
      <c r="Q43" s="130"/>
      <c r="R43" s="341" t="s">
        <v>106</v>
      </c>
      <c r="S43" s="342"/>
      <c r="T43" s="131" t="s">
        <v>106</v>
      </c>
    </row>
    <row r="44" spans="1:20" ht="13.5" customHeight="1">
      <c r="A44" s="125"/>
      <c r="B44" s="133" t="s">
        <v>103</v>
      </c>
      <c r="C44" s="130"/>
      <c r="D44" s="341" t="s">
        <v>106</v>
      </c>
      <c r="E44" s="342"/>
      <c r="F44" s="131" t="s">
        <v>106</v>
      </c>
      <c r="G44" s="130"/>
      <c r="H44" s="341" t="s">
        <v>106</v>
      </c>
      <c r="I44" s="342"/>
      <c r="J44" s="131" t="s">
        <v>106</v>
      </c>
      <c r="K44" s="343"/>
      <c r="L44" s="344"/>
      <c r="M44" s="341" t="s">
        <v>106</v>
      </c>
      <c r="N44" s="341"/>
      <c r="O44" s="342"/>
      <c r="P44" s="131" t="s">
        <v>106</v>
      </c>
      <c r="Q44" s="130"/>
      <c r="R44" s="341" t="s">
        <v>106</v>
      </c>
      <c r="S44" s="342"/>
      <c r="T44" s="131" t="s">
        <v>106</v>
      </c>
    </row>
    <row r="45" spans="1:20" ht="13.5" customHeight="1">
      <c r="A45" s="125"/>
      <c r="B45" s="133" t="s">
        <v>104</v>
      </c>
      <c r="C45" s="130"/>
      <c r="D45" s="341" t="s">
        <v>106</v>
      </c>
      <c r="E45" s="342"/>
      <c r="F45" s="131" t="s">
        <v>106</v>
      </c>
      <c r="G45" s="130"/>
      <c r="H45" s="341" t="s">
        <v>106</v>
      </c>
      <c r="I45" s="342"/>
      <c r="J45" s="131" t="s">
        <v>106</v>
      </c>
      <c r="K45" s="343"/>
      <c r="L45" s="344"/>
      <c r="M45" s="341" t="s">
        <v>106</v>
      </c>
      <c r="N45" s="341"/>
      <c r="O45" s="342"/>
      <c r="P45" s="131" t="s">
        <v>106</v>
      </c>
      <c r="Q45" s="130"/>
      <c r="R45" s="341" t="s">
        <v>106</v>
      </c>
      <c r="S45" s="342"/>
      <c r="T45" s="131" t="s">
        <v>106</v>
      </c>
    </row>
    <row r="46" spans="1:20" ht="13.5" customHeight="1">
      <c r="A46" s="127"/>
      <c r="B46" s="128" t="s">
        <v>105</v>
      </c>
      <c r="C46" s="134"/>
      <c r="D46" s="345" t="s">
        <v>106</v>
      </c>
      <c r="E46" s="346"/>
      <c r="F46" s="114" t="s">
        <v>106</v>
      </c>
      <c r="G46" s="134"/>
      <c r="H46" s="345" t="s">
        <v>106</v>
      </c>
      <c r="I46" s="346"/>
      <c r="J46" s="114" t="s">
        <v>106</v>
      </c>
      <c r="K46" s="347"/>
      <c r="L46" s="348"/>
      <c r="M46" s="345" t="s">
        <v>106</v>
      </c>
      <c r="N46" s="345"/>
      <c r="O46" s="346"/>
      <c r="P46" s="114" t="s">
        <v>106</v>
      </c>
      <c r="Q46" s="134"/>
      <c r="R46" s="345" t="s">
        <v>106</v>
      </c>
      <c r="S46" s="346"/>
      <c r="T46" s="114" t="s">
        <v>106</v>
      </c>
    </row>
    <row r="47" spans="1:20" ht="13.5" customHeight="1">
      <c r="A47" s="135" t="s">
        <v>107</v>
      </c>
      <c r="B47" s="136"/>
      <c r="C47" s="136"/>
      <c r="D47" s="136"/>
      <c r="E47" s="136"/>
      <c r="F47" s="136"/>
      <c r="G47" s="136"/>
      <c r="H47" s="136"/>
      <c r="I47" s="136"/>
      <c r="J47" s="136"/>
      <c r="K47" s="136"/>
      <c r="L47" s="136"/>
      <c r="M47" s="136"/>
      <c r="N47" s="136"/>
      <c r="O47" s="136"/>
      <c r="P47" s="136"/>
      <c r="Q47" s="137"/>
      <c r="R47" s="138"/>
      <c r="S47" s="138"/>
      <c r="T47" s="138"/>
    </row>
    <row r="48" spans="1:20" ht="13.5" customHeight="1">
      <c r="A48" s="139" t="s">
        <v>108</v>
      </c>
      <c r="B48" s="136"/>
      <c r="C48" s="136"/>
      <c r="D48" s="136"/>
      <c r="E48" s="136"/>
      <c r="F48" s="136"/>
      <c r="G48" s="136"/>
      <c r="H48" s="136"/>
      <c r="I48" s="136"/>
      <c r="J48" s="136"/>
      <c r="K48" s="136"/>
      <c r="L48" s="136"/>
      <c r="M48" s="136"/>
      <c r="N48" s="136"/>
      <c r="O48" s="136"/>
      <c r="P48" s="136"/>
      <c r="Q48" s="137"/>
      <c r="R48" s="138"/>
      <c r="S48" s="138"/>
      <c r="T48" s="138"/>
    </row>
    <row r="49" spans="1:17" ht="13.5" customHeight="1">
      <c r="A49" s="139" t="s">
        <v>109</v>
      </c>
      <c r="B49" s="140"/>
      <c r="C49" s="140"/>
      <c r="D49" s="140"/>
      <c r="E49" s="140"/>
      <c r="F49" s="140"/>
      <c r="G49" s="140"/>
      <c r="H49" s="140"/>
      <c r="I49" s="140"/>
      <c r="J49" s="140"/>
      <c r="K49" s="140"/>
      <c r="L49" s="140"/>
      <c r="M49" s="140"/>
      <c r="N49" s="140"/>
      <c r="O49" s="140"/>
      <c r="P49" s="140"/>
      <c r="Q49" s="140"/>
    </row>
    <row r="50" spans="1:17" ht="13.5" customHeight="1">
      <c r="A50" s="55"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1" t="s">
        <v>111</v>
      </c>
      <c r="B70" s="141"/>
      <c r="C70" s="141"/>
      <c r="D70" s="141"/>
      <c r="E70" s="141"/>
      <c r="F70" s="141"/>
      <c r="G70" s="141"/>
      <c r="H70" s="141"/>
      <c r="I70" s="141"/>
    </row>
    <row r="71" spans="1:9" ht="13.5" customHeight="1">
      <c r="A71" s="142"/>
      <c r="B71" s="142"/>
      <c r="C71" s="142"/>
      <c r="D71" s="142"/>
      <c r="E71" s="142"/>
      <c r="F71" s="142"/>
      <c r="G71" s="142"/>
      <c r="H71" s="142"/>
      <c r="I71" s="142"/>
    </row>
    <row r="72" spans="1:9" ht="13.5" customHeight="1">
      <c r="A72" s="143" t="s">
        <v>112</v>
      </c>
      <c r="B72" s="142" t="s">
        <v>113</v>
      </c>
      <c r="C72" s="142" t="s">
        <v>114</v>
      </c>
      <c r="D72" s="142" t="s">
        <v>115</v>
      </c>
      <c r="E72" s="142"/>
      <c r="F72" s="143" t="s">
        <v>116</v>
      </c>
      <c r="G72" s="142" t="s">
        <v>113</v>
      </c>
      <c r="H72" s="142" t="s">
        <v>114</v>
      </c>
      <c r="I72" s="142" t="s">
        <v>115</v>
      </c>
    </row>
    <row r="73" spans="1:9">
      <c r="A73" s="142"/>
      <c r="B73" s="143" t="s">
        <v>117</v>
      </c>
      <c r="C73" s="143" t="s">
        <v>118</v>
      </c>
      <c r="D73" s="143" t="s">
        <v>119</v>
      </c>
      <c r="E73" s="143"/>
      <c r="F73" s="142"/>
      <c r="G73" s="143" t="s">
        <v>117</v>
      </c>
      <c r="H73" s="143" t="s">
        <v>118</v>
      </c>
      <c r="I73" s="143" t="s">
        <v>119</v>
      </c>
    </row>
    <row r="74" spans="1:9">
      <c r="A74" s="143" t="s">
        <v>120</v>
      </c>
      <c r="B74" s="144">
        <v>5.8336620999999997</v>
      </c>
      <c r="C74" s="144">
        <v>6.5760052</v>
      </c>
      <c r="D74" s="144">
        <v>6.8319700000000001</v>
      </c>
      <c r="E74" s="144"/>
      <c r="F74" s="143" t="s">
        <v>120</v>
      </c>
      <c r="G74" s="144">
        <v>7.3908405000000004</v>
      </c>
      <c r="H74" s="144">
        <v>8.9351716999999997</v>
      </c>
      <c r="I74" s="144">
        <v>8.7510668999999996</v>
      </c>
    </row>
    <row r="75" spans="1:9">
      <c r="A75" s="143" t="s">
        <v>121</v>
      </c>
      <c r="B75" s="144">
        <v>7.0040183000000003</v>
      </c>
      <c r="C75" s="144">
        <v>8.2945799000000004</v>
      </c>
      <c r="D75" s="144">
        <v>7.9465149999999998</v>
      </c>
      <c r="E75" s="144"/>
      <c r="F75" s="143" t="s">
        <v>121</v>
      </c>
      <c r="G75" s="144">
        <v>7.9595425000000004</v>
      </c>
      <c r="H75" s="144">
        <v>8.1134176999999994</v>
      </c>
      <c r="I75" s="144">
        <v>8.8715312999999991</v>
      </c>
    </row>
    <row r="76" spans="1:9">
      <c r="A76" s="143" t="s">
        <v>122</v>
      </c>
      <c r="B76" s="144">
        <v>7.7740055000000003</v>
      </c>
      <c r="C76" s="144">
        <v>9.1379981000000008</v>
      </c>
      <c r="D76" s="144">
        <v>9.1598939000000001</v>
      </c>
      <c r="E76" s="144"/>
      <c r="F76" s="143" t="s">
        <v>122</v>
      </c>
      <c r="G76" s="144">
        <v>8.3412006000000005</v>
      </c>
      <c r="H76" s="144">
        <v>8.7934198000000006</v>
      </c>
      <c r="I76" s="144">
        <v>10.1967362</v>
      </c>
    </row>
    <row r="77" spans="1:9">
      <c r="A77" s="143" t="s">
        <v>123</v>
      </c>
      <c r="B77" s="144">
        <v>8.0236318999999998</v>
      </c>
      <c r="C77" s="144">
        <v>8.4837673000000002</v>
      </c>
      <c r="D77" s="144">
        <v>8.0974220999999993</v>
      </c>
      <c r="E77" s="144"/>
      <c r="F77" s="143" t="s">
        <v>123</v>
      </c>
      <c r="G77" s="144">
        <v>8.3557261999999994</v>
      </c>
      <c r="H77" s="144">
        <v>8.9987235000000005</v>
      </c>
      <c r="I77" s="144">
        <v>8.8599888999999994</v>
      </c>
    </row>
    <row r="78" spans="1:9">
      <c r="A78" s="143" t="s">
        <v>124</v>
      </c>
      <c r="B78" s="144">
        <v>6.8273902</v>
      </c>
      <c r="C78" s="144">
        <v>8.3109984000000008</v>
      </c>
      <c r="D78" s="144">
        <v>7.5549887</v>
      </c>
      <c r="E78" s="144"/>
      <c r="F78" s="143" t="s">
        <v>124</v>
      </c>
      <c r="G78" s="144">
        <v>7.0409077</v>
      </c>
      <c r="H78" s="144">
        <v>9.0197106999999992</v>
      </c>
      <c r="I78" s="144">
        <v>10.323003699999999</v>
      </c>
    </row>
    <row r="79" spans="1:9">
      <c r="A79" s="143" t="s">
        <v>125</v>
      </c>
      <c r="B79" s="144">
        <v>7.5439759999999998</v>
      </c>
      <c r="C79" s="144">
        <v>9.6147907000000004</v>
      </c>
      <c r="D79" s="144">
        <v>8.5833223000000007</v>
      </c>
      <c r="E79" s="144"/>
      <c r="F79" s="143" t="s">
        <v>125</v>
      </c>
      <c r="G79" s="144">
        <v>7.3196615999999999</v>
      </c>
      <c r="H79" s="144">
        <v>8.0302986999999995</v>
      </c>
      <c r="I79" s="144">
        <v>8.5173874999999999</v>
      </c>
    </row>
    <row r="80" spans="1:9">
      <c r="A80" s="143" t="s">
        <v>126</v>
      </c>
      <c r="B80" s="144">
        <v>7.5348579000000004</v>
      </c>
      <c r="C80" s="144">
        <v>8.2693659000000004</v>
      </c>
      <c r="D80" s="144" t="e">
        <v>#N/A</v>
      </c>
      <c r="E80" s="144"/>
      <c r="F80" s="143" t="s">
        <v>126</v>
      </c>
      <c r="G80" s="144">
        <v>7.9379714000000003</v>
      </c>
      <c r="H80" s="144">
        <v>9.8926098000000007</v>
      </c>
      <c r="I80" s="144" t="e">
        <v>#N/A</v>
      </c>
    </row>
    <row r="81" spans="1:21">
      <c r="A81" s="143" t="s">
        <v>127</v>
      </c>
      <c r="B81" s="144">
        <v>7.5950604999999998</v>
      </c>
      <c r="C81" s="144">
        <v>7.9140734000000004</v>
      </c>
      <c r="D81" s="144" t="e">
        <v>#N/A</v>
      </c>
      <c r="E81" s="144"/>
      <c r="F81" s="143" t="s">
        <v>127</v>
      </c>
      <c r="G81" s="144">
        <v>8.6273710000000001</v>
      </c>
      <c r="H81" s="144">
        <v>7.9135961999999997</v>
      </c>
      <c r="I81" s="144" t="e">
        <v>#N/A</v>
      </c>
    </row>
    <row r="82" spans="1:21">
      <c r="A82" s="143" t="s">
        <v>128</v>
      </c>
      <c r="B82" s="144">
        <v>8.7582742000000007</v>
      </c>
      <c r="C82" s="144">
        <v>11.9278619</v>
      </c>
      <c r="D82" s="144" t="e">
        <v>#N/A</v>
      </c>
      <c r="E82" s="144"/>
      <c r="F82" s="143" t="s">
        <v>128</v>
      </c>
      <c r="G82" s="144">
        <v>7.5804</v>
      </c>
      <c r="H82" s="144">
        <v>11.489664700000001</v>
      </c>
      <c r="I82" s="144" t="e">
        <v>#N/A</v>
      </c>
    </row>
    <row r="83" spans="1:21">
      <c r="A83" s="143" t="s">
        <v>103</v>
      </c>
      <c r="B83" s="144">
        <v>8.0946119000000003</v>
      </c>
      <c r="C83" s="144">
        <v>10.0017937</v>
      </c>
      <c r="D83" s="144" t="e">
        <v>#N/A</v>
      </c>
      <c r="E83" s="144"/>
      <c r="F83" s="143" t="s">
        <v>103</v>
      </c>
      <c r="G83" s="144">
        <v>8.6409067999999998</v>
      </c>
      <c r="H83" s="144">
        <v>11.131746100000001</v>
      </c>
      <c r="I83" s="144" t="e">
        <v>#N/A</v>
      </c>
      <c r="U83" s="145"/>
    </row>
    <row r="84" spans="1:21">
      <c r="A84" s="143" t="s">
        <v>104</v>
      </c>
      <c r="B84" s="144">
        <v>8.4256056000000008</v>
      </c>
      <c r="C84" s="144">
        <v>9.3015273999999994</v>
      </c>
      <c r="D84" s="144" t="e">
        <v>#N/A</v>
      </c>
      <c r="E84" s="144"/>
      <c r="F84" s="143" t="s">
        <v>104</v>
      </c>
      <c r="G84" s="144">
        <v>8.6528632999999999</v>
      </c>
      <c r="H84" s="144">
        <v>8.9830541999999998</v>
      </c>
      <c r="I84" s="144" t="e">
        <v>#N/A</v>
      </c>
      <c r="U84" s="145"/>
    </row>
    <row r="85" spans="1:21">
      <c r="A85" s="143" t="s">
        <v>105</v>
      </c>
      <c r="B85" s="144">
        <v>8.7119116000000005</v>
      </c>
      <c r="C85" s="144">
        <v>8.9872633000000004</v>
      </c>
      <c r="D85" s="144" t="e">
        <v>#N/A</v>
      </c>
      <c r="E85" s="144"/>
      <c r="F85" s="143" t="s">
        <v>105</v>
      </c>
      <c r="G85" s="144">
        <v>8.1987182000000001</v>
      </c>
      <c r="H85" s="144">
        <v>9.6613129000000004</v>
      </c>
      <c r="I85" s="144" t="e">
        <v>#N/A</v>
      </c>
      <c r="U85" s="145"/>
    </row>
    <row r="86" spans="1:21">
      <c r="A86" s="142"/>
      <c r="B86" s="142"/>
      <c r="C86" s="142"/>
      <c r="D86" s="142"/>
      <c r="E86" s="142"/>
      <c r="F86" s="142"/>
      <c r="G86" s="142"/>
      <c r="H86" s="142"/>
      <c r="I86" s="142"/>
      <c r="U86" s="145"/>
    </row>
    <row r="87" spans="1:21">
      <c r="A87" s="142" t="s">
        <v>129</v>
      </c>
      <c r="B87" s="142"/>
      <c r="C87" s="142"/>
      <c r="D87" s="142"/>
      <c r="E87" s="142"/>
      <c r="F87" s="142" t="s">
        <v>129</v>
      </c>
      <c r="G87" s="142"/>
      <c r="H87" s="142"/>
      <c r="I87" s="142"/>
      <c r="U87" s="145"/>
    </row>
    <row r="88" spans="1:21">
      <c r="A88" s="143" t="s">
        <v>130</v>
      </c>
      <c r="B88" s="142" t="s">
        <v>131</v>
      </c>
      <c r="C88" s="142"/>
      <c r="D88" s="142"/>
      <c r="E88" s="142"/>
      <c r="F88" s="143" t="s">
        <v>130</v>
      </c>
      <c r="G88" s="142" t="s">
        <v>131</v>
      </c>
      <c r="H88" s="142"/>
      <c r="I88" s="142"/>
      <c r="U88" s="145"/>
    </row>
    <row r="89" spans="1:21">
      <c r="A89" s="142">
        <v>10000000</v>
      </c>
      <c r="B89" s="142" t="s">
        <v>132</v>
      </c>
      <c r="C89" s="142"/>
      <c r="D89" s="142"/>
      <c r="E89" s="142"/>
      <c r="F89" s="142">
        <v>10000000</v>
      </c>
      <c r="G89" s="142" t="s">
        <v>132</v>
      </c>
      <c r="H89" s="142"/>
      <c r="I89" s="142"/>
      <c r="U89" s="145"/>
    </row>
    <row r="90" spans="1:21">
      <c r="B90" s="146"/>
      <c r="G90" s="147"/>
      <c r="U90" s="145"/>
    </row>
    <row r="91" spans="1:21">
      <c r="B91" s="146"/>
      <c r="G91" s="147"/>
      <c r="U91" s="145"/>
    </row>
    <row r="92" spans="1:21">
      <c r="B92" s="146"/>
      <c r="G92" s="147"/>
      <c r="U92" s="145"/>
    </row>
    <row r="93" spans="1:21">
      <c r="B93" s="146"/>
      <c r="G93" s="147"/>
      <c r="U93" s="145"/>
    </row>
    <row r="94" spans="1:21">
      <c r="U94" s="145"/>
    </row>
    <row r="95" spans="1:21">
      <c r="U95" s="145"/>
    </row>
    <row r="96" spans="1:21">
      <c r="B96" s="146"/>
      <c r="G96" s="147"/>
    </row>
  </sheetData>
  <mergeCells count="214">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A35:A36"/>
    <mergeCell ref="A38:A39"/>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s>
  <phoneticPr fontId="40"/>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election sqref="A1:L64"/>
    </sheetView>
  </sheetViews>
  <sheetFormatPr defaultRowHeight="12"/>
  <cols>
    <col min="1" max="4" width="2.5" style="6" customWidth="1"/>
    <col min="5" max="5" width="27.5" style="6" customWidth="1"/>
    <col min="6" max="6" width="5.125" style="209" customWidth="1"/>
    <col min="7" max="7" width="13.125" style="6" customWidth="1"/>
    <col min="8" max="8" width="7.625" style="6" customWidth="1"/>
    <col min="9" max="9" width="13.125" style="211" customWidth="1"/>
    <col min="10" max="13" width="7.625" style="6" customWidth="1"/>
    <col min="14" max="16384" width="9" style="5"/>
  </cols>
  <sheetData>
    <row r="1" spans="1:13" ht="15" customHeight="1">
      <c r="A1" s="236" t="s">
        <v>133</v>
      </c>
      <c r="B1" s="237"/>
      <c r="C1" s="237"/>
      <c r="D1" s="237"/>
      <c r="E1" s="237"/>
      <c r="F1" s="238"/>
      <c r="G1" s="237"/>
      <c r="H1" s="237"/>
      <c r="I1" s="239"/>
      <c r="J1" s="237"/>
      <c r="K1" s="237"/>
      <c r="L1" s="237"/>
    </row>
    <row r="2" spans="1:13" s="2" customFormat="1" ht="15" customHeight="1">
      <c r="A2" s="240"/>
      <c r="B2" s="241"/>
      <c r="C2" s="241"/>
      <c r="D2" s="241"/>
      <c r="E2" s="241"/>
      <c r="F2" s="242"/>
      <c r="G2" s="243" t="s">
        <v>134</v>
      </c>
      <c r="H2" s="241"/>
      <c r="I2" s="244"/>
      <c r="J2" s="241"/>
      <c r="K2" s="241"/>
      <c r="L2" s="245" t="s">
        <v>135</v>
      </c>
      <c r="M2" s="1"/>
    </row>
    <row r="3" spans="1:13" s="2" customFormat="1" ht="3.75" customHeight="1">
      <c r="A3" s="406"/>
      <c r="B3" s="407"/>
      <c r="C3" s="407"/>
      <c r="D3" s="407"/>
      <c r="E3" s="408"/>
      <c r="F3" s="246"/>
      <c r="G3" s="247"/>
      <c r="H3" s="248"/>
      <c r="I3" s="249"/>
      <c r="J3" s="250"/>
      <c r="K3" s="251"/>
      <c r="L3" s="248"/>
      <c r="M3" s="3"/>
    </row>
    <row r="4" spans="1:13" s="2" customFormat="1" ht="26.25" customHeight="1">
      <c r="A4" s="409" t="s">
        <v>136</v>
      </c>
      <c r="B4" s="410"/>
      <c r="C4" s="410"/>
      <c r="D4" s="410"/>
      <c r="E4" s="411"/>
      <c r="F4" s="252" t="s">
        <v>137</v>
      </c>
      <c r="G4" s="252" t="s">
        <v>138</v>
      </c>
      <c r="H4" s="253" t="s">
        <v>84</v>
      </c>
      <c r="I4" s="254" t="s">
        <v>139</v>
      </c>
      <c r="J4" s="253" t="s">
        <v>84</v>
      </c>
      <c r="K4" s="255" t="s">
        <v>140</v>
      </c>
      <c r="L4" s="253" t="s">
        <v>141</v>
      </c>
      <c r="M4" s="3"/>
    </row>
    <row r="5" spans="1:13" ht="14.1" customHeight="1">
      <c r="A5" s="256" t="s">
        <v>142</v>
      </c>
      <c r="B5" s="257"/>
      <c r="C5" s="257"/>
      <c r="D5" s="257"/>
      <c r="E5" s="257"/>
      <c r="F5" s="255" t="s">
        <v>79</v>
      </c>
      <c r="G5" s="258" t="s">
        <v>106</v>
      </c>
      <c r="H5" s="259" t="s">
        <v>106</v>
      </c>
      <c r="I5" s="260">
        <v>85833.222999999998</v>
      </c>
      <c r="J5" s="261">
        <v>89.272066010000003</v>
      </c>
      <c r="K5" s="262">
        <v>100</v>
      </c>
      <c r="L5" s="259">
        <v>-10.72793399</v>
      </c>
      <c r="M5" s="4"/>
    </row>
    <row r="6" spans="1:13" ht="14.1" customHeight="1">
      <c r="A6" s="263" t="s">
        <v>143</v>
      </c>
      <c r="B6" s="264"/>
      <c r="C6" s="264"/>
      <c r="D6" s="264"/>
      <c r="E6" s="264"/>
      <c r="F6" s="265" t="s">
        <v>79</v>
      </c>
      <c r="G6" s="266" t="s">
        <v>106</v>
      </c>
      <c r="H6" s="267" t="s">
        <v>106</v>
      </c>
      <c r="I6" s="268">
        <v>265.96600000000001</v>
      </c>
      <c r="J6" s="269">
        <v>76.124482299999997</v>
      </c>
      <c r="K6" s="270">
        <v>0.30986370000000002</v>
      </c>
      <c r="L6" s="271">
        <v>-8.6759039999999996E-2</v>
      </c>
      <c r="M6" s="4"/>
    </row>
    <row r="7" spans="1:13" ht="14.1" customHeight="1">
      <c r="A7" s="263" t="s">
        <v>144</v>
      </c>
      <c r="B7" s="272"/>
      <c r="C7" s="264"/>
      <c r="D7" s="264"/>
      <c r="E7" s="264"/>
      <c r="F7" s="265" t="s">
        <v>79</v>
      </c>
      <c r="G7" s="266" t="s">
        <v>106</v>
      </c>
      <c r="H7" s="267" t="s">
        <v>106</v>
      </c>
      <c r="I7" s="268">
        <v>53.244999999999997</v>
      </c>
      <c r="J7" s="269">
        <v>50.910255669999998</v>
      </c>
      <c r="K7" s="267">
        <v>6.2033089999999999E-2</v>
      </c>
      <c r="L7" s="271">
        <v>-5.3397939999999998E-2</v>
      </c>
      <c r="M7" s="4"/>
    </row>
    <row r="8" spans="1:13" ht="14.1" customHeight="1">
      <c r="A8" s="273" t="s">
        <v>145</v>
      </c>
      <c r="B8" s="274"/>
      <c r="C8" s="274"/>
      <c r="D8" s="274"/>
      <c r="E8" s="275"/>
      <c r="F8" s="265" t="s">
        <v>79</v>
      </c>
      <c r="G8" s="266" t="s">
        <v>106</v>
      </c>
      <c r="H8" s="267" t="s">
        <v>106</v>
      </c>
      <c r="I8" s="268">
        <v>38.014000000000003</v>
      </c>
      <c r="J8" s="269">
        <v>144.16717233</v>
      </c>
      <c r="K8" s="267">
        <v>4.4288210000000001E-2</v>
      </c>
      <c r="L8" s="271">
        <v>1.2112589999999999E-2</v>
      </c>
    </row>
    <row r="9" spans="1:13" ht="14.1" customHeight="1">
      <c r="A9" s="273" t="s">
        <v>146</v>
      </c>
      <c r="B9" s="274"/>
      <c r="C9" s="274"/>
      <c r="D9" s="274"/>
      <c r="E9" s="275"/>
      <c r="F9" s="265" t="s">
        <v>79</v>
      </c>
      <c r="G9" s="266" t="s">
        <v>106</v>
      </c>
      <c r="H9" s="267" t="s">
        <v>106</v>
      </c>
      <c r="I9" s="268">
        <v>5732.1629999999996</v>
      </c>
      <c r="J9" s="269">
        <v>98.072935310000005</v>
      </c>
      <c r="K9" s="267">
        <v>6.6782567400000001</v>
      </c>
      <c r="L9" s="271">
        <v>-0.11714556</v>
      </c>
    </row>
    <row r="10" spans="1:13" ht="14.1" customHeight="1">
      <c r="A10" s="276"/>
      <c r="B10" s="277" t="s">
        <v>147</v>
      </c>
      <c r="C10" s="277"/>
      <c r="D10" s="277"/>
      <c r="E10" s="278"/>
      <c r="F10" s="279" t="s">
        <v>79</v>
      </c>
      <c r="G10" s="280" t="s">
        <v>106</v>
      </c>
      <c r="H10" s="281" t="s">
        <v>106</v>
      </c>
      <c r="I10" s="282">
        <v>15.513</v>
      </c>
      <c r="J10" s="283">
        <v>24.698296450000001</v>
      </c>
      <c r="K10" s="281">
        <v>1.807342E-2</v>
      </c>
      <c r="L10" s="284">
        <v>-4.919192E-2</v>
      </c>
    </row>
    <row r="11" spans="1:13" ht="14.1" customHeight="1">
      <c r="A11" s="276"/>
      <c r="B11" s="277" t="s">
        <v>148</v>
      </c>
      <c r="C11" s="277"/>
      <c r="D11" s="277"/>
      <c r="E11" s="278"/>
      <c r="F11" s="279" t="s">
        <v>149</v>
      </c>
      <c r="G11" s="280">
        <v>39</v>
      </c>
      <c r="H11" s="281">
        <v>114.70588235</v>
      </c>
      <c r="I11" s="282">
        <v>364.64299999999997</v>
      </c>
      <c r="J11" s="283">
        <v>85.664112239999994</v>
      </c>
      <c r="K11" s="281">
        <v>0.42482734</v>
      </c>
      <c r="L11" s="284">
        <v>-6.3467839999999998E-2</v>
      </c>
    </row>
    <row r="12" spans="1:13" ht="14.1" customHeight="1">
      <c r="A12" s="276"/>
      <c r="B12" s="277" t="s">
        <v>150</v>
      </c>
      <c r="C12" s="277"/>
      <c r="D12" s="277"/>
      <c r="E12" s="278"/>
      <c r="F12" s="279" t="s">
        <v>151</v>
      </c>
      <c r="G12" s="280">
        <v>17301</v>
      </c>
      <c r="H12" s="281">
        <v>93.569497029999994</v>
      </c>
      <c r="I12" s="282">
        <v>1542.973</v>
      </c>
      <c r="J12" s="283">
        <v>78.818981859999994</v>
      </c>
      <c r="K12" s="281">
        <v>1.7976407599999999</v>
      </c>
      <c r="L12" s="284">
        <v>-0.43125535999999998</v>
      </c>
    </row>
    <row r="13" spans="1:13" ht="14.1" customHeight="1">
      <c r="A13" s="276"/>
      <c r="B13" s="277" t="s">
        <v>152</v>
      </c>
      <c r="C13" s="277"/>
      <c r="D13" s="277"/>
      <c r="E13" s="278"/>
      <c r="F13" s="279" t="s">
        <v>149</v>
      </c>
      <c r="G13" s="280">
        <v>23</v>
      </c>
      <c r="H13" s="281">
        <v>100</v>
      </c>
      <c r="I13" s="282">
        <v>79.120999999999995</v>
      </c>
      <c r="J13" s="283">
        <v>56.456124330000002</v>
      </c>
      <c r="K13" s="281">
        <v>9.2179919999999999E-2</v>
      </c>
      <c r="L13" s="284">
        <v>-6.3469919999999999E-2</v>
      </c>
    </row>
    <row r="14" spans="1:13" ht="14.1" customHeight="1">
      <c r="A14" s="276"/>
      <c r="B14" s="277" t="s">
        <v>153</v>
      </c>
      <c r="C14" s="277"/>
      <c r="D14" s="277"/>
      <c r="E14" s="278"/>
      <c r="F14" s="279" t="s">
        <v>149</v>
      </c>
      <c r="G14" s="280">
        <v>305</v>
      </c>
      <c r="H14" s="281">
        <v>90.504451040000006</v>
      </c>
      <c r="I14" s="282">
        <v>1951.7719999999999</v>
      </c>
      <c r="J14" s="283">
        <v>122.77511727</v>
      </c>
      <c r="K14" s="281">
        <v>2.2739120499999999</v>
      </c>
      <c r="L14" s="284">
        <v>0.37656462000000002</v>
      </c>
    </row>
    <row r="15" spans="1:13" ht="14.1" customHeight="1">
      <c r="A15" s="273" t="s">
        <v>154</v>
      </c>
      <c r="B15" s="274"/>
      <c r="C15" s="274"/>
      <c r="D15" s="274"/>
      <c r="E15" s="275"/>
      <c r="F15" s="265" t="s">
        <v>79</v>
      </c>
      <c r="G15" s="266" t="s">
        <v>106</v>
      </c>
      <c r="H15" s="267" t="s">
        <v>106</v>
      </c>
      <c r="I15" s="268">
        <v>7054.04</v>
      </c>
      <c r="J15" s="269">
        <v>106.32699298999999</v>
      </c>
      <c r="K15" s="267">
        <v>8.2183095900000005</v>
      </c>
      <c r="L15" s="271">
        <v>0.43656801000000001</v>
      </c>
    </row>
    <row r="16" spans="1:13" ht="14.1" customHeight="1">
      <c r="A16" s="276"/>
      <c r="B16" s="277" t="s">
        <v>155</v>
      </c>
      <c r="C16" s="277"/>
      <c r="D16" s="277"/>
      <c r="E16" s="278"/>
      <c r="F16" s="279" t="s">
        <v>149</v>
      </c>
      <c r="G16" s="280">
        <v>69</v>
      </c>
      <c r="H16" s="281">
        <v>102.98507463</v>
      </c>
      <c r="I16" s="282">
        <v>384.41500000000002</v>
      </c>
      <c r="J16" s="283">
        <v>87.671504679999998</v>
      </c>
      <c r="K16" s="281">
        <v>0.44786271</v>
      </c>
      <c r="L16" s="284">
        <v>-5.6222750000000002E-2</v>
      </c>
    </row>
    <row r="17" spans="1:12" ht="14.1" customHeight="1">
      <c r="A17" s="276"/>
      <c r="B17" s="277" t="s">
        <v>156</v>
      </c>
      <c r="C17" s="277"/>
      <c r="D17" s="277"/>
      <c r="E17" s="278"/>
      <c r="F17" s="279" t="s">
        <v>79</v>
      </c>
      <c r="G17" s="280" t="s">
        <v>106</v>
      </c>
      <c r="H17" s="281" t="s">
        <v>106</v>
      </c>
      <c r="I17" s="282">
        <v>700.35400000000004</v>
      </c>
      <c r="J17" s="283">
        <v>94.518408949999994</v>
      </c>
      <c r="K17" s="281">
        <v>0.81594745999999996</v>
      </c>
      <c r="L17" s="284">
        <v>-4.2244289999999997E-2</v>
      </c>
    </row>
    <row r="18" spans="1:12" ht="14.1" customHeight="1">
      <c r="A18" s="276"/>
      <c r="B18" s="277"/>
      <c r="C18" s="277" t="s">
        <v>157</v>
      </c>
      <c r="D18" s="277"/>
      <c r="E18" s="278"/>
      <c r="F18" s="279" t="s">
        <v>79</v>
      </c>
      <c r="G18" s="280" t="s">
        <v>106</v>
      </c>
      <c r="H18" s="281" t="s">
        <v>106</v>
      </c>
      <c r="I18" s="282">
        <v>497.90300000000002</v>
      </c>
      <c r="J18" s="283">
        <v>101.70626085000001</v>
      </c>
      <c r="K18" s="281">
        <v>0.58008190999999998</v>
      </c>
      <c r="L18" s="284">
        <v>8.6876599999999998E-3</v>
      </c>
    </row>
    <row r="19" spans="1:12" ht="14.1" customHeight="1">
      <c r="A19" s="276"/>
      <c r="B19" s="277" t="s">
        <v>158</v>
      </c>
      <c r="C19" s="277"/>
      <c r="D19" s="277"/>
      <c r="E19" s="278"/>
      <c r="F19" s="279" t="s">
        <v>79</v>
      </c>
      <c r="G19" s="280" t="s">
        <v>106</v>
      </c>
      <c r="H19" s="281" t="s">
        <v>106</v>
      </c>
      <c r="I19" s="282">
        <v>2148.9250000000002</v>
      </c>
      <c r="J19" s="283">
        <v>94.555998110000004</v>
      </c>
      <c r="K19" s="281">
        <v>2.5036051600000002</v>
      </c>
      <c r="L19" s="284">
        <v>-0.12867987</v>
      </c>
    </row>
    <row r="20" spans="1:12" ht="14.1" customHeight="1">
      <c r="A20" s="276"/>
      <c r="B20" s="277"/>
      <c r="C20" s="277" t="s">
        <v>159</v>
      </c>
      <c r="D20" s="277"/>
      <c r="E20" s="278"/>
      <c r="F20" s="279" t="s">
        <v>79</v>
      </c>
      <c r="G20" s="280" t="s">
        <v>106</v>
      </c>
      <c r="H20" s="281" t="s">
        <v>106</v>
      </c>
      <c r="I20" s="282">
        <v>214.53</v>
      </c>
      <c r="J20" s="283">
        <v>80.710149999999999</v>
      </c>
      <c r="K20" s="281">
        <v>0.24993819</v>
      </c>
      <c r="L20" s="284">
        <v>-5.332721E-2</v>
      </c>
    </row>
    <row r="21" spans="1:12" ht="14.1" customHeight="1">
      <c r="A21" s="276"/>
      <c r="B21" s="277" t="s">
        <v>160</v>
      </c>
      <c r="C21" s="277"/>
      <c r="D21" s="277"/>
      <c r="E21" s="278"/>
      <c r="F21" s="279" t="s">
        <v>149</v>
      </c>
      <c r="G21" s="280">
        <v>99</v>
      </c>
      <c r="H21" s="281">
        <v>141.42857143000001</v>
      </c>
      <c r="I21" s="282">
        <v>109.01</v>
      </c>
      <c r="J21" s="283">
        <v>77.40098553</v>
      </c>
      <c r="K21" s="281">
        <v>0.12700211</v>
      </c>
      <c r="L21" s="284">
        <v>-3.310316E-2</v>
      </c>
    </row>
    <row r="22" spans="1:12" ht="14.1" customHeight="1">
      <c r="A22" s="276"/>
      <c r="B22" s="277" t="s">
        <v>161</v>
      </c>
      <c r="C22" s="277"/>
      <c r="D22" s="277"/>
      <c r="E22" s="278"/>
      <c r="F22" s="279" t="s">
        <v>149</v>
      </c>
      <c r="G22" s="280">
        <v>51</v>
      </c>
      <c r="H22" s="281">
        <v>69.863013699999996</v>
      </c>
      <c r="I22" s="282">
        <v>358.09100000000001</v>
      </c>
      <c r="J22" s="283">
        <v>83.273878179999997</v>
      </c>
      <c r="K22" s="281">
        <v>0.41719392999999999</v>
      </c>
      <c r="L22" s="284">
        <v>-7.4806620000000004E-2</v>
      </c>
    </row>
    <row r="23" spans="1:12" ht="14.1" customHeight="1">
      <c r="A23" s="276"/>
      <c r="B23" s="277" t="s">
        <v>162</v>
      </c>
      <c r="C23" s="277"/>
      <c r="D23" s="277"/>
      <c r="E23" s="278"/>
      <c r="F23" s="279" t="s">
        <v>79</v>
      </c>
      <c r="G23" s="280" t="s">
        <v>106</v>
      </c>
      <c r="H23" s="281" t="s">
        <v>106</v>
      </c>
      <c r="I23" s="282">
        <v>3303.1610000000001</v>
      </c>
      <c r="J23" s="283">
        <v>128.34109637</v>
      </c>
      <c r="K23" s="281">
        <v>3.8483478600000001</v>
      </c>
      <c r="L23" s="284">
        <v>0.75864885999999998</v>
      </c>
    </row>
    <row r="24" spans="1:12" ht="14.1" customHeight="1">
      <c r="A24" s="285"/>
      <c r="B24" s="286"/>
      <c r="C24" s="286" t="s">
        <v>163</v>
      </c>
      <c r="D24" s="286"/>
      <c r="E24" s="287"/>
      <c r="F24" s="288" t="s">
        <v>151</v>
      </c>
      <c r="G24" s="289">
        <v>273119</v>
      </c>
      <c r="H24" s="290">
        <v>262.83429407</v>
      </c>
      <c r="I24" s="291">
        <v>2220.5929999999998</v>
      </c>
      <c r="J24" s="292">
        <v>138.20926141000001</v>
      </c>
      <c r="K24" s="290">
        <v>2.58710197</v>
      </c>
      <c r="L24" s="293">
        <v>0.63849959999999994</v>
      </c>
    </row>
    <row r="25" spans="1:12" ht="14.1" customHeight="1">
      <c r="A25" s="273" t="s">
        <v>164</v>
      </c>
      <c r="B25" s="274"/>
      <c r="C25" s="274"/>
      <c r="D25" s="274"/>
      <c r="E25" s="275"/>
      <c r="F25" s="265" t="s">
        <v>79</v>
      </c>
      <c r="G25" s="266" t="s">
        <v>106</v>
      </c>
      <c r="H25" s="267" t="s">
        <v>106</v>
      </c>
      <c r="I25" s="268">
        <v>19749.273000000001</v>
      </c>
      <c r="J25" s="269">
        <v>85.781681879999994</v>
      </c>
      <c r="K25" s="267">
        <v>23.00889132</v>
      </c>
      <c r="L25" s="271">
        <v>-3.4045910099999999</v>
      </c>
    </row>
    <row r="26" spans="1:12" ht="14.1" customHeight="1">
      <c r="A26" s="276"/>
      <c r="B26" s="277" t="s">
        <v>165</v>
      </c>
      <c r="C26" s="277"/>
      <c r="D26" s="277"/>
      <c r="E26" s="278"/>
      <c r="F26" s="279" t="s">
        <v>151</v>
      </c>
      <c r="G26" s="280">
        <v>149115</v>
      </c>
      <c r="H26" s="281">
        <v>59.817076839999999</v>
      </c>
      <c r="I26" s="282">
        <v>3688.8719999999998</v>
      </c>
      <c r="J26" s="283">
        <v>89.428587500000006</v>
      </c>
      <c r="K26" s="281">
        <v>4.2977204799999997</v>
      </c>
      <c r="L26" s="284">
        <v>-0.45353457000000003</v>
      </c>
    </row>
    <row r="27" spans="1:12" ht="14.1" customHeight="1">
      <c r="A27" s="276"/>
      <c r="B27" s="277" t="s">
        <v>166</v>
      </c>
      <c r="C27" s="277"/>
      <c r="D27" s="277"/>
      <c r="E27" s="278"/>
      <c r="F27" s="279" t="s">
        <v>79</v>
      </c>
      <c r="G27" s="280" t="s">
        <v>106</v>
      </c>
      <c r="H27" s="281" t="s">
        <v>106</v>
      </c>
      <c r="I27" s="282">
        <v>1535.5630000000001</v>
      </c>
      <c r="J27" s="283">
        <v>92.121546260000002</v>
      </c>
      <c r="K27" s="281">
        <v>1.78900774</v>
      </c>
      <c r="L27" s="284">
        <v>-0.13658644</v>
      </c>
    </row>
    <row r="28" spans="1:12" ht="14.1" customHeight="1">
      <c r="A28" s="276"/>
      <c r="B28" s="277"/>
      <c r="C28" s="277" t="s">
        <v>167</v>
      </c>
      <c r="D28" s="277"/>
      <c r="E28" s="278"/>
      <c r="F28" s="279" t="s">
        <v>168</v>
      </c>
      <c r="G28" s="280">
        <v>18423</v>
      </c>
      <c r="H28" s="281">
        <v>75.939818630000005</v>
      </c>
      <c r="I28" s="282">
        <v>553.63699999999994</v>
      </c>
      <c r="J28" s="283">
        <v>89.407328460000002</v>
      </c>
      <c r="K28" s="281">
        <v>0.64501481000000005</v>
      </c>
      <c r="L28" s="284">
        <v>-6.8220929999999999E-2</v>
      </c>
    </row>
    <row r="29" spans="1:12" ht="14.1" customHeight="1">
      <c r="A29" s="276"/>
      <c r="B29" s="277"/>
      <c r="C29" s="277" t="s">
        <v>169</v>
      </c>
      <c r="D29" s="277"/>
      <c r="E29" s="278"/>
      <c r="F29" s="279" t="s">
        <v>151</v>
      </c>
      <c r="G29" s="280">
        <v>42475</v>
      </c>
      <c r="H29" s="281">
        <v>83.049820120000007</v>
      </c>
      <c r="I29" s="282">
        <v>859.74099999999999</v>
      </c>
      <c r="J29" s="283">
        <v>87.659708539999997</v>
      </c>
      <c r="K29" s="281">
        <v>1.00164129</v>
      </c>
      <c r="L29" s="284">
        <v>-0.12587898</v>
      </c>
    </row>
    <row r="30" spans="1:12" ht="14.1" customHeight="1">
      <c r="A30" s="276"/>
      <c r="B30" s="277" t="s">
        <v>170</v>
      </c>
      <c r="C30" s="277"/>
      <c r="D30" s="277"/>
      <c r="E30" s="278"/>
      <c r="F30" s="279" t="s">
        <v>79</v>
      </c>
      <c r="G30" s="280" t="s">
        <v>106</v>
      </c>
      <c r="H30" s="281" t="s">
        <v>106</v>
      </c>
      <c r="I30" s="282">
        <v>1716.7950000000001</v>
      </c>
      <c r="J30" s="283">
        <v>93.84295908</v>
      </c>
      <c r="K30" s="281">
        <v>2.0001520899999998</v>
      </c>
      <c r="L30" s="284">
        <v>-0.1171518</v>
      </c>
    </row>
    <row r="31" spans="1:12" ht="14.1" customHeight="1">
      <c r="A31" s="276"/>
      <c r="B31" s="277" t="s">
        <v>171</v>
      </c>
      <c r="C31" s="277"/>
      <c r="D31" s="277"/>
      <c r="E31" s="278"/>
      <c r="F31" s="279" t="s">
        <v>79</v>
      </c>
      <c r="G31" s="280" t="s">
        <v>106</v>
      </c>
      <c r="H31" s="281" t="s">
        <v>106</v>
      </c>
      <c r="I31" s="282">
        <v>160.83699999999999</v>
      </c>
      <c r="J31" s="283">
        <v>67.938244490000002</v>
      </c>
      <c r="K31" s="281">
        <v>0.18738315</v>
      </c>
      <c r="L31" s="284">
        <v>-7.8944E-2</v>
      </c>
    </row>
    <row r="32" spans="1:12" ht="14.1" customHeight="1">
      <c r="A32" s="276"/>
      <c r="B32" s="277" t="s">
        <v>172</v>
      </c>
      <c r="C32" s="277"/>
      <c r="D32" s="277"/>
      <c r="E32" s="278"/>
      <c r="F32" s="279" t="s">
        <v>79</v>
      </c>
      <c r="G32" s="280" t="s">
        <v>106</v>
      </c>
      <c r="H32" s="281" t="s">
        <v>106</v>
      </c>
      <c r="I32" s="282">
        <v>423.68900000000002</v>
      </c>
      <c r="J32" s="283">
        <v>215.96951779</v>
      </c>
      <c r="K32" s="281">
        <v>0.49361888999999998</v>
      </c>
      <c r="L32" s="284">
        <v>0.23662398000000001</v>
      </c>
    </row>
    <row r="33" spans="1:12" ht="14.1" customHeight="1">
      <c r="A33" s="276"/>
      <c r="B33" s="277" t="s">
        <v>173</v>
      </c>
      <c r="C33" s="277"/>
      <c r="D33" s="277"/>
      <c r="E33" s="278"/>
      <c r="F33" s="279" t="s">
        <v>79</v>
      </c>
      <c r="G33" s="280" t="s">
        <v>106</v>
      </c>
      <c r="H33" s="281" t="s">
        <v>106</v>
      </c>
      <c r="I33" s="282">
        <v>1187.675</v>
      </c>
      <c r="J33" s="283">
        <v>61.399590660000001</v>
      </c>
      <c r="K33" s="281">
        <v>1.3837008099999999</v>
      </c>
      <c r="L33" s="284">
        <v>-0.77657644999999997</v>
      </c>
    </row>
    <row r="34" spans="1:12" ht="14.1" customHeight="1">
      <c r="A34" s="276"/>
      <c r="B34" s="277" t="s">
        <v>174</v>
      </c>
      <c r="C34" s="277"/>
      <c r="D34" s="277"/>
      <c r="E34" s="278"/>
      <c r="F34" s="279" t="s">
        <v>79</v>
      </c>
      <c r="G34" s="280" t="s">
        <v>106</v>
      </c>
      <c r="H34" s="281" t="s">
        <v>106</v>
      </c>
      <c r="I34" s="282">
        <v>512.78700000000003</v>
      </c>
      <c r="J34" s="283">
        <v>122.08574788999999</v>
      </c>
      <c r="K34" s="281">
        <v>0.59742251999999996</v>
      </c>
      <c r="L34" s="284">
        <v>9.6481559999999994E-2</v>
      </c>
    </row>
    <row r="35" spans="1:12" ht="14.1" customHeight="1">
      <c r="A35" s="276"/>
      <c r="B35" s="277" t="s">
        <v>175</v>
      </c>
      <c r="C35" s="277"/>
      <c r="D35" s="277"/>
      <c r="E35" s="278"/>
      <c r="F35" s="279" t="s">
        <v>149</v>
      </c>
      <c r="G35" s="280">
        <v>43</v>
      </c>
      <c r="H35" s="281">
        <v>122.85714286</v>
      </c>
      <c r="I35" s="282">
        <v>354.58699999999999</v>
      </c>
      <c r="J35" s="283">
        <v>127.13677206</v>
      </c>
      <c r="K35" s="281">
        <v>0.41311160000000002</v>
      </c>
      <c r="L35" s="284">
        <v>7.8717259999999997E-2</v>
      </c>
    </row>
    <row r="36" spans="1:12" ht="14.1" customHeight="1">
      <c r="A36" s="285"/>
      <c r="B36" s="286" t="s">
        <v>176</v>
      </c>
      <c r="C36" s="286"/>
      <c r="D36" s="286"/>
      <c r="E36" s="287"/>
      <c r="F36" s="288" t="s">
        <v>151</v>
      </c>
      <c r="G36" s="289">
        <v>29902</v>
      </c>
      <c r="H36" s="290">
        <v>76.49135373</v>
      </c>
      <c r="I36" s="291">
        <v>996.24</v>
      </c>
      <c r="J36" s="292">
        <v>69.494417369999994</v>
      </c>
      <c r="K36" s="290">
        <v>1.1606694500000001</v>
      </c>
      <c r="L36" s="293">
        <v>-0.45483465000000001</v>
      </c>
    </row>
    <row r="37" spans="1:12" ht="14.1" customHeight="1">
      <c r="A37" s="273" t="s">
        <v>177</v>
      </c>
      <c r="B37" s="274"/>
      <c r="C37" s="274"/>
      <c r="D37" s="274"/>
      <c r="E37" s="275"/>
      <c r="F37" s="265" t="s">
        <v>79</v>
      </c>
      <c r="G37" s="266" t="s">
        <v>106</v>
      </c>
      <c r="H37" s="267" t="s">
        <v>106</v>
      </c>
      <c r="I37" s="268">
        <v>28405.593000000001</v>
      </c>
      <c r="J37" s="269">
        <v>97.962765340000004</v>
      </c>
      <c r="K37" s="267">
        <v>33.0939373</v>
      </c>
      <c r="L37" s="271">
        <v>-0.61438987</v>
      </c>
    </row>
    <row r="38" spans="1:12" ht="14.1" customHeight="1">
      <c r="A38" s="276"/>
      <c r="B38" s="277" t="s">
        <v>178</v>
      </c>
      <c r="C38" s="277"/>
      <c r="D38" s="277"/>
      <c r="E38" s="278"/>
      <c r="F38" s="279" t="s">
        <v>79</v>
      </c>
      <c r="G38" s="280" t="s">
        <v>106</v>
      </c>
      <c r="H38" s="281" t="s">
        <v>106</v>
      </c>
      <c r="I38" s="282">
        <v>932.23</v>
      </c>
      <c r="J38" s="283">
        <v>42.862824519999997</v>
      </c>
      <c r="K38" s="281">
        <v>1.0860946</v>
      </c>
      <c r="L38" s="284">
        <v>-1.29247223</v>
      </c>
    </row>
    <row r="39" spans="1:12" ht="14.1" customHeight="1">
      <c r="A39" s="276"/>
      <c r="B39" s="277" t="s">
        <v>179</v>
      </c>
      <c r="C39" s="277"/>
      <c r="D39" s="277"/>
      <c r="E39" s="278"/>
      <c r="F39" s="279" t="s">
        <v>79</v>
      </c>
      <c r="G39" s="280" t="s">
        <v>106</v>
      </c>
      <c r="H39" s="281" t="s">
        <v>106</v>
      </c>
      <c r="I39" s="282">
        <v>3361.5129999999999</v>
      </c>
      <c r="J39" s="283">
        <v>74.58294506</v>
      </c>
      <c r="K39" s="281">
        <v>3.91633086</v>
      </c>
      <c r="L39" s="284">
        <v>-1.1914632700000001</v>
      </c>
    </row>
    <row r="40" spans="1:12" ht="14.1" customHeight="1">
      <c r="A40" s="276"/>
      <c r="B40" s="277"/>
      <c r="C40" s="277" t="s">
        <v>180</v>
      </c>
      <c r="D40" s="277"/>
      <c r="E40" s="278"/>
      <c r="F40" s="279" t="s">
        <v>168</v>
      </c>
      <c r="G40" s="280">
        <v>37319</v>
      </c>
      <c r="H40" s="281">
        <v>170.82761146000001</v>
      </c>
      <c r="I40" s="282">
        <v>524.08500000000004</v>
      </c>
      <c r="J40" s="283">
        <v>75.438740429999996</v>
      </c>
      <c r="K40" s="281">
        <v>0.61058524999999997</v>
      </c>
      <c r="L40" s="284">
        <v>-0.17746719999999999</v>
      </c>
    </row>
    <row r="41" spans="1:12" ht="14.1" customHeight="1">
      <c r="A41" s="276"/>
      <c r="B41" s="277"/>
      <c r="C41" s="277" t="s">
        <v>181</v>
      </c>
      <c r="D41" s="277"/>
      <c r="E41" s="278"/>
      <c r="F41" s="279" t="s">
        <v>151</v>
      </c>
      <c r="G41" s="280">
        <v>131073</v>
      </c>
      <c r="H41" s="281">
        <v>89.923230489999995</v>
      </c>
      <c r="I41" s="282">
        <v>1407.625</v>
      </c>
      <c r="J41" s="283">
        <v>102.16965116</v>
      </c>
      <c r="K41" s="281">
        <v>1.6399535599999999</v>
      </c>
      <c r="L41" s="284">
        <v>3.1089599999999998E-2</v>
      </c>
    </row>
    <row r="42" spans="1:12" ht="14.1" customHeight="1">
      <c r="A42" s="276"/>
      <c r="B42" s="277" t="s">
        <v>182</v>
      </c>
      <c r="C42" s="277"/>
      <c r="D42" s="277"/>
      <c r="E42" s="278"/>
      <c r="F42" s="279" t="s">
        <v>151</v>
      </c>
      <c r="G42" s="280">
        <v>42301</v>
      </c>
      <c r="H42" s="281">
        <v>87.324786849999995</v>
      </c>
      <c r="I42" s="282">
        <v>313.91300000000001</v>
      </c>
      <c r="J42" s="283">
        <v>78.367555830000001</v>
      </c>
      <c r="K42" s="281">
        <v>0.36572434999999998</v>
      </c>
      <c r="L42" s="284">
        <v>-9.012365E-2</v>
      </c>
    </row>
    <row r="43" spans="1:12" ht="14.1" customHeight="1">
      <c r="A43" s="276"/>
      <c r="B43" s="277" t="s">
        <v>183</v>
      </c>
      <c r="C43" s="277"/>
      <c r="D43" s="277"/>
      <c r="E43" s="278"/>
      <c r="F43" s="279" t="s">
        <v>168</v>
      </c>
      <c r="G43" s="280">
        <v>12506</v>
      </c>
      <c r="H43" s="281">
        <v>56.719125579999996</v>
      </c>
      <c r="I43" s="282">
        <v>163.12899999999999</v>
      </c>
      <c r="J43" s="283">
        <v>72.613764340000003</v>
      </c>
      <c r="K43" s="281">
        <v>0.19005345000000001</v>
      </c>
      <c r="L43" s="284">
        <v>-6.3988909999999996E-2</v>
      </c>
    </row>
    <row r="44" spans="1:12" ht="14.1" customHeight="1">
      <c r="A44" s="276"/>
      <c r="B44" s="277" t="s">
        <v>184</v>
      </c>
      <c r="C44" s="277"/>
      <c r="D44" s="277"/>
      <c r="E44" s="278"/>
      <c r="F44" s="279" t="s">
        <v>151</v>
      </c>
      <c r="G44" s="280">
        <v>17976</v>
      </c>
      <c r="H44" s="281">
        <v>91.751735400000001</v>
      </c>
      <c r="I44" s="282">
        <v>520.32100000000003</v>
      </c>
      <c r="J44" s="283">
        <v>90.906565520000001</v>
      </c>
      <c r="K44" s="281">
        <v>0.60619999999999996</v>
      </c>
      <c r="L44" s="284">
        <v>-5.4133260000000002E-2</v>
      </c>
    </row>
    <row r="45" spans="1:12" ht="14.1" customHeight="1">
      <c r="A45" s="276"/>
      <c r="B45" s="277" t="s">
        <v>185</v>
      </c>
      <c r="C45" s="277"/>
      <c r="D45" s="277"/>
      <c r="E45" s="278"/>
      <c r="F45" s="279" t="s">
        <v>79</v>
      </c>
      <c r="G45" s="280" t="s">
        <v>106</v>
      </c>
      <c r="H45" s="281" t="s">
        <v>106</v>
      </c>
      <c r="I45" s="282">
        <v>429.97399999999999</v>
      </c>
      <c r="J45" s="283">
        <v>104.86863799</v>
      </c>
      <c r="K45" s="281">
        <v>0.50094123000000002</v>
      </c>
      <c r="L45" s="284">
        <v>2.0761760000000001E-2</v>
      </c>
    </row>
    <row r="46" spans="1:12" ht="14.1" customHeight="1">
      <c r="A46" s="276"/>
      <c r="B46" s="277" t="s">
        <v>186</v>
      </c>
      <c r="C46" s="277"/>
      <c r="D46" s="277"/>
      <c r="E46" s="278"/>
      <c r="F46" s="279" t="s">
        <v>79</v>
      </c>
      <c r="G46" s="280" t="s">
        <v>106</v>
      </c>
      <c r="H46" s="281" t="s">
        <v>106</v>
      </c>
      <c r="I46" s="282">
        <v>717.68600000000004</v>
      </c>
      <c r="J46" s="283">
        <v>58.36620241</v>
      </c>
      <c r="K46" s="281">
        <v>0.83614010000000005</v>
      </c>
      <c r="L46" s="284">
        <v>-0.53245049</v>
      </c>
    </row>
    <row r="47" spans="1:12" ht="14.1" customHeight="1">
      <c r="A47" s="276"/>
      <c r="B47" s="277" t="s">
        <v>187</v>
      </c>
      <c r="C47" s="277"/>
      <c r="D47" s="277"/>
      <c r="E47" s="278"/>
      <c r="F47" s="279" t="s">
        <v>79</v>
      </c>
      <c r="G47" s="280" t="s">
        <v>106</v>
      </c>
      <c r="H47" s="281" t="s">
        <v>106</v>
      </c>
      <c r="I47" s="282">
        <v>86.53</v>
      </c>
      <c r="J47" s="283">
        <v>81.954481310000006</v>
      </c>
      <c r="K47" s="281">
        <v>0.10081178</v>
      </c>
      <c r="L47" s="284">
        <v>-1.9816340000000002E-2</v>
      </c>
    </row>
    <row r="48" spans="1:12" ht="14.1" customHeight="1">
      <c r="A48" s="276"/>
      <c r="B48" s="277" t="s">
        <v>188</v>
      </c>
      <c r="C48" s="277"/>
      <c r="D48" s="277"/>
      <c r="E48" s="278"/>
      <c r="F48" s="279" t="s">
        <v>79</v>
      </c>
      <c r="G48" s="280" t="s">
        <v>106</v>
      </c>
      <c r="H48" s="281" t="s">
        <v>106</v>
      </c>
      <c r="I48" s="282">
        <v>9065.6059999999998</v>
      </c>
      <c r="J48" s="283">
        <v>137.29031121</v>
      </c>
      <c r="K48" s="281">
        <v>10.561884640000001</v>
      </c>
      <c r="L48" s="284">
        <v>2.5610209099999999</v>
      </c>
    </row>
    <row r="49" spans="1:12" ht="14.1" customHeight="1">
      <c r="A49" s="276"/>
      <c r="B49" s="277"/>
      <c r="C49" s="277" t="s">
        <v>189</v>
      </c>
      <c r="D49" s="277"/>
      <c r="E49" s="278"/>
      <c r="F49" s="279" t="s">
        <v>168</v>
      </c>
      <c r="G49" s="280">
        <v>157624444</v>
      </c>
      <c r="H49" s="281">
        <v>191.84799484999999</v>
      </c>
      <c r="I49" s="282">
        <v>531.29600000000005</v>
      </c>
      <c r="J49" s="283">
        <v>85.169932369999998</v>
      </c>
      <c r="K49" s="281">
        <v>0.61898642999999998</v>
      </c>
      <c r="L49" s="284">
        <v>-9.6217380000000005E-2</v>
      </c>
    </row>
    <row r="50" spans="1:12" ht="14.1" customHeight="1">
      <c r="A50" s="276"/>
      <c r="B50" s="277"/>
      <c r="C50" s="277" t="s">
        <v>190</v>
      </c>
      <c r="D50" s="277"/>
      <c r="E50" s="278"/>
      <c r="F50" s="279" t="s">
        <v>168</v>
      </c>
      <c r="G50" s="280">
        <v>169367918</v>
      </c>
      <c r="H50" s="281">
        <v>116.69798908999999</v>
      </c>
      <c r="I50" s="282">
        <v>1248.4179999999999</v>
      </c>
      <c r="J50" s="283">
        <v>88.552655939999994</v>
      </c>
      <c r="K50" s="281">
        <v>1.45446944</v>
      </c>
      <c r="L50" s="284">
        <v>-0.16785077000000001</v>
      </c>
    </row>
    <row r="51" spans="1:12" ht="14.1" customHeight="1">
      <c r="A51" s="276"/>
      <c r="B51" s="277" t="s">
        <v>191</v>
      </c>
      <c r="C51" s="277"/>
      <c r="D51" s="277"/>
      <c r="E51" s="278"/>
      <c r="F51" s="279" t="s">
        <v>79</v>
      </c>
      <c r="G51" s="280" t="s">
        <v>106</v>
      </c>
      <c r="H51" s="281" t="s">
        <v>106</v>
      </c>
      <c r="I51" s="282">
        <v>1872.885</v>
      </c>
      <c r="J51" s="283">
        <v>63.071865930000001</v>
      </c>
      <c r="K51" s="281">
        <v>2.1820047499999999</v>
      </c>
      <c r="L51" s="284">
        <v>-1.1404938899999999</v>
      </c>
    </row>
    <row r="52" spans="1:12" ht="14.1" customHeight="1">
      <c r="A52" s="276"/>
      <c r="B52" s="277" t="s">
        <v>192</v>
      </c>
      <c r="C52" s="277"/>
      <c r="D52" s="277"/>
      <c r="E52" s="278"/>
      <c r="F52" s="279" t="s">
        <v>79</v>
      </c>
      <c r="G52" s="280" t="s">
        <v>106</v>
      </c>
      <c r="H52" s="281" t="s">
        <v>106</v>
      </c>
      <c r="I52" s="282">
        <v>7206.3059999999996</v>
      </c>
      <c r="J52" s="283">
        <v>105.71470359</v>
      </c>
      <c r="K52" s="281">
        <v>8.3957070999999992</v>
      </c>
      <c r="L52" s="284">
        <v>0.40516431000000003</v>
      </c>
    </row>
    <row r="53" spans="1:12" ht="14.1" customHeight="1">
      <c r="A53" s="285"/>
      <c r="B53" s="286" t="s">
        <v>193</v>
      </c>
      <c r="C53" s="286"/>
      <c r="D53" s="286"/>
      <c r="E53" s="287"/>
      <c r="F53" s="288" t="s">
        <v>194</v>
      </c>
      <c r="G53" s="289">
        <v>150616</v>
      </c>
      <c r="H53" s="290">
        <v>118.12185805999999</v>
      </c>
      <c r="I53" s="291">
        <v>311.57</v>
      </c>
      <c r="J53" s="292">
        <v>91.569558130000004</v>
      </c>
      <c r="K53" s="290">
        <v>0.36299463999999998</v>
      </c>
      <c r="L53" s="293">
        <v>-2.9834240000000001E-2</v>
      </c>
    </row>
    <row r="54" spans="1:12" ht="14.1" customHeight="1">
      <c r="A54" s="273" t="s">
        <v>195</v>
      </c>
      <c r="B54" s="274"/>
      <c r="C54" s="274"/>
      <c r="D54" s="274"/>
      <c r="E54" s="275"/>
      <c r="F54" s="265" t="s">
        <v>79</v>
      </c>
      <c r="G54" s="266" t="s">
        <v>106</v>
      </c>
      <c r="H54" s="267" t="s">
        <v>106</v>
      </c>
      <c r="I54" s="268">
        <v>4934.4690000000001</v>
      </c>
      <c r="J54" s="269">
        <v>42.125352419999999</v>
      </c>
      <c r="K54" s="267">
        <v>5.7489033100000002</v>
      </c>
      <c r="L54" s="271">
        <v>-7.0509137600000003</v>
      </c>
    </row>
    <row r="55" spans="1:12" ht="14.1" customHeight="1">
      <c r="A55" s="276"/>
      <c r="B55" s="277" t="s">
        <v>196</v>
      </c>
      <c r="C55" s="277"/>
      <c r="D55" s="277"/>
      <c r="E55" s="278"/>
      <c r="F55" s="279" t="s">
        <v>151</v>
      </c>
      <c r="G55" s="280">
        <v>1213558</v>
      </c>
      <c r="H55" s="281">
        <v>23.904484329999999</v>
      </c>
      <c r="I55" s="282">
        <v>3115.97</v>
      </c>
      <c r="J55" s="283">
        <v>31.062548769999999</v>
      </c>
      <c r="K55" s="281">
        <v>3.6302609800000001</v>
      </c>
      <c r="L55" s="284">
        <v>-7.1923624899999998</v>
      </c>
    </row>
    <row r="56" spans="1:12" ht="14.1" customHeight="1">
      <c r="A56" s="276"/>
      <c r="B56" s="277" t="s">
        <v>197</v>
      </c>
      <c r="C56" s="277"/>
      <c r="D56" s="277"/>
      <c r="E56" s="278"/>
      <c r="F56" s="279" t="s">
        <v>79</v>
      </c>
      <c r="G56" s="280" t="s">
        <v>106</v>
      </c>
      <c r="H56" s="281" t="s">
        <v>106</v>
      </c>
      <c r="I56" s="282">
        <v>175.637</v>
      </c>
      <c r="J56" s="283">
        <v>111.61760594</v>
      </c>
      <c r="K56" s="281">
        <v>0.20462589</v>
      </c>
      <c r="L56" s="284">
        <v>1.9013410000000001E-2</v>
      </c>
    </row>
    <row r="57" spans="1:12" ht="14.1" customHeight="1">
      <c r="A57" s="276"/>
      <c r="B57" s="277" t="s">
        <v>198</v>
      </c>
      <c r="C57" s="277"/>
      <c r="D57" s="277"/>
      <c r="E57" s="278"/>
      <c r="F57" s="279" t="s">
        <v>79</v>
      </c>
      <c r="G57" s="280" t="s">
        <v>106</v>
      </c>
      <c r="H57" s="281" t="s">
        <v>106</v>
      </c>
      <c r="I57" s="282">
        <v>1619.6020000000001</v>
      </c>
      <c r="J57" s="283">
        <v>114.52652153</v>
      </c>
      <c r="K57" s="281">
        <v>1.8869173800000001</v>
      </c>
      <c r="L57" s="284">
        <v>0.2136604</v>
      </c>
    </row>
    <row r="58" spans="1:12" ht="14.1" customHeight="1">
      <c r="A58" s="273" t="s">
        <v>199</v>
      </c>
      <c r="B58" s="274"/>
      <c r="C58" s="274"/>
      <c r="D58" s="274"/>
      <c r="E58" s="275"/>
      <c r="F58" s="265" t="s">
        <v>79</v>
      </c>
      <c r="G58" s="266" t="s">
        <v>106</v>
      </c>
      <c r="H58" s="267" t="s">
        <v>106</v>
      </c>
      <c r="I58" s="268">
        <v>19600.46</v>
      </c>
      <c r="J58" s="269">
        <v>100.74416322</v>
      </c>
      <c r="K58" s="267">
        <v>22.835516729999998</v>
      </c>
      <c r="L58" s="271">
        <v>0.15058257999999999</v>
      </c>
    </row>
    <row r="59" spans="1:12" ht="14.1" customHeight="1">
      <c r="A59" s="276"/>
      <c r="B59" s="277" t="s">
        <v>200</v>
      </c>
      <c r="C59" s="277"/>
      <c r="D59" s="277"/>
      <c r="E59" s="278"/>
      <c r="F59" s="294" t="s">
        <v>149</v>
      </c>
      <c r="G59" s="280">
        <v>75</v>
      </c>
      <c r="H59" s="281">
        <v>85.227272729999996</v>
      </c>
      <c r="I59" s="282">
        <v>171.512</v>
      </c>
      <c r="J59" s="283">
        <v>106.83643023</v>
      </c>
      <c r="K59" s="281">
        <v>0.19982005999999999</v>
      </c>
      <c r="L59" s="284">
        <v>1.141471E-2</v>
      </c>
    </row>
    <row r="60" spans="1:12" ht="14.1" customHeight="1">
      <c r="A60" s="276"/>
      <c r="B60" s="277" t="s">
        <v>201</v>
      </c>
      <c r="C60" s="277"/>
      <c r="D60" s="277"/>
      <c r="E60" s="278"/>
      <c r="F60" s="279" t="s">
        <v>79</v>
      </c>
      <c r="G60" s="280" t="s">
        <v>106</v>
      </c>
      <c r="H60" s="281" t="s">
        <v>106</v>
      </c>
      <c r="I60" s="282">
        <v>3968.3139999999999</v>
      </c>
      <c r="J60" s="283">
        <v>95.063007799999994</v>
      </c>
      <c r="K60" s="281">
        <v>4.6232843900000002</v>
      </c>
      <c r="L60" s="284">
        <v>-0.21434684000000001</v>
      </c>
    </row>
    <row r="61" spans="1:12" ht="14.1" customHeight="1">
      <c r="A61" s="276"/>
      <c r="B61" s="277"/>
      <c r="C61" s="277" t="s">
        <v>202</v>
      </c>
      <c r="D61" s="277"/>
      <c r="E61" s="278"/>
      <c r="F61" s="294" t="s">
        <v>79</v>
      </c>
      <c r="G61" s="280" t="s">
        <v>106</v>
      </c>
      <c r="H61" s="281" t="s">
        <v>106</v>
      </c>
      <c r="I61" s="282">
        <v>932.64300000000003</v>
      </c>
      <c r="J61" s="283">
        <v>96.780630650000006</v>
      </c>
      <c r="K61" s="281">
        <v>1.0865757700000001</v>
      </c>
      <c r="L61" s="284">
        <v>-3.2266950000000003E-2</v>
      </c>
    </row>
    <row r="62" spans="1:12" ht="14.1" customHeight="1">
      <c r="A62" s="276"/>
      <c r="B62" s="277" t="s">
        <v>203</v>
      </c>
      <c r="C62" s="277"/>
      <c r="D62" s="277"/>
      <c r="E62" s="278"/>
      <c r="F62" s="294" t="s">
        <v>168</v>
      </c>
      <c r="G62" s="280">
        <v>10983</v>
      </c>
      <c r="H62" s="281">
        <v>57.223987909999998</v>
      </c>
      <c r="I62" s="282">
        <v>156.30600000000001</v>
      </c>
      <c r="J62" s="283">
        <v>83.630371159999996</v>
      </c>
      <c r="K62" s="281">
        <v>0.18210430999999999</v>
      </c>
      <c r="L62" s="284">
        <v>-3.1820769999999998E-2</v>
      </c>
    </row>
    <row r="63" spans="1:12" ht="14.1" customHeight="1">
      <c r="A63" s="276"/>
      <c r="B63" s="277" t="s">
        <v>204</v>
      </c>
      <c r="C63" s="277"/>
      <c r="D63" s="277"/>
      <c r="E63" s="278"/>
      <c r="F63" s="294" t="s">
        <v>151</v>
      </c>
      <c r="G63" s="280">
        <v>46109</v>
      </c>
      <c r="H63" s="281">
        <v>96.650386740000002</v>
      </c>
      <c r="I63" s="282">
        <v>397.16399999999999</v>
      </c>
      <c r="J63" s="283">
        <v>107.04392378999999</v>
      </c>
      <c r="K63" s="281">
        <v>0.46271593</v>
      </c>
      <c r="L63" s="284">
        <v>2.7182080000000001E-2</v>
      </c>
    </row>
    <row r="64" spans="1:12" ht="14.1" customHeight="1">
      <c r="A64" s="285"/>
      <c r="B64" s="286" t="s">
        <v>205</v>
      </c>
      <c r="C64" s="286"/>
      <c r="D64" s="286"/>
      <c r="E64" s="287"/>
      <c r="F64" s="288" t="s">
        <v>79</v>
      </c>
      <c r="G64" s="289" t="s">
        <v>106</v>
      </c>
      <c r="H64" s="290" t="s">
        <v>106</v>
      </c>
      <c r="I64" s="291">
        <v>13859.253000000001</v>
      </c>
      <c r="J64" s="292">
        <v>103.45576557</v>
      </c>
      <c r="K64" s="290">
        <v>16.14672328</v>
      </c>
      <c r="L64" s="293">
        <v>0.48149254000000002</v>
      </c>
    </row>
    <row r="65" spans="9:9">
      <c r="I65" s="210"/>
    </row>
    <row r="66" spans="9:9">
      <c r="I66" s="210"/>
    </row>
    <row r="67" spans="9:9">
      <c r="I67" s="21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topLeftCell="A18" zoomScaleNormal="100" zoomScaleSheetLayoutView="100" workbookViewId="0">
      <selection sqref="A1:L65"/>
    </sheetView>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76" customWidth="1"/>
    <col min="10" max="13" width="7.625" style="6" customWidth="1"/>
    <col min="14" max="16384" width="9" style="5"/>
  </cols>
  <sheetData>
    <row r="1" spans="1:13" ht="15" customHeight="1">
      <c r="A1" s="236" t="s">
        <v>206</v>
      </c>
      <c r="B1" s="237"/>
      <c r="C1" s="237"/>
      <c r="D1" s="237"/>
      <c r="E1" s="237"/>
      <c r="F1" s="237"/>
      <c r="G1" s="237"/>
      <c r="H1" s="237"/>
      <c r="I1" s="295"/>
      <c r="J1" s="237"/>
      <c r="K1" s="237"/>
      <c r="L1" s="237"/>
    </row>
    <row r="2" spans="1:13" s="2" customFormat="1" ht="15" customHeight="1">
      <c r="A2" s="240"/>
      <c r="B2" s="241"/>
      <c r="C2" s="241"/>
      <c r="D2" s="241"/>
      <c r="E2" s="241"/>
      <c r="F2" s="241"/>
      <c r="G2" s="243" t="s">
        <v>134</v>
      </c>
      <c r="H2" s="241"/>
      <c r="I2" s="296"/>
      <c r="J2" s="241"/>
      <c r="K2" s="241"/>
      <c r="L2" s="245" t="s">
        <v>135</v>
      </c>
      <c r="M2" s="1"/>
    </row>
    <row r="3" spans="1:13" s="2" customFormat="1" ht="3.75" customHeight="1">
      <c r="A3" s="406"/>
      <c r="B3" s="407"/>
      <c r="C3" s="407"/>
      <c r="D3" s="407"/>
      <c r="E3" s="408"/>
      <c r="F3" s="246"/>
      <c r="G3" s="247"/>
      <c r="H3" s="248"/>
      <c r="I3" s="249"/>
      <c r="J3" s="250"/>
      <c r="K3" s="251"/>
      <c r="L3" s="248"/>
      <c r="M3" s="3"/>
    </row>
    <row r="4" spans="1:13" s="2" customFormat="1" ht="26.25" customHeight="1">
      <c r="A4" s="409" t="s">
        <v>136</v>
      </c>
      <c r="B4" s="410"/>
      <c r="C4" s="410"/>
      <c r="D4" s="410"/>
      <c r="E4" s="411"/>
      <c r="F4" s="252" t="s">
        <v>137</v>
      </c>
      <c r="G4" s="252" t="s">
        <v>138</v>
      </c>
      <c r="H4" s="253" t="s">
        <v>84</v>
      </c>
      <c r="I4" s="254" t="s">
        <v>139</v>
      </c>
      <c r="J4" s="253" t="s">
        <v>84</v>
      </c>
      <c r="K4" s="255" t="s">
        <v>140</v>
      </c>
      <c r="L4" s="253" t="s">
        <v>141</v>
      </c>
      <c r="M4" s="3"/>
    </row>
    <row r="5" spans="1:13" s="2" customFormat="1" ht="14.1" customHeight="1">
      <c r="A5" s="256" t="s">
        <v>142</v>
      </c>
      <c r="B5" s="257"/>
      <c r="C5" s="257"/>
      <c r="D5" s="257"/>
      <c r="E5" s="257"/>
      <c r="F5" s="255" t="s">
        <v>79</v>
      </c>
      <c r="G5" s="297" t="s">
        <v>106</v>
      </c>
      <c r="H5" s="298" t="s">
        <v>106</v>
      </c>
      <c r="I5" s="260">
        <v>85173.875</v>
      </c>
      <c r="J5" s="261">
        <v>106.06563738</v>
      </c>
      <c r="K5" s="262">
        <v>100</v>
      </c>
      <c r="L5" s="299">
        <v>6.0656373800000001</v>
      </c>
      <c r="M5" s="7"/>
    </row>
    <row r="6" spans="1:13" s="2" customFormat="1" ht="14.1" customHeight="1">
      <c r="A6" s="300" t="s">
        <v>143</v>
      </c>
      <c r="B6" s="301"/>
      <c r="C6" s="301"/>
      <c r="D6" s="301"/>
      <c r="E6" s="301"/>
      <c r="F6" s="265" t="s">
        <v>79</v>
      </c>
      <c r="G6" s="266" t="s">
        <v>106</v>
      </c>
      <c r="H6" s="267" t="s">
        <v>106</v>
      </c>
      <c r="I6" s="268">
        <v>478.55</v>
      </c>
      <c r="J6" s="267">
        <v>89.87377669</v>
      </c>
      <c r="K6" s="270">
        <v>0.56185068000000005</v>
      </c>
      <c r="L6" s="302">
        <v>-6.7144449999999994E-2</v>
      </c>
      <c r="M6" s="8"/>
    </row>
    <row r="7" spans="1:13" ht="14.1" customHeight="1">
      <c r="A7" s="303"/>
      <c r="B7" s="304" t="s">
        <v>207</v>
      </c>
      <c r="C7" s="304"/>
      <c r="D7" s="304"/>
      <c r="E7" s="304"/>
      <c r="F7" s="279" t="s">
        <v>149</v>
      </c>
      <c r="G7" s="280">
        <v>201</v>
      </c>
      <c r="H7" s="281">
        <v>108.64864865</v>
      </c>
      <c r="I7" s="282">
        <v>388.53399999999999</v>
      </c>
      <c r="J7" s="281">
        <v>112.87210399999999</v>
      </c>
      <c r="K7" s="281">
        <v>0.45616570000000001</v>
      </c>
      <c r="L7" s="305">
        <v>5.5177280000000002E-2</v>
      </c>
      <c r="M7" s="175"/>
    </row>
    <row r="8" spans="1:13" ht="14.1" customHeight="1">
      <c r="A8" s="303"/>
      <c r="B8" s="304"/>
      <c r="C8" s="304"/>
      <c r="D8" s="304" t="s">
        <v>208</v>
      </c>
      <c r="E8" s="304"/>
      <c r="F8" s="279" t="s">
        <v>151</v>
      </c>
      <c r="G8" s="280">
        <v>102</v>
      </c>
      <c r="H8" s="281" t="s">
        <v>209</v>
      </c>
      <c r="I8" s="282">
        <v>0.76500000000000001</v>
      </c>
      <c r="J8" s="281" t="s">
        <v>209</v>
      </c>
      <c r="K8" s="281">
        <v>8.9815999999999995E-4</v>
      </c>
      <c r="L8" s="305">
        <v>9.5264000000000004E-4</v>
      </c>
      <c r="M8" s="175"/>
    </row>
    <row r="9" spans="1:13" ht="14.1" customHeight="1">
      <c r="A9" s="303"/>
      <c r="B9" s="304" t="s">
        <v>210</v>
      </c>
      <c r="C9" s="304"/>
      <c r="D9" s="304"/>
      <c r="E9" s="304"/>
      <c r="F9" s="200" t="s">
        <v>149</v>
      </c>
      <c r="G9" s="201">
        <v>7</v>
      </c>
      <c r="H9" s="202">
        <v>63.636363639999999</v>
      </c>
      <c r="I9" s="203">
        <v>15.004</v>
      </c>
      <c r="J9" s="202">
        <v>163.90648897</v>
      </c>
      <c r="K9" s="202">
        <v>1.761573E-2</v>
      </c>
      <c r="L9" s="204">
        <v>7.2849100000000003E-3</v>
      </c>
      <c r="M9" s="175"/>
    </row>
    <row r="10" spans="1:13" ht="14.1" customHeight="1">
      <c r="A10" s="300" t="s">
        <v>144</v>
      </c>
      <c r="B10" s="301"/>
      <c r="C10" s="301"/>
      <c r="D10" s="301"/>
      <c r="E10" s="306"/>
      <c r="F10" s="265" t="s">
        <v>79</v>
      </c>
      <c r="G10" s="266" t="s">
        <v>106</v>
      </c>
      <c r="H10" s="267" t="s">
        <v>106</v>
      </c>
      <c r="I10" s="268">
        <v>358.89400000000001</v>
      </c>
      <c r="J10" s="267">
        <v>96.648354609999998</v>
      </c>
      <c r="K10" s="267">
        <v>0.42136628999999998</v>
      </c>
      <c r="L10" s="302">
        <v>-1.54988E-2</v>
      </c>
      <c r="M10" s="175"/>
    </row>
    <row r="11" spans="1:13" ht="14.1" customHeight="1">
      <c r="A11" s="303"/>
      <c r="B11" s="304" t="s">
        <v>211</v>
      </c>
      <c r="C11" s="304"/>
      <c r="D11" s="304"/>
      <c r="E11" s="304"/>
      <c r="F11" s="200" t="s">
        <v>79</v>
      </c>
      <c r="G11" s="201" t="s">
        <v>106</v>
      </c>
      <c r="H11" s="202" t="s">
        <v>106</v>
      </c>
      <c r="I11" s="203">
        <v>283.76799999999997</v>
      </c>
      <c r="J11" s="202">
        <v>92.881247200000004</v>
      </c>
      <c r="K11" s="202">
        <v>0.33316319</v>
      </c>
      <c r="L11" s="204">
        <v>-2.7083670000000001E-2</v>
      </c>
      <c r="M11" s="175"/>
    </row>
    <row r="12" spans="1:13" s="2" customFormat="1" ht="14.1" customHeight="1">
      <c r="A12" s="300" t="s">
        <v>145</v>
      </c>
      <c r="B12" s="301"/>
      <c r="C12" s="301"/>
      <c r="D12" s="301"/>
      <c r="E12" s="301"/>
      <c r="F12" s="265" t="s">
        <v>79</v>
      </c>
      <c r="G12" s="266" t="s">
        <v>106</v>
      </c>
      <c r="H12" s="267" t="s">
        <v>106</v>
      </c>
      <c r="I12" s="268">
        <v>15</v>
      </c>
      <c r="J12" s="267">
        <v>69.383412739999997</v>
      </c>
      <c r="K12" s="267">
        <v>1.761103E-2</v>
      </c>
      <c r="L12" s="302">
        <v>-8.2425299999999996E-3</v>
      </c>
      <c r="M12" s="9"/>
    </row>
    <row r="13" spans="1:13" ht="14.1" customHeight="1">
      <c r="A13" s="300" t="s">
        <v>146</v>
      </c>
      <c r="B13" s="301"/>
      <c r="C13" s="301"/>
      <c r="D13" s="301"/>
      <c r="E13" s="301"/>
      <c r="F13" s="265" t="s">
        <v>79</v>
      </c>
      <c r="G13" s="266" t="s">
        <v>106</v>
      </c>
      <c r="H13" s="267" t="s">
        <v>106</v>
      </c>
      <c r="I13" s="268">
        <v>18133.167000000001</v>
      </c>
      <c r="J13" s="267">
        <v>107.04492320999999</v>
      </c>
      <c r="K13" s="267">
        <v>21.289587919999999</v>
      </c>
      <c r="L13" s="302">
        <v>1.4861140799999999</v>
      </c>
    </row>
    <row r="14" spans="1:13" s="2" customFormat="1" ht="14.1" customHeight="1">
      <c r="A14" s="303"/>
      <c r="B14" s="304" t="s">
        <v>147</v>
      </c>
      <c r="C14" s="304"/>
      <c r="D14" s="304"/>
      <c r="E14" s="304"/>
      <c r="F14" s="279" t="s">
        <v>79</v>
      </c>
      <c r="G14" s="280" t="s">
        <v>106</v>
      </c>
      <c r="H14" s="281" t="s">
        <v>106</v>
      </c>
      <c r="I14" s="282">
        <v>5700.6270000000004</v>
      </c>
      <c r="J14" s="281">
        <v>108.23101248</v>
      </c>
      <c r="K14" s="281">
        <v>6.6929290200000002</v>
      </c>
      <c r="L14" s="305">
        <v>0.53987406000000004</v>
      </c>
      <c r="M14" s="9"/>
    </row>
    <row r="15" spans="1:13" ht="14.1" customHeight="1">
      <c r="A15" s="303"/>
      <c r="B15" s="304" t="s">
        <v>150</v>
      </c>
      <c r="C15" s="304"/>
      <c r="D15" s="304"/>
      <c r="E15" s="304"/>
      <c r="F15" s="279" t="s">
        <v>151</v>
      </c>
      <c r="G15" s="280">
        <v>101379</v>
      </c>
      <c r="H15" s="281">
        <v>130.37255178999999</v>
      </c>
      <c r="I15" s="282">
        <v>10381.987999999999</v>
      </c>
      <c r="J15" s="281">
        <v>107.0412434</v>
      </c>
      <c r="K15" s="281">
        <v>12.189169509999999</v>
      </c>
      <c r="L15" s="305">
        <v>0.85044657000000001</v>
      </c>
    </row>
    <row r="16" spans="1:13" ht="14.1" customHeight="1">
      <c r="A16" s="303"/>
      <c r="B16" s="304" t="s">
        <v>152</v>
      </c>
      <c r="C16" s="304"/>
      <c r="D16" s="304"/>
      <c r="E16" s="304"/>
      <c r="F16" s="279" t="s">
        <v>149</v>
      </c>
      <c r="G16" s="280">
        <v>21</v>
      </c>
      <c r="H16" s="281">
        <v>42</v>
      </c>
      <c r="I16" s="282">
        <v>241.48099999999999</v>
      </c>
      <c r="J16" s="281">
        <v>77.726099360000006</v>
      </c>
      <c r="K16" s="281">
        <v>0.28351534</v>
      </c>
      <c r="L16" s="305">
        <v>-8.6174879999999995E-2</v>
      </c>
    </row>
    <row r="17" spans="1:13" ht="14.1" customHeight="1">
      <c r="A17" s="303"/>
      <c r="B17" s="304" t="s">
        <v>153</v>
      </c>
      <c r="C17" s="304"/>
      <c r="D17" s="304"/>
      <c r="E17" s="304"/>
      <c r="F17" s="279" t="s">
        <v>149</v>
      </c>
      <c r="G17" s="280">
        <v>192</v>
      </c>
      <c r="H17" s="281">
        <v>113.60946746</v>
      </c>
      <c r="I17" s="282">
        <v>789.72299999999996</v>
      </c>
      <c r="J17" s="281">
        <v>116.25198727999999</v>
      </c>
      <c r="K17" s="281">
        <v>0.92718922999999998</v>
      </c>
      <c r="L17" s="305">
        <v>0.13748305999999999</v>
      </c>
    </row>
    <row r="18" spans="1:13" ht="14.1" customHeight="1">
      <c r="A18" s="300" t="s">
        <v>154</v>
      </c>
      <c r="B18" s="301"/>
      <c r="C18" s="301"/>
      <c r="D18" s="301"/>
      <c r="E18" s="301"/>
      <c r="F18" s="265" t="s">
        <v>79</v>
      </c>
      <c r="G18" s="266" t="s">
        <v>106</v>
      </c>
      <c r="H18" s="267" t="s">
        <v>106</v>
      </c>
      <c r="I18" s="268">
        <v>7937.31</v>
      </c>
      <c r="J18" s="267">
        <v>112.02440532</v>
      </c>
      <c r="K18" s="267">
        <v>9.3189490300000006</v>
      </c>
      <c r="L18" s="302">
        <v>1.06094435</v>
      </c>
    </row>
    <row r="19" spans="1:13" s="2" customFormat="1" ht="14.1" customHeight="1">
      <c r="A19" s="303"/>
      <c r="B19" s="304" t="s">
        <v>155</v>
      </c>
      <c r="C19" s="304"/>
      <c r="D19" s="304"/>
      <c r="E19" s="304"/>
      <c r="F19" s="279" t="s">
        <v>149</v>
      </c>
      <c r="G19" s="280">
        <v>62</v>
      </c>
      <c r="H19" s="281">
        <v>137.77777778000001</v>
      </c>
      <c r="I19" s="282">
        <v>237.68299999999999</v>
      </c>
      <c r="J19" s="281">
        <v>116.22242759</v>
      </c>
      <c r="K19" s="281">
        <v>0.27905622000000002</v>
      </c>
      <c r="L19" s="305">
        <v>4.1313530000000001E-2</v>
      </c>
      <c r="M19" s="9"/>
    </row>
    <row r="20" spans="1:13" ht="14.1" customHeight="1">
      <c r="A20" s="303"/>
      <c r="B20" s="304" t="s">
        <v>156</v>
      </c>
      <c r="C20" s="304"/>
      <c r="D20" s="304"/>
      <c r="E20" s="304"/>
      <c r="F20" s="279" t="s">
        <v>79</v>
      </c>
      <c r="G20" s="280" t="s">
        <v>106</v>
      </c>
      <c r="H20" s="281" t="s">
        <v>106</v>
      </c>
      <c r="I20" s="282">
        <v>935.56</v>
      </c>
      <c r="J20" s="281">
        <v>115.13805219</v>
      </c>
      <c r="K20" s="281">
        <v>1.0984119299999999</v>
      </c>
      <c r="L20" s="305">
        <v>0.15317612</v>
      </c>
    </row>
    <row r="21" spans="1:13" ht="14.1" customHeight="1">
      <c r="A21" s="303"/>
      <c r="B21" s="304" t="s">
        <v>158</v>
      </c>
      <c r="C21" s="304"/>
      <c r="D21" s="304"/>
      <c r="E21" s="304"/>
      <c r="F21" s="279" t="s">
        <v>79</v>
      </c>
      <c r="G21" s="280" t="s">
        <v>106</v>
      </c>
      <c r="H21" s="281" t="s">
        <v>106</v>
      </c>
      <c r="I21" s="282">
        <v>609.53499999999997</v>
      </c>
      <c r="J21" s="281">
        <v>76.389054250000001</v>
      </c>
      <c r="K21" s="281">
        <v>0.7156361</v>
      </c>
      <c r="L21" s="305">
        <v>-0.23461145</v>
      </c>
    </row>
    <row r="22" spans="1:13" ht="14.1" customHeight="1">
      <c r="A22" s="303"/>
      <c r="B22" s="304"/>
      <c r="C22" s="304" t="s">
        <v>159</v>
      </c>
      <c r="D22" s="304"/>
      <c r="E22" s="304"/>
      <c r="F22" s="279" t="s">
        <v>79</v>
      </c>
      <c r="G22" s="280" t="s">
        <v>106</v>
      </c>
      <c r="H22" s="281" t="s">
        <v>106</v>
      </c>
      <c r="I22" s="282">
        <v>221.68100000000001</v>
      </c>
      <c r="J22" s="281">
        <v>86.389303490000003</v>
      </c>
      <c r="K22" s="281">
        <v>0.26026876999999998</v>
      </c>
      <c r="L22" s="305">
        <v>-4.3492780000000002E-2</v>
      </c>
    </row>
    <row r="23" spans="1:13" ht="14.1" customHeight="1">
      <c r="A23" s="303"/>
      <c r="B23" s="304" t="s">
        <v>160</v>
      </c>
      <c r="C23" s="304"/>
      <c r="D23" s="304"/>
      <c r="E23" s="304"/>
      <c r="F23" s="279" t="s">
        <v>149</v>
      </c>
      <c r="G23" s="280">
        <v>102</v>
      </c>
      <c r="H23" s="281">
        <v>52.30769231</v>
      </c>
      <c r="I23" s="282">
        <v>300.83300000000003</v>
      </c>
      <c r="J23" s="281">
        <v>97.08298911</v>
      </c>
      <c r="K23" s="281">
        <v>0.35319867999999999</v>
      </c>
      <c r="L23" s="305">
        <v>-1.125612E-2</v>
      </c>
    </row>
    <row r="24" spans="1:13" ht="14.1" customHeight="1">
      <c r="A24" s="303"/>
      <c r="B24" s="304" t="s">
        <v>161</v>
      </c>
      <c r="C24" s="304"/>
      <c r="D24" s="304"/>
      <c r="E24" s="304"/>
      <c r="F24" s="279" t="s">
        <v>149</v>
      </c>
      <c r="G24" s="280">
        <v>213</v>
      </c>
      <c r="H24" s="281">
        <v>131.48148148000001</v>
      </c>
      <c r="I24" s="282">
        <v>1911.174</v>
      </c>
      <c r="J24" s="281">
        <v>128.37613268000001</v>
      </c>
      <c r="K24" s="281">
        <v>2.2438500100000001</v>
      </c>
      <c r="L24" s="305">
        <v>0.52606262000000004</v>
      </c>
    </row>
    <row r="25" spans="1:13" ht="14.1" customHeight="1">
      <c r="A25" s="303"/>
      <c r="B25" s="304" t="s">
        <v>162</v>
      </c>
      <c r="C25" s="304"/>
      <c r="D25" s="304"/>
      <c r="E25" s="304"/>
      <c r="F25" s="279" t="s">
        <v>79</v>
      </c>
      <c r="G25" s="280" t="s">
        <v>106</v>
      </c>
      <c r="H25" s="281" t="s">
        <v>106</v>
      </c>
      <c r="I25" s="282">
        <v>3860.2429999999999</v>
      </c>
      <c r="J25" s="281">
        <v>114.17739625</v>
      </c>
      <c r="K25" s="281">
        <v>4.5321913599999997</v>
      </c>
      <c r="L25" s="305">
        <v>0.59689685000000003</v>
      </c>
    </row>
    <row r="26" spans="1:13" ht="14.1" customHeight="1">
      <c r="A26" s="303"/>
      <c r="B26" s="304"/>
      <c r="C26" s="304" t="s">
        <v>212</v>
      </c>
      <c r="D26" s="304"/>
      <c r="E26" s="304"/>
      <c r="F26" s="279" t="s">
        <v>149</v>
      </c>
      <c r="G26" s="280">
        <v>17</v>
      </c>
      <c r="H26" s="281">
        <v>80.952380950000006</v>
      </c>
      <c r="I26" s="282">
        <v>774.34799999999996</v>
      </c>
      <c r="J26" s="281">
        <v>105.86768385000001</v>
      </c>
      <c r="K26" s="281">
        <v>0.90913792999999998</v>
      </c>
      <c r="L26" s="305">
        <v>5.3445090000000001E-2</v>
      </c>
    </row>
    <row r="27" spans="1:13" ht="14.1" customHeight="1">
      <c r="A27" s="303"/>
      <c r="B27" s="304"/>
      <c r="C27" s="304" t="s">
        <v>163</v>
      </c>
      <c r="D27" s="304"/>
      <c r="E27" s="304"/>
      <c r="F27" s="279" t="s">
        <v>151</v>
      </c>
      <c r="G27" s="280">
        <v>39174</v>
      </c>
      <c r="H27" s="281">
        <v>90.450242439999997</v>
      </c>
      <c r="I27" s="282">
        <v>1198.9190000000001</v>
      </c>
      <c r="J27" s="281">
        <v>106.03146667999999</v>
      </c>
      <c r="K27" s="281">
        <v>1.4076135400000001</v>
      </c>
      <c r="L27" s="305">
        <v>8.4927100000000005E-2</v>
      </c>
    </row>
    <row r="28" spans="1:13" ht="14.1" customHeight="1">
      <c r="A28" s="300" t="s">
        <v>164</v>
      </c>
      <c r="B28" s="301"/>
      <c r="C28" s="301"/>
      <c r="D28" s="301"/>
      <c r="E28" s="301"/>
      <c r="F28" s="265" t="s">
        <v>79</v>
      </c>
      <c r="G28" s="266" t="s">
        <v>106</v>
      </c>
      <c r="H28" s="267" t="s">
        <v>106</v>
      </c>
      <c r="I28" s="268">
        <v>18387.899000000001</v>
      </c>
      <c r="J28" s="267">
        <v>106.74959796</v>
      </c>
      <c r="K28" s="267">
        <v>21.588660839999999</v>
      </c>
      <c r="L28" s="302">
        <v>1.44781165</v>
      </c>
    </row>
    <row r="29" spans="1:13" s="2" customFormat="1" ht="14.1" customHeight="1">
      <c r="A29" s="303"/>
      <c r="B29" s="304" t="s">
        <v>165</v>
      </c>
      <c r="C29" s="304"/>
      <c r="D29" s="304"/>
      <c r="E29" s="304"/>
      <c r="F29" s="279" t="s">
        <v>149</v>
      </c>
      <c r="G29" s="280">
        <v>108</v>
      </c>
      <c r="H29" s="281">
        <v>59.016393440000002</v>
      </c>
      <c r="I29" s="282">
        <v>8207.2330000000002</v>
      </c>
      <c r="J29" s="281">
        <v>101.70625459999999</v>
      </c>
      <c r="K29" s="281">
        <v>9.63585724</v>
      </c>
      <c r="L29" s="305">
        <v>0.17145937999999999</v>
      </c>
      <c r="M29" s="9"/>
    </row>
    <row r="30" spans="1:13" ht="14.1" customHeight="1">
      <c r="A30" s="303"/>
      <c r="B30" s="304"/>
      <c r="C30" s="304" t="s">
        <v>213</v>
      </c>
      <c r="D30" s="304"/>
      <c r="E30" s="304"/>
      <c r="F30" s="279" t="s">
        <v>151</v>
      </c>
      <c r="G30" s="280">
        <v>47625</v>
      </c>
      <c r="H30" s="281">
        <v>95.515533180000006</v>
      </c>
      <c r="I30" s="282">
        <v>7632.9589999999998</v>
      </c>
      <c r="J30" s="281">
        <v>110.3034655</v>
      </c>
      <c r="K30" s="281">
        <v>8.96161998</v>
      </c>
      <c r="L30" s="305">
        <v>0.88788228999999996</v>
      </c>
    </row>
    <row r="31" spans="1:13" ht="14.1" customHeight="1">
      <c r="A31" s="303"/>
      <c r="B31" s="304" t="s">
        <v>166</v>
      </c>
      <c r="C31" s="304"/>
      <c r="D31" s="304"/>
      <c r="E31" s="304"/>
      <c r="F31" s="279" t="s">
        <v>79</v>
      </c>
      <c r="G31" s="280" t="s">
        <v>106</v>
      </c>
      <c r="H31" s="281" t="s">
        <v>106</v>
      </c>
      <c r="I31" s="282">
        <v>2905.2379999999998</v>
      </c>
      <c r="J31" s="281">
        <v>208.33217404000001</v>
      </c>
      <c r="K31" s="281">
        <v>3.41094966</v>
      </c>
      <c r="L31" s="305">
        <v>1.88127</v>
      </c>
    </row>
    <row r="32" spans="1:13" ht="14.1" customHeight="1">
      <c r="A32" s="303"/>
      <c r="B32" s="304"/>
      <c r="C32" s="304" t="s">
        <v>167</v>
      </c>
      <c r="D32" s="304"/>
      <c r="E32" s="304"/>
      <c r="F32" s="279" t="s">
        <v>168</v>
      </c>
      <c r="G32" s="280">
        <v>278528</v>
      </c>
      <c r="H32" s="281">
        <v>281.69994134000001</v>
      </c>
      <c r="I32" s="282">
        <v>2282.4090000000001</v>
      </c>
      <c r="J32" s="281">
        <v>293.16566029000001</v>
      </c>
      <c r="K32" s="281">
        <v>2.67970548</v>
      </c>
      <c r="L32" s="305">
        <v>1.8727447800000001</v>
      </c>
    </row>
    <row r="33" spans="1:13" ht="14.1" customHeight="1">
      <c r="A33" s="303"/>
      <c r="B33" s="304" t="s">
        <v>170</v>
      </c>
      <c r="C33" s="304"/>
      <c r="D33" s="304"/>
      <c r="E33" s="304"/>
      <c r="F33" s="279" t="s">
        <v>79</v>
      </c>
      <c r="G33" s="280" t="s">
        <v>106</v>
      </c>
      <c r="H33" s="281" t="s">
        <v>106</v>
      </c>
      <c r="I33" s="282">
        <v>450.54500000000002</v>
      </c>
      <c r="J33" s="281">
        <v>182.72721005</v>
      </c>
      <c r="K33" s="281">
        <v>0.52897088000000003</v>
      </c>
      <c r="L33" s="305">
        <v>0.25401047999999998</v>
      </c>
    </row>
    <row r="34" spans="1:13" ht="14.1" customHeight="1">
      <c r="A34" s="303"/>
      <c r="B34" s="304" t="s">
        <v>173</v>
      </c>
      <c r="C34" s="304"/>
      <c r="D34" s="304"/>
      <c r="E34" s="304"/>
      <c r="F34" s="279" t="s">
        <v>79</v>
      </c>
      <c r="G34" s="280" t="s">
        <v>106</v>
      </c>
      <c r="H34" s="281" t="s">
        <v>106</v>
      </c>
      <c r="I34" s="282">
        <v>718.36099999999999</v>
      </c>
      <c r="J34" s="281">
        <v>74.596312760000004</v>
      </c>
      <c r="K34" s="281">
        <v>0.84340532999999995</v>
      </c>
      <c r="L34" s="305">
        <v>-0.30464247</v>
      </c>
    </row>
    <row r="35" spans="1:13" ht="14.1" customHeight="1">
      <c r="A35" s="303"/>
      <c r="B35" s="304" t="s">
        <v>214</v>
      </c>
      <c r="C35" s="304"/>
      <c r="D35" s="304"/>
      <c r="E35" s="304"/>
      <c r="F35" s="279" t="s">
        <v>151</v>
      </c>
      <c r="G35" s="280">
        <v>25469</v>
      </c>
      <c r="H35" s="281">
        <v>65.601174529999994</v>
      </c>
      <c r="I35" s="282">
        <v>312.55200000000002</v>
      </c>
      <c r="J35" s="281">
        <v>73.470078560000005</v>
      </c>
      <c r="K35" s="281">
        <v>0.36695759</v>
      </c>
      <c r="L35" s="305">
        <v>-0.14054521</v>
      </c>
    </row>
    <row r="36" spans="1:13" ht="14.1" customHeight="1">
      <c r="A36" s="303"/>
      <c r="B36" s="304" t="s">
        <v>215</v>
      </c>
      <c r="C36" s="304"/>
      <c r="D36" s="304"/>
      <c r="E36" s="304"/>
      <c r="F36" s="279" t="s">
        <v>151</v>
      </c>
      <c r="G36" s="280">
        <v>32879</v>
      </c>
      <c r="H36" s="281">
        <v>79.419792749999999</v>
      </c>
      <c r="I36" s="282">
        <v>1012.378</v>
      </c>
      <c r="J36" s="281">
        <v>77.116170370000006</v>
      </c>
      <c r="K36" s="281">
        <v>1.18860155</v>
      </c>
      <c r="L36" s="305">
        <v>-0.37410564000000002</v>
      </c>
    </row>
    <row r="37" spans="1:13" s="2" customFormat="1" ht="14.1" customHeight="1">
      <c r="A37" s="303"/>
      <c r="B37" s="304" t="s">
        <v>176</v>
      </c>
      <c r="C37" s="304"/>
      <c r="D37" s="304"/>
      <c r="E37" s="304"/>
      <c r="F37" s="279" t="s">
        <v>151</v>
      </c>
      <c r="G37" s="280">
        <v>15166</v>
      </c>
      <c r="H37" s="281">
        <v>95.569979200000006</v>
      </c>
      <c r="I37" s="282">
        <v>1069.8810000000001</v>
      </c>
      <c r="J37" s="281">
        <v>104.99765936999999</v>
      </c>
      <c r="K37" s="281">
        <v>1.2561140399999999</v>
      </c>
      <c r="L37" s="305">
        <v>6.3414830000000005E-2</v>
      </c>
      <c r="M37" s="9"/>
    </row>
    <row r="38" spans="1:13" ht="14.1" customHeight="1">
      <c r="A38" s="300" t="s">
        <v>177</v>
      </c>
      <c r="B38" s="301"/>
      <c r="C38" s="301"/>
      <c r="D38" s="301"/>
      <c r="E38" s="301"/>
      <c r="F38" s="265" t="s">
        <v>79</v>
      </c>
      <c r="G38" s="266" t="s">
        <v>106</v>
      </c>
      <c r="H38" s="267" t="s">
        <v>106</v>
      </c>
      <c r="I38" s="268">
        <v>20992.133999999998</v>
      </c>
      <c r="J38" s="267">
        <v>109.80329737</v>
      </c>
      <c r="K38" s="267">
        <v>24.64621223</v>
      </c>
      <c r="L38" s="302">
        <v>2.3338969899999999</v>
      </c>
    </row>
    <row r="39" spans="1:13" ht="14.1" customHeight="1">
      <c r="A39" s="303"/>
      <c r="B39" s="304" t="s">
        <v>178</v>
      </c>
      <c r="C39" s="304"/>
      <c r="D39" s="304"/>
      <c r="E39" s="304"/>
      <c r="F39" s="279" t="s">
        <v>79</v>
      </c>
      <c r="G39" s="280" t="s">
        <v>106</v>
      </c>
      <c r="H39" s="281" t="s">
        <v>106</v>
      </c>
      <c r="I39" s="282">
        <v>904.02800000000002</v>
      </c>
      <c r="J39" s="281">
        <v>67.24807672</v>
      </c>
      <c r="K39" s="281">
        <v>1.06139118</v>
      </c>
      <c r="L39" s="305">
        <v>-0.54828595999999996</v>
      </c>
    </row>
    <row r="40" spans="1:13" ht="14.1" customHeight="1">
      <c r="A40" s="303"/>
      <c r="B40" s="304" t="s">
        <v>179</v>
      </c>
      <c r="C40" s="304"/>
      <c r="D40" s="304"/>
      <c r="E40" s="304"/>
      <c r="F40" s="279" t="s">
        <v>151</v>
      </c>
      <c r="G40" s="280">
        <v>126215</v>
      </c>
      <c r="H40" s="281">
        <v>124.2346989</v>
      </c>
      <c r="I40" s="282">
        <v>1966.12</v>
      </c>
      <c r="J40" s="281">
        <v>127.13722675</v>
      </c>
      <c r="K40" s="281">
        <v>2.3083604000000002</v>
      </c>
      <c r="L40" s="305">
        <v>0.52260198000000002</v>
      </c>
    </row>
    <row r="41" spans="1:13" ht="14.1" customHeight="1">
      <c r="A41" s="303"/>
      <c r="B41" s="304" t="s">
        <v>182</v>
      </c>
      <c r="C41" s="304"/>
      <c r="D41" s="304"/>
      <c r="E41" s="304"/>
      <c r="F41" s="279" t="s">
        <v>151</v>
      </c>
      <c r="G41" s="280">
        <v>145321</v>
      </c>
      <c r="H41" s="281">
        <v>74.942885579999995</v>
      </c>
      <c r="I41" s="282">
        <v>1057.586</v>
      </c>
      <c r="J41" s="281">
        <v>109.96520911</v>
      </c>
      <c r="K41" s="281">
        <v>1.2416788599999999</v>
      </c>
      <c r="L41" s="305">
        <v>0.11934799</v>
      </c>
    </row>
    <row r="42" spans="1:13" ht="14.1" customHeight="1">
      <c r="A42" s="303"/>
      <c r="B42" s="304" t="s">
        <v>216</v>
      </c>
      <c r="C42" s="304"/>
      <c r="D42" s="304"/>
      <c r="E42" s="304"/>
      <c r="F42" s="279" t="s">
        <v>79</v>
      </c>
      <c r="G42" s="280" t="s">
        <v>106</v>
      </c>
      <c r="H42" s="281" t="s">
        <v>106</v>
      </c>
      <c r="I42" s="282">
        <v>2439.098</v>
      </c>
      <c r="J42" s="281">
        <v>171.84309995999999</v>
      </c>
      <c r="K42" s="281">
        <v>2.8636691700000001</v>
      </c>
      <c r="L42" s="305">
        <v>1.2698444200000001</v>
      </c>
    </row>
    <row r="43" spans="1:13" ht="14.1" customHeight="1">
      <c r="A43" s="303"/>
      <c r="B43" s="304"/>
      <c r="C43" s="304" t="s">
        <v>217</v>
      </c>
      <c r="D43" s="304"/>
      <c r="E43" s="304"/>
      <c r="F43" s="279" t="s">
        <v>168</v>
      </c>
      <c r="G43" s="280">
        <v>104874</v>
      </c>
      <c r="H43" s="281">
        <v>149.34848550000001</v>
      </c>
      <c r="I43" s="282">
        <v>384.03500000000003</v>
      </c>
      <c r="J43" s="281">
        <v>84.621639130000005</v>
      </c>
      <c r="K43" s="281">
        <v>0.45088356000000002</v>
      </c>
      <c r="L43" s="305">
        <v>-8.6909589999999995E-2</v>
      </c>
    </row>
    <row r="44" spans="1:13" ht="14.1" customHeight="1">
      <c r="A44" s="303"/>
      <c r="B44" s="304" t="s">
        <v>185</v>
      </c>
      <c r="C44" s="304"/>
      <c r="D44" s="304"/>
      <c r="E44" s="304"/>
      <c r="F44" s="279" t="s">
        <v>79</v>
      </c>
      <c r="G44" s="280" t="s">
        <v>106</v>
      </c>
      <c r="H44" s="281" t="s">
        <v>106</v>
      </c>
      <c r="I44" s="282">
        <v>2095.5680000000002</v>
      </c>
      <c r="J44" s="281">
        <v>107.790165</v>
      </c>
      <c r="K44" s="281">
        <v>2.4603412699999998</v>
      </c>
      <c r="L44" s="305">
        <v>0.18859820999999999</v>
      </c>
    </row>
    <row r="45" spans="1:13" ht="14.1" customHeight="1">
      <c r="A45" s="303"/>
      <c r="B45" s="304" t="s">
        <v>188</v>
      </c>
      <c r="C45" s="304"/>
      <c r="D45" s="304"/>
      <c r="E45" s="304"/>
      <c r="F45" s="279" t="s">
        <v>79</v>
      </c>
      <c r="G45" s="280" t="s">
        <v>106</v>
      </c>
      <c r="H45" s="281" t="s">
        <v>106</v>
      </c>
      <c r="I45" s="282">
        <v>7097.3829999999998</v>
      </c>
      <c r="J45" s="281">
        <v>102.04382889</v>
      </c>
      <c r="K45" s="281">
        <v>8.3328168399999996</v>
      </c>
      <c r="L45" s="305">
        <v>0.17702081</v>
      </c>
    </row>
    <row r="46" spans="1:13" ht="14.1" customHeight="1">
      <c r="A46" s="303"/>
      <c r="B46" s="304"/>
      <c r="C46" s="304" t="s">
        <v>190</v>
      </c>
      <c r="D46" s="304"/>
      <c r="E46" s="304"/>
      <c r="F46" s="279" t="s">
        <v>168</v>
      </c>
      <c r="G46" s="280">
        <v>44859787</v>
      </c>
      <c r="H46" s="281">
        <v>99.296202179999995</v>
      </c>
      <c r="I46" s="282">
        <v>5385.0320000000002</v>
      </c>
      <c r="J46" s="281">
        <v>85.948336499999996</v>
      </c>
      <c r="K46" s="281">
        <v>6.3223987399999997</v>
      </c>
      <c r="L46" s="305">
        <v>-1.09634403</v>
      </c>
    </row>
    <row r="47" spans="1:13" ht="14.1" customHeight="1">
      <c r="A47" s="303"/>
      <c r="B47" s="304" t="s">
        <v>192</v>
      </c>
      <c r="C47" s="304"/>
      <c r="D47" s="304"/>
      <c r="E47" s="304"/>
      <c r="F47" s="279" t="s">
        <v>79</v>
      </c>
      <c r="G47" s="280" t="s">
        <v>106</v>
      </c>
      <c r="H47" s="281" t="s">
        <v>106</v>
      </c>
      <c r="I47" s="282">
        <v>2314.3200000000002</v>
      </c>
      <c r="J47" s="281">
        <v>109.72881197</v>
      </c>
      <c r="K47" s="281">
        <v>2.7171712000000001</v>
      </c>
      <c r="L47" s="305">
        <v>0.25552350000000001</v>
      </c>
    </row>
    <row r="48" spans="1:13" s="2" customFormat="1" ht="14.1" customHeight="1">
      <c r="A48" s="300" t="s">
        <v>195</v>
      </c>
      <c r="B48" s="301"/>
      <c r="C48" s="301"/>
      <c r="D48" s="301"/>
      <c r="E48" s="301"/>
      <c r="F48" s="265" t="s">
        <v>79</v>
      </c>
      <c r="G48" s="266" t="s">
        <v>106</v>
      </c>
      <c r="H48" s="267" t="s">
        <v>106</v>
      </c>
      <c r="I48" s="268">
        <v>6891.6850000000004</v>
      </c>
      <c r="J48" s="267">
        <v>114.08599319</v>
      </c>
      <c r="K48" s="267">
        <v>8.0913132099999991</v>
      </c>
      <c r="L48" s="302">
        <v>1.0596168699999999</v>
      </c>
      <c r="M48" s="9"/>
    </row>
    <row r="49" spans="1:13" ht="14.1" customHeight="1">
      <c r="A49" s="303"/>
      <c r="B49" s="304" t="s">
        <v>218</v>
      </c>
      <c r="C49" s="304"/>
      <c r="D49" s="304"/>
      <c r="E49" s="304"/>
      <c r="F49" s="279" t="s">
        <v>168</v>
      </c>
      <c r="G49" s="280">
        <v>11</v>
      </c>
      <c r="H49" s="281">
        <v>137.5</v>
      </c>
      <c r="I49" s="282">
        <v>303.46300000000002</v>
      </c>
      <c r="J49" s="281">
        <v>551.94157982000002</v>
      </c>
      <c r="K49" s="281">
        <v>0.35628648000000002</v>
      </c>
      <c r="L49" s="305">
        <v>0.30943058000000001</v>
      </c>
    </row>
    <row r="50" spans="1:13" ht="14.1" customHeight="1">
      <c r="A50" s="303"/>
      <c r="B50" s="304" t="s">
        <v>196</v>
      </c>
      <c r="C50" s="304"/>
      <c r="D50" s="304"/>
      <c r="E50" s="304"/>
      <c r="F50" s="279" t="s">
        <v>151</v>
      </c>
      <c r="G50" s="280">
        <v>192408</v>
      </c>
      <c r="H50" s="281">
        <v>60.265923290000003</v>
      </c>
      <c r="I50" s="282">
        <v>898.79300000000001</v>
      </c>
      <c r="J50" s="281">
        <v>67.594328590000003</v>
      </c>
      <c r="K50" s="281">
        <v>1.05524493</v>
      </c>
      <c r="L50" s="305">
        <v>-0.53658527</v>
      </c>
    </row>
    <row r="51" spans="1:13" ht="14.1" customHeight="1">
      <c r="A51" s="303"/>
      <c r="B51" s="304" t="s">
        <v>197</v>
      </c>
      <c r="C51" s="304"/>
      <c r="D51" s="304"/>
      <c r="E51" s="304"/>
      <c r="F51" s="279" t="s">
        <v>79</v>
      </c>
      <c r="G51" s="280" t="s">
        <v>106</v>
      </c>
      <c r="H51" s="281" t="s">
        <v>106</v>
      </c>
      <c r="I51" s="282">
        <v>148.97800000000001</v>
      </c>
      <c r="J51" s="281">
        <v>117.2482725</v>
      </c>
      <c r="K51" s="281">
        <v>0.17491044</v>
      </c>
      <c r="L51" s="305">
        <v>2.7291639999999999E-2</v>
      </c>
    </row>
    <row r="52" spans="1:13" s="2" customFormat="1" ht="14.1" customHeight="1">
      <c r="A52" s="303"/>
      <c r="B52" s="304" t="s">
        <v>198</v>
      </c>
      <c r="C52" s="304"/>
      <c r="D52" s="304"/>
      <c r="E52" s="304"/>
      <c r="F52" s="279" t="s">
        <v>149</v>
      </c>
      <c r="G52" s="280">
        <v>82</v>
      </c>
      <c r="H52" s="281">
        <v>124.24242424000001</v>
      </c>
      <c r="I52" s="282">
        <v>5499.8829999999998</v>
      </c>
      <c r="J52" s="281">
        <v>122.59798685</v>
      </c>
      <c r="K52" s="281">
        <v>6.4572417299999998</v>
      </c>
      <c r="L52" s="305">
        <v>1.2624324899999999</v>
      </c>
      <c r="M52" s="9"/>
    </row>
    <row r="53" spans="1:13" ht="14.1" customHeight="1">
      <c r="A53" s="300" t="s">
        <v>199</v>
      </c>
      <c r="B53" s="301"/>
      <c r="C53" s="301"/>
      <c r="D53" s="301"/>
      <c r="E53" s="301"/>
      <c r="F53" s="265" t="s">
        <v>79</v>
      </c>
      <c r="G53" s="266" t="s">
        <v>106</v>
      </c>
      <c r="H53" s="267" t="s">
        <v>106</v>
      </c>
      <c r="I53" s="268">
        <v>11979.236000000001</v>
      </c>
      <c r="J53" s="267">
        <v>92.372099469999995</v>
      </c>
      <c r="K53" s="267">
        <v>14.06444875</v>
      </c>
      <c r="L53" s="302">
        <v>-1.2318607800000001</v>
      </c>
    </row>
    <row r="54" spans="1:13" ht="14.1" customHeight="1">
      <c r="A54" s="303"/>
      <c r="B54" s="304" t="s">
        <v>200</v>
      </c>
      <c r="C54" s="304"/>
      <c r="D54" s="304"/>
      <c r="E54" s="304"/>
      <c r="F54" s="279" t="s">
        <v>151</v>
      </c>
      <c r="G54" s="280">
        <v>38676</v>
      </c>
      <c r="H54" s="281">
        <v>108.67708216</v>
      </c>
      <c r="I54" s="282">
        <v>407.154</v>
      </c>
      <c r="J54" s="281">
        <v>133.48873807000001</v>
      </c>
      <c r="K54" s="281">
        <v>0.47802686</v>
      </c>
      <c r="L54" s="305">
        <v>0.12719826000000001</v>
      </c>
    </row>
    <row r="55" spans="1:13" ht="14.1" customHeight="1">
      <c r="A55" s="303"/>
      <c r="B55" s="304" t="s">
        <v>219</v>
      </c>
      <c r="C55" s="304"/>
      <c r="D55" s="304"/>
      <c r="E55" s="304"/>
      <c r="F55" s="279" t="s">
        <v>151</v>
      </c>
      <c r="G55" s="280">
        <v>40197</v>
      </c>
      <c r="H55" s="281">
        <v>213.82520346999999</v>
      </c>
      <c r="I55" s="282">
        <v>338.37099999999998</v>
      </c>
      <c r="J55" s="281">
        <v>123.23669738</v>
      </c>
      <c r="K55" s="281">
        <v>0.39727087999999999</v>
      </c>
      <c r="L55" s="305">
        <v>7.9450339999999994E-2</v>
      </c>
    </row>
    <row r="56" spans="1:13" ht="14.1" customHeight="1">
      <c r="A56" s="303"/>
      <c r="B56" s="304" t="s">
        <v>220</v>
      </c>
      <c r="C56" s="304"/>
      <c r="D56" s="304"/>
      <c r="E56" s="304"/>
      <c r="F56" s="279" t="s">
        <v>79</v>
      </c>
      <c r="G56" s="280" t="s">
        <v>106</v>
      </c>
      <c r="H56" s="281" t="s">
        <v>106</v>
      </c>
      <c r="I56" s="282">
        <v>1242.328</v>
      </c>
      <c r="J56" s="281">
        <v>80.590634359999996</v>
      </c>
      <c r="K56" s="281">
        <v>1.4585786999999999</v>
      </c>
      <c r="L56" s="305">
        <v>-0.37259013000000002</v>
      </c>
    </row>
    <row r="57" spans="1:13" ht="14.1" customHeight="1">
      <c r="A57" s="303"/>
      <c r="B57" s="304" t="s">
        <v>221</v>
      </c>
      <c r="C57" s="304"/>
      <c r="D57" s="304"/>
      <c r="E57" s="304"/>
      <c r="F57" s="279" t="s">
        <v>151</v>
      </c>
      <c r="G57" s="280">
        <v>6617</v>
      </c>
      <c r="H57" s="281">
        <v>51.406152890000001</v>
      </c>
      <c r="I57" s="282">
        <v>43.640999999999998</v>
      </c>
      <c r="J57" s="281">
        <v>61.272885539999997</v>
      </c>
      <c r="K57" s="281">
        <v>5.1237539999999998E-2</v>
      </c>
      <c r="L57" s="305">
        <v>-3.4348660000000003E-2</v>
      </c>
    </row>
    <row r="58" spans="1:13" ht="14.1" customHeight="1">
      <c r="A58" s="303"/>
      <c r="B58" s="304" t="s">
        <v>201</v>
      </c>
      <c r="C58" s="304"/>
      <c r="D58" s="304"/>
      <c r="E58" s="304"/>
      <c r="F58" s="279" t="s">
        <v>79</v>
      </c>
      <c r="G58" s="280" t="s">
        <v>106</v>
      </c>
      <c r="H58" s="281" t="s">
        <v>106</v>
      </c>
      <c r="I58" s="282">
        <v>3230.1849999999999</v>
      </c>
      <c r="J58" s="281">
        <v>108.33483138</v>
      </c>
      <c r="K58" s="281">
        <v>3.7924598399999998</v>
      </c>
      <c r="L58" s="305">
        <v>0.30947416999999999</v>
      </c>
    </row>
    <row r="59" spans="1:13" ht="14.1" customHeight="1">
      <c r="A59" s="303"/>
      <c r="B59" s="304"/>
      <c r="C59" s="304" t="s">
        <v>202</v>
      </c>
      <c r="D59" s="304"/>
      <c r="E59" s="304"/>
      <c r="F59" s="279" t="s">
        <v>79</v>
      </c>
      <c r="G59" s="280" t="s">
        <v>106</v>
      </c>
      <c r="H59" s="281" t="s">
        <v>106</v>
      </c>
      <c r="I59" s="282">
        <v>918.42899999999997</v>
      </c>
      <c r="J59" s="281">
        <v>122.89454071</v>
      </c>
      <c r="K59" s="281">
        <v>1.07829895</v>
      </c>
      <c r="L59" s="305">
        <v>0.21306554999999999</v>
      </c>
    </row>
    <row r="60" spans="1:13" ht="14.1" customHeight="1">
      <c r="A60" s="303"/>
      <c r="B60" s="304" t="s">
        <v>222</v>
      </c>
      <c r="C60" s="304"/>
      <c r="D60" s="304"/>
      <c r="E60" s="304"/>
      <c r="F60" s="279" t="s">
        <v>79</v>
      </c>
      <c r="G60" s="280" t="s">
        <v>106</v>
      </c>
      <c r="H60" s="281" t="s">
        <v>106</v>
      </c>
      <c r="I60" s="282">
        <v>393.83300000000003</v>
      </c>
      <c r="J60" s="281">
        <v>82.281844980000002</v>
      </c>
      <c r="K60" s="281">
        <v>0.46238709</v>
      </c>
      <c r="L60" s="305">
        <v>-0.10560753000000001</v>
      </c>
    </row>
    <row r="61" spans="1:13" ht="14.1" customHeight="1">
      <c r="A61" s="303"/>
      <c r="B61" s="304" t="s">
        <v>203</v>
      </c>
      <c r="C61" s="304"/>
      <c r="D61" s="304"/>
      <c r="E61" s="304"/>
      <c r="F61" s="279" t="s">
        <v>79</v>
      </c>
      <c r="G61" s="280" t="s">
        <v>106</v>
      </c>
      <c r="H61" s="281" t="s">
        <v>106</v>
      </c>
      <c r="I61" s="282">
        <v>294.07</v>
      </c>
      <c r="J61" s="281">
        <v>78.896887000000007</v>
      </c>
      <c r="K61" s="281">
        <v>0.34525844999999999</v>
      </c>
      <c r="L61" s="305">
        <v>-9.7950280000000001E-2</v>
      </c>
    </row>
    <row r="62" spans="1:13" ht="14.1" customHeight="1">
      <c r="A62" s="303"/>
      <c r="B62" s="304" t="s">
        <v>204</v>
      </c>
      <c r="C62" s="304"/>
      <c r="D62" s="304"/>
      <c r="E62" s="304"/>
      <c r="F62" s="279" t="s">
        <v>151</v>
      </c>
      <c r="G62" s="280">
        <v>68013</v>
      </c>
      <c r="H62" s="281">
        <v>79.889350910000005</v>
      </c>
      <c r="I62" s="282">
        <v>587.99099999999999</v>
      </c>
      <c r="J62" s="281">
        <v>83.365612010000007</v>
      </c>
      <c r="K62" s="281">
        <v>0.69034196000000003</v>
      </c>
      <c r="L62" s="305">
        <v>-0.14610291</v>
      </c>
    </row>
    <row r="63" spans="1:13" ht="14.1" customHeight="1">
      <c r="A63" s="307"/>
      <c r="B63" s="308" t="s">
        <v>223</v>
      </c>
      <c r="C63" s="308"/>
      <c r="D63" s="308"/>
      <c r="E63" s="308"/>
      <c r="F63" s="309" t="s">
        <v>151</v>
      </c>
      <c r="G63" s="310">
        <v>6835</v>
      </c>
      <c r="H63" s="311">
        <v>44.253803820000002</v>
      </c>
      <c r="I63" s="312">
        <v>73.201999999999998</v>
      </c>
      <c r="J63" s="311">
        <v>72.503070399999999</v>
      </c>
      <c r="K63" s="311">
        <v>8.5944190000000004E-2</v>
      </c>
      <c r="L63" s="313">
        <v>-3.4571570000000003E-2</v>
      </c>
    </row>
    <row r="64" spans="1:13" ht="14.1" customHeight="1">
      <c r="A64" s="303"/>
      <c r="B64" s="304" t="s">
        <v>224</v>
      </c>
      <c r="C64" s="304"/>
      <c r="D64" s="304"/>
      <c r="E64" s="304"/>
      <c r="F64" s="279" t="s">
        <v>79</v>
      </c>
      <c r="G64" s="280" t="s">
        <v>106</v>
      </c>
      <c r="H64" s="281" t="s">
        <v>106</v>
      </c>
      <c r="I64" s="282">
        <v>200.39699999999999</v>
      </c>
      <c r="J64" s="281">
        <v>101.435506</v>
      </c>
      <c r="K64" s="281">
        <v>0.23527988999999999</v>
      </c>
      <c r="L64" s="305">
        <v>3.5316200000000001E-3</v>
      </c>
    </row>
    <row r="65" spans="1:12" ht="14.1" customHeight="1">
      <c r="A65" s="314"/>
      <c r="B65" s="315" t="s">
        <v>225</v>
      </c>
      <c r="C65" s="315"/>
      <c r="D65" s="315"/>
      <c r="E65" s="315"/>
      <c r="F65" s="288" t="s">
        <v>79</v>
      </c>
      <c r="G65" s="289" t="s">
        <v>106</v>
      </c>
      <c r="H65" s="290" t="s">
        <v>106</v>
      </c>
      <c r="I65" s="291">
        <v>4422.0479999999998</v>
      </c>
      <c r="J65" s="290">
        <v>84.321741729999999</v>
      </c>
      <c r="K65" s="290">
        <v>5.19178915</v>
      </c>
      <c r="L65" s="316">
        <v>-1.02388221</v>
      </c>
    </row>
    <row r="66" spans="1:12">
      <c r="G66" s="205"/>
      <c r="H66" s="206"/>
      <c r="I66" s="207"/>
      <c r="J66" s="206"/>
      <c r="K66" s="206"/>
      <c r="L66" s="208"/>
    </row>
    <row r="67" spans="1:12">
      <c r="G67" s="205"/>
      <c r="H67" s="206"/>
      <c r="I67" s="207"/>
      <c r="J67" s="206"/>
      <c r="K67" s="206"/>
      <c r="L67" s="208"/>
    </row>
    <row r="68" spans="1:12">
      <c r="G68" s="205"/>
      <c r="H68" s="206"/>
      <c r="I68" s="207"/>
      <c r="J68" s="206"/>
      <c r="K68" s="206"/>
      <c r="L68" s="20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topLeftCell="A18" zoomScaleNormal="100" zoomScaleSheetLayoutView="100" workbookViewId="0">
      <selection sqref="A1:M66"/>
    </sheetView>
  </sheetViews>
  <sheetFormatPr defaultRowHeight="12"/>
  <cols>
    <col min="1" max="1" width="0.875" style="198" customWidth="1"/>
    <col min="2" max="2" width="17.875" style="198" customWidth="1"/>
    <col min="3" max="3" width="10.125" style="199" customWidth="1"/>
    <col min="4" max="6" width="7.125" style="199" customWidth="1"/>
    <col min="7" max="7" width="1.625" style="10" customWidth="1"/>
    <col min="8" max="8" width="0.875" style="198" customWidth="1"/>
    <col min="9" max="9" width="17.875" style="198" customWidth="1"/>
    <col min="10" max="10" width="10.125" style="199" customWidth="1"/>
    <col min="11" max="13" width="7.125" style="199" customWidth="1"/>
    <col min="14" max="16384" width="9" style="10"/>
  </cols>
  <sheetData>
    <row r="1" spans="1:13" ht="14.1" customHeight="1">
      <c r="A1" s="57" t="s">
        <v>226</v>
      </c>
      <c r="B1" s="179"/>
      <c r="C1" s="180"/>
      <c r="D1" s="180"/>
      <c r="E1" s="180"/>
      <c r="F1" s="180"/>
      <c r="G1" s="65"/>
      <c r="H1" s="57"/>
      <c r="I1" s="179"/>
      <c r="J1" s="180"/>
      <c r="K1" s="180"/>
      <c r="L1" s="180"/>
      <c r="M1" s="180"/>
    </row>
    <row r="2" spans="1:13" ht="14.1" customHeight="1">
      <c r="A2" s="58" t="s">
        <v>227</v>
      </c>
      <c r="B2" s="179"/>
      <c r="C2" s="59" t="s">
        <v>134</v>
      </c>
      <c r="D2" s="180"/>
      <c r="E2" s="59"/>
      <c r="F2" s="60" t="s">
        <v>135</v>
      </c>
      <c r="G2" s="59"/>
      <c r="H2" s="58" t="s">
        <v>228</v>
      </c>
      <c r="I2" s="179"/>
      <c r="J2" s="59" t="s">
        <v>134</v>
      </c>
      <c r="K2" s="180"/>
      <c r="L2" s="180"/>
      <c r="M2" s="60" t="s">
        <v>135</v>
      </c>
    </row>
    <row r="3" spans="1:13" ht="5.0999999999999996" customHeight="1">
      <c r="A3" s="412" t="s">
        <v>229</v>
      </c>
      <c r="B3" s="413"/>
      <c r="C3" s="416" t="s">
        <v>139</v>
      </c>
      <c r="D3" s="61"/>
      <c r="E3" s="61"/>
      <c r="F3" s="62"/>
      <c r="G3" s="65"/>
      <c r="H3" s="418" t="s">
        <v>229</v>
      </c>
      <c r="I3" s="418"/>
      <c r="J3" s="416" t="s">
        <v>139</v>
      </c>
      <c r="K3" s="61"/>
      <c r="L3" s="61"/>
      <c r="M3" s="62"/>
    </row>
    <row r="4" spans="1:13" ht="24.95" customHeight="1">
      <c r="A4" s="414"/>
      <c r="B4" s="415"/>
      <c r="C4" s="417"/>
      <c r="D4" s="63" t="s">
        <v>84</v>
      </c>
      <c r="E4" s="64" t="s">
        <v>140</v>
      </c>
      <c r="F4" s="63" t="s">
        <v>141</v>
      </c>
      <c r="G4" s="65"/>
      <c r="H4" s="418"/>
      <c r="I4" s="418"/>
      <c r="J4" s="417"/>
      <c r="K4" s="63" t="s">
        <v>84</v>
      </c>
      <c r="L4" s="64" t="s">
        <v>140</v>
      </c>
      <c r="M4" s="63" t="s">
        <v>141</v>
      </c>
    </row>
    <row r="5" spans="1:13" ht="14.1" customHeight="1">
      <c r="A5" s="212" t="s">
        <v>230</v>
      </c>
      <c r="B5" s="213"/>
      <c r="C5" s="221">
        <v>85833.222999999998</v>
      </c>
      <c r="D5" s="214">
        <v>89.272066010000003</v>
      </c>
      <c r="E5" s="214">
        <v>100</v>
      </c>
      <c r="F5" s="214">
        <v>-10.72793399</v>
      </c>
      <c r="G5" s="65"/>
      <c r="H5" s="212" t="s">
        <v>230</v>
      </c>
      <c r="I5" s="213"/>
      <c r="J5" s="221">
        <v>85173.875</v>
      </c>
      <c r="K5" s="214">
        <v>106.06563738</v>
      </c>
      <c r="L5" s="214">
        <v>100</v>
      </c>
      <c r="M5" s="214">
        <v>6.0656373800000001</v>
      </c>
    </row>
    <row r="6" spans="1:13" ht="14.1" customHeight="1">
      <c r="A6" s="66" t="s">
        <v>231</v>
      </c>
      <c r="B6" s="67"/>
      <c r="C6" s="222">
        <v>43774.019</v>
      </c>
      <c r="D6" s="215">
        <v>95.945204520000004</v>
      </c>
      <c r="E6" s="215">
        <v>50.998922640000004</v>
      </c>
      <c r="F6" s="215">
        <v>-1.9240762</v>
      </c>
      <c r="G6" s="68"/>
      <c r="H6" s="66" t="s">
        <v>231</v>
      </c>
      <c r="I6" s="67"/>
      <c r="J6" s="222">
        <v>31025.737000000001</v>
      </c>
      <c r="K6" s="215">
        <v>100.05485553</v>
      </c>
      <c r="L6" s="215">
        <v>36.426353740000003</v>
      </c>
      <c r="M6" s="215">
        <v>2.1182280000000001E-2</v>
      </c>
    </row>
    <row r="7" spans="1:13" ht="14.1" customHeight="1">
      <c r="A7" s="69"/>
      <c r="B7" s="181" t="s">
        <v>232</v>
      </c>
      <c r="C7" s="223">
        <v>3969.81</v>
      </c>
      <c r="D7" s="71">
        <v>68.138459170000004</v>
      </c>
      <c r="E7" s="71">
        <v>4.6250273000000002</v>
      </c>
      <c r="F7" s="71">
        <v>-1.93065357</v>
      </c>
      <c r="G7" s="68"/>
      <c r="H7" s="69"/>
      <c r="I7" s="181" t="s">
        <v>232</v>
      </c>
      <c r="J7" s="223">
        <v>3454.0889999999999</v>
      </c>
      <c r="K7" s="71">
        <v>90.087899949999994</v>
      </c>
      <c r="L7" s="71">
        <v>4.05533856</v>
      </c>
      <c r="M7" s="71">
        <v>-0.47326135000000003</v>
      </c>
    </row>
    <row r="8" spans="1:13" ht="14.1" customHeight="1">
      <c r="A8" s="69"/>
      <c r="B8" s="181" t="s">
        <v>233</v>
      </c>
      <c r="C8" s="223">
        <v>12037.249</v>
      </c>
      <c r="D8" s="71">
        <v>80.975056199999997</v>
      </c>
      <c r="E8" s="71">
        <v>14.02399744</v>
      </c>
      <c r="F8" s="71">
        <v>-2.9414368799999999</v>
      </c>
      <c r="G8" s="68"/>
      <c r="H8" s="69"/>
      <c r="I8" s="181" t="s">
        <v>233</v>
      </c>
      <c r="J8" s="223">
        <v>11693.205</v>
      </c>
      <c r="K8" s="71">
        <v>102.29903269</v>
      </c>
      <c r="L8" s="71">
        <v>13.72862864</v>
      </c>
      <c r="M8" s="71">
        <v>0.32724685999999997</v>
      </c>
    </row>
    <row r="9" spans="1:13" ht="14.1" customHeight="1">
      <c r="A9" s="69"/>
      <c r="B9" s="181" t="s">
        <v>234</v>
      </c>
      <c r="C9" s="223">
        <v>3786.7370000000001</v>
      </c>
      <c r="D9" s="71">
        <v>98.152902100000006</v>
      </c>
      <c r="E9" s="71">
        <v>4.4117381</v>
      </c>
      <c r="F9" s="71">
        <v>-7.4116020000000005E-2</v>
      </c>
      <c r="G9" s="68"/>
      <c r="H9" s="69"/>
      <c r="I9" s="181" t="s">
        <v>234</v>
      </c>
      <c r="J9" s="223">
        <v>4782.384</v>
      </c>
      <c r="K9" s="71">
        <v>91.539181830000004</v>
      </c>
      <c r="L9" s="71">
        <v>5.6148484500000002</v>
      </c>
      <c r="M9" s="71">
        <v>-0.55045025999999997</v>
      </c>
    </row>
    <row r="10" spans="1:13" ht="14.1" customHeight="1">
      <c r="A10" s="69"/>
      <c r="B10" s="181" t="s">
        <v>235</v>
      </c>
      <c r="C10" s="223">
        <v>4821.1369999999997</v>
      </c>
      <c r="D10" s="71">
        <v>170.21048164999999</v>
      </c>
      <c r="E10" s="71">
        <v>5.6168658599999999</v>
      </c>
      <c r="F10" s="71">
        <v>2.0683560000000001</v>
      </c>
      <c r="G10" s="68"/>
      <c r="H10" s="69"/>
      <c r="I10" s="181" t="s">
        <v>235</v>
      </c>
      <c r="J10" s="223">
        <v>508.76299999999998</v>
      </c>
      <c r="K10" s="71">
        <v>71.551549550000004</v>
      </c>
      <c r="L10" s="71">
        <v>0.59732282999999997</v>
      </c>
      <c r="M10" s="71">
        <v>-0.25189723000000003</v>
      </c>
    </row>
    <row r="11" spans="1:13" ht="14.1" customHeight="1">
      <c r="A11" s="69"/>
      <c r="B11" s="181" t="s">
        <v>236</v>
      </c>
      <c r="C11" s="223">
        <v>2076.7460000000001</v>
      </c>
      <c r="D11" s="71">
        <v>117.53121437999999</v>
      </c>
      <c r="E11" s="71">
        <v>2.4195130100000002</v>
      </c>
      <c r="F11" s="71">
        <v>0.32218278</v>
      </c>
      <c r="G11" s="68"/>
      <c r="H11" s="69"/>
      <c r="I11" s="181" t="s">
        <v>236</v>
      </c>
      <c r="J11" s="223">
        <v>1245.691</v>
      </c>
      <c r="K11" s="71">
        <v>89.864311630000003</v>
      </c>
      <c r="L11" s="71">
        <v>1.4625271</v>
      </c>
      <c r="M11" s="71">
        <v>-0.17496236000000001</v>
      </c>
    </row>
    <row r="12" spans="1:13" ht="14.1" customHeight="1">
      <c r="A12" s="69"/>
      <c r="B12" s="181" t="s">
        <v>237</v>
      </c>
      <c r="C12" s="223">
        <v>4321.9719999999998</v>
      </c>
      <c r="D12" s="71">
        <v>97.271562270000004</v>
      </c>
      <c r="E12" s="71">
        <v>5.0353136599999999</v>
      </c>
      <c r="F12" s="71">
        <v>-0.12608699000000001</v>
      </c>
      <c r="G12" s="68"/>
      <c r="H12" s="69"/>
      <c r="I12" s="181" t="s">
        <v>237</v>
      </c>
      <c r="J12" s="223">
        <v>3925.5509999999999</v>
      </c>
      <c r="K12" s="71">
        <v>119.10327368</v>
      </c>
      <c r="L12" s="71">
        <v>4.60886745</v>
      </c>
      <c r="M12" s="71">
        <v>0.78406671999999999</v>
      </c>
    </row>
    <row r="13" spans="1:13" ht="14.1" customHeight="1">
      <c r="A13" s="182"/>
      <c r="B13" s="70" t="s">
        <v>238</v>
      </c>
      <c r="C13" s="223">
        <v>1468.4580000000001</v>
      </c>
      <c r="D13" s="71">
        <v>71.393642790000001</v>
      </c>
      <c r="E13" s="71">
        <v>1.71082705</v>
      </c>
      <c r="F13" s="71">
        <v>-0.61196236000000004</v>
      </c>
      <c r="G13" s="68"/>
      <c r="H13" s="182"/>
      <c r="I13" s="70" t="s">
        <v>238</v>
      </c>
      <c r="J13" s="223">
        <v>762.226</v>
      </c>
      <c r="K13" s="71">
        <v>56.620056869999999</v>
      </c>
      <c r="L13" s="71">
        <v>0.89490586000000005</v>
      </c>
      <c r="M13" s="71">
        <v>-0.72722823999999997</v>
      </c>
    </row>
    <row r="14" spans="1:13" ht="14.1" customHeight="1">
      <c r="A14" s="182"/>
      <c r="B14" s="70" t="s">
        <v>239</v>
      </c>
      <c r="C14" s="223">
        <v>6024.3680000000004</v>
      </c>
      <c r="D14" s="71">
        <v>124.56442848</v>
      </c>
      <c r="E14" s="71">
        <v>7.0186901900000001</v>
      </c>
      <c r="F14" s="71">
        <v>1.23561816</v>
      </c>
      <c r="G14" s="68"/>
      <c r="H14" s="182"/>
      <c r="I14" s="70" t="s">
        <v>239</v>
      </c>
      <c r="J14" s="223">
        <v>1373.981</v>
      </c>
      <c r="K14" s="71">
        <v>194.74424228000001</v>
      </c>
      <c r="L14" s="71">
        <v>1.6131484</v>
      </c>
      <c r="M14" s="71">
        <v>0.83240988000000005</v>
      </c>
    </row>
    <row r="15" spans="1:13" ht="14.1" customHeight="1">
      <c r="A15" s="69"/>
      <c r="B15" s="181" t="s">
        <v>240</v>
      </c>
      <c r="C15" s="223">
        <v>2348.6039999999998</v>
      </c>
      <c r="D15" s="71">
        <v>89.986861770000004</v>
      </c>
      <c r="E15" s="71">
        <v>2.7362411899999999</v>
      </c>
      <c r="F15" s="71">
        <v>-0.27180726999999999</v>
      </c>
      <c r="G15" s="68"/>
      <c r="H15" s="69"/>
      <c r="I15" s="181" t="s">
        <v>240</v>
      </c>
      <c r="J15" s="223">
        <v>1995.1289999999999</v>
      </c>
      <c r="K15" s="71">
        <v>118.26042166000001</v>
      </c>
      <c r="L15" s="71">
        <v>2.3424189599999998</v>
      </c>
      <c r="M15" s="71">
        <v>0.38362832000000002</v>
      </c>
    </row>
    <row r="16" spans="1:13" ht="14.1" customHeight="1">
      <c r="A16" s="182"/>
      <c r="B16" s="70" t="s">
        <v>241</v>
      </c>
      <c r="C16" s="223">
        <v>1064.6179999999999</v>
      </c>
      <c r="D16" s="71">
        <v>101.65465311</v>
      </c>
      <c r="E16" s="71">
        <v>1.24033324</v>
      </c>
      <c r="F16" s="71">
        <v>1.8023270000000001E-2</v>
      </c>
      <c r="G16" s="68"/>
      <c r="H16" s="182"/>
      <c r="I16" s="70" t="s">
        <v>241</v>
      </c>
      <c r="J16" s="223">
        <v>334.51499999999999</v>
      </c>
      <c r="K16" s="71">
        <v>102.84699697000001</v>
      </c>
      <c r="L16" s="71">
        <v>0.39274366999999999</v>
      </c>
      <c r="M16" s="71">
        <v>1.1531329999999999E-2</v>
      </c>
    </row>
    <row r="17" spans="1:13" ht="14.1" customHeight="1">
      <c r="A17" s="182"/>
      <c r="B17" s="70" t="s">
        <v>242</v>
      </c>
      <c r="C17" s="223">
        <v>55.115000000000002</v>
      </c>
      <c r="D17" s="71">
        <v>62.659875620000001</v>
      </c>
      <c r="E17" s="71">
        <v>6.4211729999999995E-2</v>
      </c>
      <c r="F17" s="71">
        <v>-3.4159870000000002E-2</v>
      </c>
      <c r="G17" s="68"/>
      <c r="H17" s="182"/>
      <c r="I17" s="70" t="s">
        <v>243</v>
      </c>
      <c r="J17" s="223">
        <v>123.14400000000001</v>
      </c>
      <c r="K17" s="71">
        <v>179.66734753</v>
      </c>
      <c r="L17" s="71">
        <v>0.14457954000000001</v>
      </c>
      <c r="M17" s="71">
        <v>6.7997470000000004E-2</v>
      </c>
    </row>
    <row r="18" spans="1:13" ht="14.1" customHeight="1">
      <c r="A18" s="182"/>
      <c r="B18" s="70" t="s">
        <v>244</v>
      </c>
      <c r="C18" s="223">
        <v>1557.942</v>
      </c>
      <c r="D18" s="71">
        <v>135.33682141</v>
      </c>
      <c r="E18" s="71">
        <v>1.8150803900000001</v>
      </c>
      <c r="F18" s="71">
        <v>0.42308045</v>
      </c>
      <c r="G18" s="68"/>
      <c r="H18" s="182"/>
      <c r="I18" s="70" t="s">
        <v>245</v>
      </c>
      <c r="J18" s="223">
        <v>11.590999999999999</v>
      </c>
      <c r="K18" s="71">
        <v>60.37608084</v>
      </c>
      <c r="L18" s="71">
        <v>1.360863E-2</v>
      </c>
      <c r="M18" s="71">
        <v>-9.4728699999999996E-3</v>
      </c>
    </row>
    <row r="19" spans="1:13" ht="14.1" customHeight="1">
      <c r="A19" s="182"/>
      <c r="B19" s="70" t="s">
        <v>246</v>
      </c>
      <c r="C19" s="223">
        <v>77.944999999999993</v>
      </c>
      <c r="D19" s="71">
        <v>117.51447353</v>
      </c>
      <c r="E19" s="71">
        <v>9.0809829999999994E-2</v>
      </c>
      <c r="F19" s="71">
        <v>1.208243E-2</v>
      </c>
      <c r="G19" s="68"/>
      <c r="H19" s="182"/>
      <c r="I19" s="70" t="s">
        <v>242</v>
      </c>
      <c r="J19" s="223">
        <v>93.870999999999995</v>
      </c>
      <c r="K19" s="71">
        <v>60.792161280000002</v>
      </c>
      <c r="L19" s="71">
        <v>0.11021102000000001</v>
      </c>
      <c r="M19" s="71">
        <v>-7.5391970000000003E-2</v>
      </c>
    </row>
    <row r="20" spans="1:13" ht="14.1" customHeight="1">
      <c r="A20" s="182"/>
      <c r="B20" s="70" t="s">
        <v>247</v>
      </c>
      <c r="C20" s="223">
        <v>63.216000000000001</v>
      </c>
      <c r="D20" s="71">
        <v>182.93784002999999</v>
      </c>
      <c r="E20" s="71">
        <v>7.3649800000000001E-2</v>
      </c>
      <c r="F20" s="71">
        <v>2.980824E-2</v>
      </c>
      <c r="G20" s="68"/>
      <c r="H20" s="182"/>
      <c r="I20" s="70" t="s">
        <v>244</v>
      </c>
      <c r="J20" s="223">
        <v>605.26599999999996</v>
      </c>
      <c r="K20" s="71">
        <v>93.317545699999997</v>
      </c>
      <c r="L20" s="71">
        <v>0.71062400000000003</v>
      </c>
      <c r="M20" s="71">
        <v>-5.3974330000000001E-2</v>
      </c>
    </row>
    <row r="21" spans="1:13" ht="14.1" customHeight="1">
      <c r="A21" s="182"/>
      <c r="B21" s="183" t="s">
        <v>248</v>
      </c>
      <c r="C21" s="224">
        <v>67.442999999999998</v>
      </c>
      <c r="D21" s="184">
        <v>67.365529640000005</v>
      </c>
      <c r="E21" s="184">
        <v>7.8574469999999993E-2</v>
      </c>
      <c r="F21" s="184">
        <v>-3.3980980000000001E-2</v>
      </c>
      <c r="G21" s="68"/>
      <c r="H21" s="182"/>
      <c r="I21" s="70" t="s">
        <v>247</v>
      </c>
      <c r="J21" s="223">
        <v>28.143000000000001</v>
      </c>
      <c r="K21" s="71">
        <v>109.14061894</v>
      </c>
      <c r="L21" s="71">
        <v>3.304182E-2</v>
      </c>
      <c r="M21" s="71">
        <v>2.9351300000000002E-3</v>
      </c>
    </row>
    <row r="22" spans="1:13" ht="14.1" customHeight="1">
      <c r="A22" s="185" t="s">
        <v>249</v>
      </c>
      <c r="B22" s="216"/>
      <c r="C22" s="222">
        <v>503.95100000000002</v>
      </c>
      <c r="D22" s="215">
        <v>21.359005620000001</v>
      </c>
      <c r="E22" s="215">
        <v>0.58712812999999997</v>
      </c>
      <c r="F22" s="215">
        <v>-1.9298184</v>
      </c>
      <c r="G22" s="68"/>
      <c r="H22" s="182"/>
      <c r="I22" s="183" t="s">
        <v>248</v>
      </c>
      <c r="J22" s="224">
        <v>75.634</v>
      </c>
      <c r="K22" s="184">
        <v>55.540542530000003</v>
      </c>
      <c r="L22" s="184">
        <v>8.8799530000000002E-2</v>
      </c>
      <c r="M22" s="184">
        <v>-7.5394459999999996E-2</v>
      </c>
    </row>
    <row r="23" spans="1:13" ht="14.1" customHeight="1">
      <c r="A23" s="182"/>
      <c r="B23" s="70" t="s">
        <v>250</v>
      </c>
      <c r="C23" s="223">
        <v>175.465</v>
      </c>
      <c r="D23" s="71">
        <v>339.25291468</v>
      </c>
      <c r="E23" s="71">
        <v>0.20442551</v>
      </c>
      <c r="F23" s="71">
        <v>0.12870171</v>
      </c>
      <c r="G23" s="68"/>
      <c r="H23" s="185" t="s">
        <v>249</v>
      </c>
      <c r="I23" s="216"/>
      <c r="J23" s="222">
        <v>187.58099999999999</v>
      </c>
      <c r="K23" s="215">
        <v>130.80232623000001</v>
      </c>
      <c r="L23" s="215">
        <v>0.22023302</v>
      </c>
      <c r="M23" s="215">
        <v>5.5007920000000002E-2</v>
      </c>
    </row>
    <row r="24" spans="1:13" ht="14.1" customHeight="1">
      <c r="A24" s="182"/>
      <c r="B24" s="70" t="s">
        <v>251</v>
      </c>
      <c r="C24" s="223">
        <v>166.779</v>
      </c>
      <c r="D24" s="71">
        <v>91.176920809999999</v>
      </c>
      <c r="E24" s="71">
        <v>0.19430587999999999</v>
      </c>
      <c r="F24" s="71">
        <v>-1.6785600000000001E-2</v>
      </c>
      <c r="G24" s="68"/>
      <c r="H24" s="182"/>
      <c r="I24" s="183" t="s">
        <v>251</v>
      </c>
      <c r="J24" s="224">
        <v>168.089</v>
      </c>
      <c r="K24" s="184">
        <v>128.60082933999999</v>
      </c>
      <c r="L24" s="184">
        <v>0.19734806999999999</v>
      </c>
      <c r="M24" s="184">
        <v>4.655244E-2</v>
      </c>
    </row>
    <row r="25" spans="1:13" ht="14.1" customHeight="1">
      <c r="A25" s="186"/>
      <c r="B25" s="187" t="s">
        <v>252</v>
      </c>
      <c r="C25" s="225">
        <v>83.066000000000003</v>
      </c>
      <c r="D25" s="188">
        <v>4.0563155200000001</v>
      </c>
      <c r="E25" s="188">
        <v>9.6776050000000002E-2</v>
      </c>
      <c r="F25" s="188">
        <v>-2.0434693400000001</v>
      </c>
      <c r="G25" s="68"/>
      <c r="H25" s="217" t="s">
        <v>253</v>
      </c>
      <c r="I25" s="218"/>
      <c r="J25" s="221">
        <v>18830.796999999999</v>
      </c>
      <c r="K25" s="219">
        <v>103.53938503000001</v>
      </c>
      <c r="L25" s="219">
        <v>22.108653619999998</v>
      </c>
      <c r="M25" s="219">
        <v>0.80160281</v>
      </c>
    </row>
    <row r="26" spans="1:13" ht="14.1" customHeight="1">
      <c r="A26" s="217" t="s">
        <v>253</v>
      </c>
      <c r="B26" s="216"/>
      <c r="C26" s="222">
        <v>16416.627</v>
      </c>
      <c r="D26" s="215">
        <v>73.897524669999996</v>
      </c>
      <c r="E26" s="215">
        <v>19.12619196</v>
      </c>
      <c r="F26" s="215">
        <v>-6.0310912400000003</v>
      </c>
      <c r="G26" s="68"/>
      <c r="H26" s="186"/>
      <c r="I26" s="70" t="s">
        <v>254</v>
      </c>
      <c r="J26" s="223">
        <v>210.315</v>
      </c>
      <c r="K26" s="71">
        <v>110.46884192</v>
      </c>
      <c r="L26" s="71">
        <v>0.24692431000000001</v>
      </c>
      <c r="M26" s="71">
        <v>2.4819750000000002E-2</v>
      </c>
    </row>
    <row r="27" spans="1:13" ht="14.1" customHeight="1">
      <c r="A27" s="186"/>
      <c r="B27" s="183" t="s">
        <v>254</v>
      </c>
      <c r="C27" s="224">
        <v>30.55</v>
      </c>
      <c r="D27" s="184">
        <v>32.435818490000003</v>
      </c>
      <c r="E27" s="184">
        <v>3.5592279999999997E-2</v>
      </c>
      <c r="F27" s="184">
        <v>-6.6185530000000006E-2</v>
      </c>
      <c r="G27" s="68"/>
      <c r="H27" s="186"/>
      <c r="I27" s="70" t="s">
        <v>255</v>
      </c>
      <c r="J27" s="223">
        <v>348.78100000000001</v>
      </c>
      <c r="K27" s="71">
        <v>84.207362270000004</v>
      </c>
      <c r="L27" s="71">
        <v>0.40949292999999998</v>
      </c>
      <c r="M27" s="71">
        <v>-8.1456500000000001E-2</v>
      </c>
    </row>
    <row r="28" spans="1:13" ht="14.1" customHeight="1">
      <c r="A28" s="186"/>
      <c r="B28" s="183" t="s">
        <v>255</v>
      </c>
      <c r="C28" s="223">
        <v>118.90300000000001</v>
      </c>
      <c r="D28" s="71">
        <v>26.345258189999999</v>
      </c>
      <c r="E28" s="71">
        <v>0.13852795000000001</v>
      </c>
      <c r="F28" s="71">
        <v>-0.34574127999999998</v>
      </c>
      <c r="G28" s="68"/>
      <c r="H28" s="186"/>
      <c r="I28" s="70" t="s">
        <v>256</v>
      </c>
      <c r="J28" s="223">
        <v>112.01600000000001</v>
      </c>
      <c r="K28" s="71">
        <v>75.377337539999999</v>
      </c>
      <c r="L28" s="71">
        <v>0.13151450000000001</v>
      </c>
      <c r="M28" s="71">
        <v>-4.5566179999999998E-2</v>
      </c>
    </row>
    <row r="29" spans="1:13" ht="14.1" customHeight="1">
      <c r="A29" s="182"/>
      <c r="B29" s="70" t="s">
        <v>256</v>
      </c>
      <c r="C29" s="224">
        <v>61.591000000000001</v>
      </c>
      <c r="D29" s="184">
        <v>86.356243520000007</v>
      </c>
      <c r="E29" s="184">
        <v>7.1756600000000004E-2</v>
      </c>
      <c r="F29" s="184">
        <v>-1.0120870000000001E-2</v>
      </c>
      <c r="G29" s="68"/>
      <c r="H29" s="186"/>
      <c r="I29" s="70" t="s">
        <v>257</v>
      </c>
      <c r="J29" s="223">
        <v>1367.0719999999999</v>
      </c>
      <c r="K29" s="71">
        <v>80.151030120000001</v>
      </c>
      <c r="L29" s="71">
        <v>1.60503676</v>
      </c>
      <c r="M29" s="71">
        <v>-0.42158830000000003</v>
      </c>
    </row>
    <row r="30" spans="1:13" ht="14.1" customHeight="1">
      <c r="A30" s="182"/>
      <c r="B30" s="70" t="s">
        <v>257</v>
      </c>
      <c r="C30" s="223">
        <v>3597.6410000000001</v>
      </c>
      <c r="D30" s="71">
        <v>88.34826047</v>
      </c>
      <c r="E30" s="71">
        <v>4.1914318000000002</v>
      </c>
      <c r="F30" s="71">
        <v>-0.49348135999999998</v>
      </c>
      <c r="G30" s="68"/>
      <c r="H30" s="72"/>
      <c r="I30" s="70" t="s">
        <v>258</v>
      </c>
      <c r="J30" s="223">
        <v>1291.3910000000001</v>
      </c>
      <c r="K30" s="71">
        <v>53.646148140000001</v>
      </c>
      <c r="L30" s="71">
        <v>1.5161820500000001</v>
      </c>
      <c r="M30" s="71">
        <v>-1.3895473199999999</v>
      </c>
    </row>
    <row r="31" spans="1:13" ht="14.1" customHeight="1">
      <c r="A31" s="182"/>
      <c r="B31" s="183" t="s">
        <v>258</v>
      </c>
      <c r="C31" s="223">
        <v>89.628</v>
      </c>
      <c r="D31" s="71">
        <v>277.03149631000002</v>
      </c>
      <c r="E31" s="71">
        <v>0.10442111</v>
      </c>
      <c r="F31" s="71">
        <v>5.956968E-2</v>
      </c>
      <c r="G31" s="68"/>
      <c r="H31" s="186"/>
      <c r="I31" s="70" t="s">
        <v>259</v>
      </c>
      <c r="J31" s="223">
        <v>368.90800000000002</v>
      </c>
      <c r="K31" s="71">
        <v>149.86939018000001</v>
      </c>
      <c r="L31" s="71">
        <v>0.43312341999999998</v>
      </c>
      <c r="M31" s="71">
        <v>0.1528648</v>
      </c>
    </row>
    <row r="32" spans="1:13" ht="14.1" customHeight="1">
      <c r="A32" s="69"/>
      <c r="B32" s="70" t="s">
        <v>259</v>
      </c>
      <c r="C32" s="223">
        <v>436.69900000000001</v>
      </c>
      <c r="D32" s="71">
        <v>9.1251343600000006</v>
      </c>
      <c r="E32" s="71">
        <v>0.50877618999999996</v>
      </c>
      <c r="F32" s="71">
        <v>-4.5232113099999998</v>
      </c>
      <c r="G32" s="68"/>
      <c r="H32" s="186"/>
      <c r="I32" s="70" t="s">
        <v>260</v>
      </c>
      <c r="J32" s="223">
        <v>1872.7829999999999</v>
      </c>
      <c r="K32" s="71">
        <v>84.85950115</v>
      </c>
      <c r="L32" s="71">
        <v>2.1987763299999998</v>
      </c>
      <c r="M32" s="71">
        <v>-0.41609784999999999</v>
      </c>
    </row>
    <row r="33" spans="1:13" ht="14.1" customHeight="1">
      <c r="A33" s="182"/>
      <c r="B33" s="70" t="s">
        <v>260</v>
      </c>
      <c r="C33" s="226">
        <v>2581.5549999999998</v>
      </c>
      <c r="D33" s="190">
        <v>79.041413270000007</v>
      </c>
      <c r="E33" s="190">
        <v>3.0076407600000001</v>
      </c>
      <c r="F33" s="190">
        <v>-0.71194893999999997</v>
      </c>
      <c r="G33" s="68"/>
      <c r="H33" s="182"/>
      <c r="I33" s="189" t="s">
        <v>261</v>
      </c>
      <c r="J33" s="226">
        <v>893.11500000000001</v>
      </c>
      <c r="K33" s="190">
        <v>109.654357</v>
      </c>
      <c r="L33" s="190">
        <v>1.0485785700000001</v>
      </c>
      <c r="M33" s="190">
        <v>9.7920389999999996E-2</v>
      </c>
    </row>
    <row r="34" spans="1:13" ht="14.1" customHeight="1">
      <c r="A34" s="182"/>
      <c r="B34" s="70" t="s">
        <v>261</v>
      </c>
      <c r="C34" s="223">
        <v>941.85799999999995</v>
      </c>
      <c r="D34" s="71">
        <v>154.54812471</v>
      </c>
      <c r="E34" s="71">
        <v>1.0973116999999999</v>
      </c>
      <c r="F34" s="71">
        <v>0.34574959999999999</v>
      </c>
      <c r="G34" s="68"/>
      <c r="H34" s="182"/>
      <c r="I34" s="70" t="s">
        <v>262</v>
      </c>
      <c r="J34" s="223">
        <v>8655.0779999999995</v>
      </c>
      <c r="K34" s="71">
        <v>157.95497329</v>
      </c>
      <c r="L34" s="71">
        <v>10.16165814</v>
      </c>
      <c r="M34" s="71">
        <v>3.9545465499999999</v>
      </c>
    </row>
    <row r="35" spans="1:13" ht="14.1" customHeight="1">
      <c r="A35" s="186"/>
      <c r="B35" s="189" t="s">
        <v>262</v>
      </c>
      <c r="C35" s="223">
        <v>6316.2910000000002</v>
      </c>
      <c r="D35" s="71">
        <v>112.88678385</v>
      </c>
      <c r="E35" s="71">
        <v>7.3587950900000001</v>
      </c>
      <c r="F35" s="71">
        <v>0.74993520000000002</v>
      </c>
      <c r="G35" s="68"/>
      <c r="H35" s="182"/>
      <c r="I35" s="70" t="s">
        <v>263</v>
      </c>
      <c r="J35" s="223">
        <v>560.28399999999999</v>
      </c>
      <c r="K35" s="71">
        <v>107.20020205</v>
      </c>
      <c r="L35" s="71">
        <v>0.65781202999999999</v>
      </c>
      <c r="M35" s="71">
        <v>4.6862519999999998E-2</v>
      </c>
    </row>
    <row r="36" spans="1:13" ht="14.1" customHeight="1">
      <c r="A36" s="182"/>
      <c r="B36" s="70" t="s">
        <v>263</v>
      </c>
      <c r="C36" s="223">
        <v>161.73099999999999</v>
      </c>
      <c r="D36" s="71">
        <v>148.58562936999999</v>
      </c>
      <c r="E36" s="71">
        <v>0.18842471</v>
      </c>
      <c r="F36" s="71">
        <v>5.5002759999999998E-2</v>
      </c>
      <c r="G36" s="68"/>
      <c r="H36" s="182"/>
      <c r="I36" s="70" t="s">
        <v>264</v>
      </c>
      <c r="J36" s="223">
        <v>38.08</v>
      </c>
      <c r="K36" s="71">
        <v>92.227954179999998</v>
      </c>
      <c r="L36" s="71">
        <v>4.4708539999999998E-2</v>
      </c>
      <c r="M36" s="71">
        <v>-3.9961199999999997E-3</v>
      </c>
    </row>
    <row r="37" spans="1:13" ht="14.1" customHeight="1">
      <c r="A37" s="182"/>
      <c r="B37" s="70" t="s">
        <v>265</v>
      </c>
      <c r="C37" s="223">
        <v>891.26900000000001</v>
      </c>
      <c r="D37" s="71">
        <v>44.506370580000002</v>
      </c>
      <c r="E37" s="71">
        <v>1.0383729900000001</v>
      </c>
      <c r="F37" s="71">
        <v>-1.1558192300000001</v>
      </c>
      <c r="G37" s="68"/>
      <c r="H37" s="182"/>
      <c r="I37" s="70" t="s">
        <v>265</v>
      </c>
      <c r="J37" s="223">
        <v>72.459000000000003</v>
      </c>
      <c r="K37" s="71">
        <v>78.446847899999995</v>
      </c>
      <c r="L37" s="71">
        <v>8.5071859999999999E-2</v>
      </c>
      <c r="M37" s="71">
        <v>-2.4791110000000002E-2</v>
      </c>
    </row>
    <row r="38" spans="1:13" ht="14.1" customHeight="1">
      <c r="A38" s="182"/>
      <c r="B38" s="70" t="s">
        <v>266</v>
      </c>
      <c r="C38" s="223">
        <v>818.24</v>
      </c>
      <c r="D38" s="71">
        <v>127.9391576</v>
      </c>
      <c r="E38" s="71">
        <v>0.95329054999999996</v>
      </c>
      <c r="F38" s="71">
        <v>0.18584492</v>
      </c>
      <c r="G38" s="68"/>
      <c r="H38" s="182"/>
      <c r="I38" s="70" t="s">
        <v>266</v>
      </c>
      <c r="J38" s="223">
        <v>2259.0419999999999</v>
      </c>
      <c r="K38" s="71">
        <v>70.838125820000002</v>
      </c>
      <c r="L38" s="71">
        <v>2.6522710200000001</v>
      </c>
      <c r="M38" s="71">
        <v>-1.1580864399999999</v>
      </c>
    </row>
    <row r="39" spans="1:13" ht="14.1" customHeight="1">
      <c r="A39" s="182"/>
      <c r="B39" s="70" t="s">
        <v>267</v>
      </c>
      <c r="C39" s="223">
        <v>64.954999999999998</v>
      </c>
      <c r="D39" s="71">
        <v>60.935110739999999</v>
      </c>
      <c r="E39" s="71">
        <v>7.5675829999999999E-2</v>
      </c>
      <c r="F39" s="71">
        <v>-4.3310359999999999E-2</v>
      </c>
      <c r="G39" s="68"/>
      <c r="H39" s="182"/>
      <c r="I39" s="70" t="s">
        <v>268</v>
      </c>
      <c r="J39" s="223">
        <v>91.807000000000002</v>
      </c>
      <c r="K39" s="71">
        <v>69.341681899999998</v>
      </c>
      <c r="L39" s="71">
        <v>0.10778775</v>
      </c>
      <c r="M39" s="71">
        <v>-5.0547309999999998E-2</v>
      </c>
    </row>
    <row r="40" spans="1:13" ht="14.1" customHeight="1">
      <c r="A40" s="182"/>
      <c r="B40" s="183" t="s">
        <v>269</v>
      </c>
      <c r="C40" s="224">
        <v>218.55799999999999</v>
      </c>
      <c r="D40" s="184">
        <v>114.30738172</v>
      </c>
      <c r="E40" s="184">
        <v>0.25463100999999999</v>
      </c>
      <c r="F40" s="184">
        <v>2.8452000000000002E-2</v>
      </c>
      <c r="G40" s="68"/>
      <c r="H40" s="182"/>
      <c r="I40" s="70" t="s">
        <v>267</v>
      </c>
      <c r="J40" s="223">
        <v>381.44200000000001</v>
      </c>
      <c r="K40" s="71">
        <v>163.56931205000001</v>
      </c>
      <c r="L40" s="71">
        <v>0.44783919999999999</v>
      </c>
      <c r="M40" s="71">
        <v>0.18460459000000001</v>
      </c>
    </row>
    <row r="41" spans="1:13" ht="14.1" customHeight="1">
      <c r="A41" s="185" t="s">
        <v>270</v>
      </c>
      <c r="B41" s="216"/>
      <c r="C41" s="222">
        <v>3502.7890000000002</v>
      </c>
      <c r="D41" s="215">
        <v>122.03848956</v>
      </c>
      <c r="E41" s="215">
        <v>4.0809244700000002</v>
      </c>
      <c r="F41" s="215">
        <v>0.65789887999999996</v>
      </c>
      <c r="G41" s="68"/>
      <c r="H41" s="182"/>
      <c r="I41" s="70" t="s">
        <v>269</v>
      </c>
      <c r="J41" s="223">
        <v>243.86500000000001</v>
      </c>
      <c r="K41" s="71">
        <v>80.151254210000005</v>
      </c>
      <c r="L41" s="71">
        <v>0.28631432000000001</v>
      </c>
      <c r="M41" s="71">
        <v>-7.5203930000000002E-2</v>
      </c>
    </row>
    <row r="42" spans="1:13" ht="14.1" customHeight="1">
      <c r="A42" s="182"/>
      <c r="B42" s="70" t="s">
        <v>271</v>
      </c>
      <c r="C42" s="223">
        <v>1320.6030000000001</v>
      </c>
      <c r="D42" s="71">
        <v>84.54304861</v>
      </c>
      <c r="E42" s="71">
        <v>1.53856858</v>
      </c>
      <c r="F42" s="71">
        <v>-0.25111831000000001</v>
      </c>
      <c r="G42" s="68"/>
      <c r="H42" s="182"/>
      <c r="I42" s="183" t="s">
        <v>272</v>
      </c>
      <c r="J42" s="224">
        <v>20.638999999999999</v>
      </c>
      <c r="K42" s="184">
        <v>62.935293039999998</v>
      </c>
      <c r="L42" s="184">
        <v>2.4231610000000001E-2</v>
      </c>
      <c r="M42" s="184">
        <v>-1.5136419999999999E-2</v>
      </c>
    </row>
    <row r="43" spans="1:13" ht="14.1" customHeight="1">
      <c r="A43" s="182"/>
      <c r="B43" s="70" t="s">
        <v>273</v>
      </c>
      <c r="C43" s="223">
        <v>209.398</v>
      </c>
      <c r="D43" s="71">
        <v>161.17208787000001</v>
      </c>
      <c r="E43" s="71">
        <v>0.24395915000000001</v>
      </c>
      <c r="F43" s="71">
        <v>8.2660150000000002E-2</v>
      </c>
      <c r="G43" s="68"/>
      <c r="H43" s="185" t="s">
        <v>270</v>
      </c>
      <c r="I43" s="216"/>
      <c r="J43" s="222">
        <v>819.64300000000003</v>
      </c>
      <c r="K43" s="215">
        <v>103.67904695</v>
      </c>
      <c r="L43" s="215">
        <v>0.96231738</v>
      </c>
      <c r="M43" s="215">
        <v>3.6219080000000001E-2</v>
      </c>
    </row>
    <row r="44" spans="1:13" ht="14.1" customHeight="1">
      <c r="A44" s="182"/>
      <c r="B44" s="70" t="s">
        <v>274</v>
      </c>
      <c r="C44" s="223">
        <v>281.76100000000002</v>
      </c>
      <c r="D44" s="71">
        <v>55.973038639999999</v>
      </c>
      <c r="E44" s="71">
        <v>0.32826566000000001</v>
      </c>
      <c r="F44" s="71">
        <v>-0.23050528000000001</v>
      </c>
      <c r="G44" s="68"/>
      <c r="H44" s="182"/>
      <c r="I44" s="70" t="s">
        <v>271</v>
      </c>
      <c r="J44" s="223">
        <v>245.75800000000001</v>
      </c>
      <c r="K44" s="71">
        <v>91.733948479999995</v>
      </c>
      <c r="L44" s="71">
        <v>0.28853683000000002</v>
      </c>
      <c r="M44" s="71">
        <v>-2.757681E-2</v>
      </c>
    </row>
    <row r="45" spans="1:13" ht="14.1" customHeight="1">
      <c r="A45" s="182"/>
      <c r="B45" s="70" t="s">
        <v>275</v>
      </c>
      <c r="C45" s="224">
        <v>186.72</v>
      </c>
      <c r="D45" s="184">
        <v>239.13015637000001</v>
      </c>
      <c r="E45" s="184">
        <v>0.21753813999999999</v>
      </c>
      <c r="F45" s="184">
        <v>0.11298946</v>
      </c>
      <c r="G45" s="68"/>
      <c r="H45" s="182"/>
      <c r="I45" s="183" t="s">
        <v>273</v>
      </c>
      <c r="J45" s="224">
        <v>71.522999999999996</v>
      </c>
      <c r="K45" s="184">
        <v>372.22482436000001</v>
      </c>
      <c r="L45" s="184">
        <v>8.3972930000000001E-2</v>
      </c>
      <c r="M45" s="184">
        <v>6.5138299999999996E-2</v>
      </c>
    </row>
    <row r="46" spans="1:13" ht="14.1" customHeight="1">
      <c r="A46" s="182"/>
      <c r="B46" s="183" t="s">
        <v>276</v>
      </c>
      <c r="C46" s="223">
        <v>75.771000000000001</v>
      </c>
      <c r="D46" s="71">
        <v>118.02887985</v>
      </c>
      <c r="E46" s="71">
        <v>8.8277010000000003E-2</v>
      </c>
      <c r="F46" s="71">
        <v>1.20377E-2</v>
      </c>
      <c r="G46" s="68"/>
      <c r="H46" s="69"/>
      <c r="I46" s="70" t="s">
        <v>274</v>
      </c>
      <c r="J46" s="223">
        <v>70.632999999999996</v>
      </c>
      <c r="K46" s="71">
        <v>46.5625103</v>
      </c>
      <c r="L46" s="71">
        <v>8.2928009999999996E-2</v>
      </c>
      <c r="M46" s="71">
        <v>-0.10094519</v>
      </c>
    </row>
    <row r="47" spans="1:13" ht="14.1" customHeight="1">
      <c r="A47" s="69"/>
      <c r="B47" s="70" t="s">
        <v>277</v>
      </c>
      <c r="C47" s="223">
        <v>1283.144</v>
      </c>
      <c r="D47" s="71">
        <v>292.41181913000003</v>
      </c>
      <c r="E47" s="71">
        <v>1.4949269700000001</v>
      </c>
      <c r="F47" s="71">
        <v>0.87815743999999996</v>
      </c>
      <c r="G47" s="68"/>
      <c r="H47" s="182"/>
      <c r="I47" s="70" t="s">
        <v>275</v>
      </c>
      <c r="J47" s="223">
        <v>52.6</v>
      </c>
      <c r="K47" s="71">
        <v>100.46987814000001</v>
      </c>
      <c r="L47" s="71">
        <v>6.1756030000000003E-2</v>
      </c>
      <c r="M47" s="71">
        <v>3.0634E-4</v>
      </c>
    </row>
    <row r="48" spans="1:13" ht="14.1" customHeight="1">
      <c r="A48" s="182"/>
      <c r="B48" s="183" t="s">
        <v>278</v>
      </c>
      <c r="C48" s="224">
        <v>112.068</v>
      </c>
      <c r="D48" s="184">
        <v>283.78111467999997</v>
      </c>
      <c r="E48" s="184">
        <v>0.13056482999999999</v>
      </c>
      <c r="F48" s="184">
        <v>7.5484739999999995E-2</v>
      </c>
      <c r="G48" s="68"/>
      <c r="H48" s="182"/>
      <c r="I48" s="70" t="s">
        <v>277</v>
      </c>
      <c r="J48" s="223">
        <v>271.32299999999998</v>
      </c>
      <c r="K48" s="71">
        <v>128.90433476999999</v>
      </c>
      <c r="L48" s="71">
        <v>0.3185519</v>
      </c>
      <c r="M48" s="71">
        <v>7.5761809999999999E-2</v>
      </c>
    </row>
    <row r="49" spans="1:13" ht="14.1" customHeight="1">
      <c r="A49" s="185" t="s">
        <v>279</v>
      </c>
      <c r="B49" s="216"/>
      <c r="C49" s="222">
        <v>19350.810000000001</v>
      </c>
      <c r="D49" s="215">
        <v>95.347897349999997</v>
      </c>
      <c r="E49" s="215">
        <v>22.544661990000002</v>
      </c>
      <c r="F49" s="215">
        <v>-0.98196832999999994</v>
      </c>
      <c r="G49" s="68"/>
      <c r="H49" s="182"/>
      <c r="I49" s="183" t="s">
        <v>278</v>
      </c>
      <c r="J49" s="224">
        <v>94.551000000000002</v>
      </c>
      <c r="K49" s="184">
        <v>126.58446462000001</v>
      </c>
      <c r="L49" s="184">
        <v>0.11100939</v>
      </c>
      <c r="M49" s="184">
        <v>2.4727599999999999E-2</v>
      </c>
    </row>
    <row r="50" spans="1:13" ht="14.1" customHeight="1">
      <c r="A50" s="182"/>
      <c r="B50" s="70" t="s">
        <v>280</v>
      </c>
      <c r="C50" s="224">
        <v>667.08799999999997</v>
      </c>
      <c r="D50" s="184">
        <v>127.96599277999999</v>
      </c>
      <c r="E50" s="184">
        <v>0.77719090000000002</v>
      </c>
      <c r="F50" s="184">
        <v>0.15162785000000001</v>
      </c>
      <c r="G50" s="68"/>
      <c r="H50" s="185" t="s">
        <v>279</v>
      </c>
      <c r="I50" s="218"/>
      <c r="J50" s="221">
        <v>26771.927</v>
      </c>
      <c r="K50" s="219">
        <v>114.34163264999999</v>
      </c>
      <c r="L50" s="219">
        <v>31.432087599999999</v>
      </c>
      <c r="M50" s="219">
        <v>4.1815966299999996</v>
      </c>
    </row>
    <row r="51" spans="1:13" ht="14.1" customHeight="1">
      <c r="A51" s="182"/>
      <c r="B51" s="183" t="s">
        <v>281</v>
      </c>
      <c r="C51" s="224">
        <v>18683.722000000002</v>
      </c>
      <c r="D51" s="184">
        <v>94.487972909999996</v>
      </c>
      <c r="E51" s="184">
        <v>21.767471090000001</v>
      </c>
      <c r="F51" s="184">
        <v>-1.1335961800000001</v>
      </c>
      <c r="G51" s="68"/>
      <c r="H51" s="182"/>
      <c r="I51" s="70" t="s">
        <v>280</v>
      </c>
      <c r="J51" s="223">
        <v>712.69</v>
      </c>
      <c r="K51" s="71">
        <v>132.82181833999999</v>
      </c>
      <c r="L51" s="71">
        <v>0.83674718000000003</v>
      </c>
      <c r="M51" s="71">
        <v>0.21931189000000001</v>
      </c>
    </row>
    <row r="52" spans="1:13" ht="14.1" customHeight="1">
      <c r="A52" s="185" t="s">
        <v>282</v>
      </c>
      <c r="B52" s="216"/>
      <c r="C52" s="222">
        <v>1324.9749999999999</v>
      </c>
      <c r="D52" s="215">
        <v>60.332101469999998</v>
      </c>
      <c r="E52" s="215">
        <v>1.5436621800000001</v>
      </c>
      <c r="F52" s="215">
        <v>-0.90606339999999996</v>
      </c>
      <c r="G52" s="68"/>
      <c r="H52" s="182"/>
      <c r="I52" s="183" t="s">
        <v>281</v>
      </c>
      <c r="J52" s="224">
        <v>26059.237000000001</v>
      </c>
      <c r="K52" s="184">
        <v>113.90819080999999</v>
      </c>
      <c r="L52" s="184">
        <v>30.595340409999999</v>
      </c>
      <c r="M52" s="184">
        <v>3.9622847399999999</v>
      </c>
    </row>
    <row r="53" spans="1:13" ht="14.1" customHeight="1">
      <c r="A53" s="182"/>
      <c r="B53" s="70" t="s">
        <v>283</v>
      </c>
      <c r="C53" s="223">
        <v>779.32799999999997</v>
      </c>
      <c r="D53" s="71">
        <v>53.161868079999998</v>
      </c>
      <c r="E53" s="71">
        <v>0.90795612000000003</v>
      </c>
      <c r="F53" s="71">
        <v>-0.71413411000000004</v>
      </c>
      <c r="G53" s="68"/>
      <c r="H53" s="185" t="s">
        <v>282</v>
      </c>
      <c r="I53" s="216"/>
      <c r="J53" s="222">
        <v>6629.8220000000001</v>
      </c>
      <c r="K53" s="215">
        <v>101.97136080999999</v>
      </c>
      <c r="L53" s="215">
        <v>7.783868</v>
      </c>
      <c r="M53" s="215">
        <v>0.15960926</v>
      </c>
    </row>
    <row r="54" spans="1:13" ht="14.1" customHeight="1">
      <c r="A54" s="182"/>
      <c r="B54" s="70" t="s">
        <v>284</v>
      </c>
      <c r="C54" s="223">
        <v>70.317999999999998</v>
      </c>
      <c r="D54" s="71">
        <v>199.03198415</v>
      </c>
      <c r="E54" s="71">
        <v>8.1923990000000002E-2</v>
      </c>
      <c r="F54" s="71">
        <v>3.6389770000000002E-2</v>
      </c>
      <c r="G54" s="68"/>
      <c r="H54" s="182"/>
      <c r="I54" s="70" t="s">
        <v>283</v>
      </c>
      <c r="J54" s="223">
        <v>884.02</v>
      </c>
      <c r="K54" s="71">
        <v>129.07003058999999</v>
      </c>
      <c r="L54" s="71">
        <v>1.03790041</v>
      </c>
      <c r="M54" s="71">
        <v>0.24794221</v>
      </c>
    </row>
    <row r="55" spans="1:13" ht="14.1" customHeight="1">
      <c r="A55" s="182"/>
      <c r="B55" s="183" t="s">
        <v>285</v>
      </c>
      <c r="C55" s="224">
        <v>332.76900000000001</v>
      </c>
      <c r="D55" s="184">
        <v>67.455135519999999</v>
      </c>
      <c r="E55" s="184">
        <v>0.38769253999999997</v>
      </c>
      <c r="F55" s="184">
        <v>-0.16698230999999999</v>
      </c>
      <c r="G55" s="68"/>
      <c r="H55" s="182"/>
      <c r="I55" s="70" t="s">
        <v>286</v>
      </c>
      <c r="J55" s="223">
        <v>5477.07</v>
      </c>
      <c r="K55" s="71">
        <v>95.536844970000004</v>
      </c>
      <c r="L55" s="71">
        <v>6.4304576999999998</v>
      </c>
      <c r="M55" s="71">
        <v>-0.31863074000000002</v>
      </c>
    </row>
    <row r="56" spans="1:13" ht="14.1" customHeight="1">
      <c r="A56" s="191"/>
      <c r="B56" s="192" t="s">
        <v>287</v>
      </c>
      <c r="C56" s="227">
        <v>50.993000000000002</v>
      </c>
      <c r="D56" s="193">
        <v>54.324736059999999</v>
      </c>
      <c r="E56" s="193">
        <v>5.9409400000000001E-2</v>
      </c>
      <c r="F56" s="193">
        <v>-4.459171E-2</v>
      </c>
      <c r="G56" s="68"/>
      <c r="H56" s="182"/>
      <c r="I56" s="183" t="s">
        <v>285</v>
      </c>
      <c r="J56" s="224">
        <v>196.61199999999999</v>
      </c>
      <c r="K56" s="184">
        <v>405.66158417000003</v>
      </c>
      <c r="L56" s="184">
        <v>0.23083603999999999</v>
      </c>
      <c r="M56" s="184">
        <v>0.18448255</v>
      </c>
    </row>
    <row r="57" spans="1:13" ht="14.1" customHeight="1">
      <c r="A57" s="185" t="s">
        <v>288</v>
      </c>
      <c r="B57" s="216"/>
      <c r="C57" s="222">
        <v>331.93599999999998</v>
      </c>
      <c r="D57" s="215">
        <v>113.12272092000001</v>
      </c>
      <c r="E57" s="215">
        <v>0.38672204999999998</v>
      </c>
      <c r="F57" s="215">
        <v>4.0048710000000001E-2</v>
      </c>
      <c r="G57" s="68"/>
      <c r="H57" s="185" t="s">
        <v>288</v>
      </c>
      <c r="I57" s="218"/>
      <c r="J57" s="221">
        <v>201.66399999999999</v>
      </c>
      <c r="K57" s="219">
        <v>119.3850307</v>
      </c>
      <c r="L57" s="219">
        <v>0.23676744</v>
      </c>
      <c r="M57" s="219">
        <v>4.0776809999999997E-2</v>
      </c>
    </row>
    <row r="58" spans="1:13" ht="14.1" customHeight="1">
      <c r="A58" s="182"/>
      <c r="B58" s="70" t="s">
        <v>289</v>
      </c>
      <c r="C58" s="223">
        <v>82.078999999999994</v>
      </c>
      <c r="D58" s="71">
        <v>120.10564977999999</v>
      </c>
      <c r="E58" s="71">
        <v>9.5626139999999998E-2</v>
      </c>
      <c r="F58" s="71">
        <v>1.429048E-2</v>
      </c>
      <c r="G58" s="68"/>
      <c r="H58" s="182"/>
      <c r="I58" s="70" t="s">
        <v>290</v>
      </c>
      <c r="J58" s="223">
        <v>144.13</v>
      </c>
      <c r="K58" s="71">
        <v>118.78095614999999</v>
      </c>
      <c r="L58" s="71">
        <v>0.16921855</v>
      </c>
      <c r="M58" s="71">
        <v>2.8378770000000001E-2</v>
      </c>
    </row>
    <row r="59" spans="1:13" ht="14.1" customHeight="1">
      <c r="A59" s="182"/>
      <c r="B59" s="183" t="s">
        <v>291</v>
      </c>
      <c r="C59" s="224">
        <v>212.79300000000001</v>
      </c>
      <c r="D59" s="184">
        <v>116.56952219999999</v>
      </c>
      <c r="E59" s="184">
        <v>0.24791448999999999</v>
      </c>
      <c r="F59" s="184">
        <v>3.1458819999999998E-2</v>
      </c>
      <c r="G59" s="68"/>
      <c r="H59" s="182"/>
      <c r="I59" s="183" t="s">
        <v>291</v>
      </c>
      <c r="J59" s="224">
        <v>21.707999999999998</v>
      </c>
      <c r="K59" s="184">
        <v>83.879443589999994</v>
      </c>
      <c r="L59" s="184">
        <v>2.5486689999999999E-2</v>
      </c>
      <c r="M59" s="184">
        <v>-5.1953199999999998E-3</v>
      </c>
    </row>
    <row r="60" spans="1:13" ht="14.1" customHeight="1">
      <c r="A60" s="185" t="s">
        <v>292</v>
      </c>
      <c r="B60" s="216"/>
      <c r="C60" s="228">
        <v>628.11599999999999</v>
      </c>
      <c r="D60" s="220">
        <v>213.38941131999999</v>
      </c>
      <c r="E60" s="220">
        <v>0.73178657000000003</v>
      </c>
      <c r="F60" s="220">
        <v>0.347136</v>
      </c>
      <c r="G60" s="68"/>
      <c r="H60" s="185" t="s">
        <v>292</v>
      </c>
      <c r="I60" s="216"/>
      <c r="J60" s="228">
        <v>706.70399999999995</v>
      </c>
      <c r="K60" s="220">
        <v>797.11249971999996</v>
      </c>
      <c r="L60" s="220">
        <v>0.82971921000000004</v>
      </c>
      <c r="M60" s="220">
        <v>0.76964259999999995</v>
      </c>
    </row>
    <row r="61" spans="1:13" ht="14.1" customHeight="1">
      <c r="A61" s="182"/>
      <c r="B61" s="70" t="s">
        <v>293</v>
      </c>
      <c r="C61" s="223">
        <v>285.78300000000002</v>
      </c>
      <c r="D61" s="71">
        <v>127.34236101</v>
      </c>
      <c r="E61" s="71">
        <v>0.33295150000000001</v>
      </c>
      <c r="F61" s="71">
        <v>6.3820420000000003E-2</v>
      </c>
      <c r="G61" s="68"/>
      <c r="H61" s="182"/>
      <c r="I61" s="70" t="s">
        <v>293</v>
      </c>
      <c r="J61" s="223">
        <v>688.11800000000005</v>
      </c>
      <c r="K61" s="71">
        <v>915.78120840999998</v>
      </c>
      <c r="L61" s="71">
        <v>0.80789796000000003</v>
      </c>
      <c r="M61" s="71">
        <v>0.76333150999999999</v>
      </c>
    </row>
    <row r="62" spans="1:13" ht="14.1" customHeight="1">
      <c r="A62" s="194"/>
      <c r="B62" s="192" t="s">
        <v>294</v>
      </c>
      <c r="C62" s="227">
        <v>337.38</v>
      </c>
      <c r="D62" s="193">
        <v>555.97119456999997</v>
      </c>
      <c r="E62" s="193">
        <v>0.39306458</v>
      </c>
      <c r="F62" s="193">
        <v>0.28778266000000002</v>
      </c>
      <c r="G62" s="68"/>
      <c r="H62" s="194"/>
      <c r="I62" s="192" t="s">
        <v>294</v>
      </c>
      <c r="J62" s="227">
        <v>8.0429999999999993</v>
      </c>
      <c r="K62" s="193">
        <v>174.69591659</v>
      </c>
      <c r="L62" s="193">
        <v>9.4430399999999998E-3</v>
      </c>
      <c r="M62" s="193">
        <v>4.2825299999999997E-3</v>
      </c>
    </row>
    <row r="63" spans="1:13" ht="14.1" customHeight="1">
      <c r="A63" s="195"/>
      <c r="B63" s="195"/>
      <c r="C63" s="229"/>
      <c r="D63" s="196"/>
      <c r="E63" s="196"/>
      <c r="F63" s="196"/>
      <c r="G63" s="65"/>
      <c r="H63" s="195"/>
      <c r="I63" s="195"/>
      <c r="J63" s="229"/>
      <c r="K63" s="196"/>
      <c r="L63" s="196"/>
      <c r="M63" s="196"/>
    </row>
    <row r="64" spans="1:13" ht="14.1" customHeight="1">
      <c r="A64" s="419" t="s">
        <v>295</v>
      </c>
      <c r="B64" s="420"/>
      <c r="C64" s="230"/>
      <c r="D64" s="197"/>
      <c r="E64" s="197"/>
      <c r="F64" s="197"/>
      <c r="G64" s="65"/>
      <c r="H64" s="419" t="s">
        <v>295</v>
      </c>
      <c r="I64" s="420"/>
      <c r="J64" s="230"/>
      <c r="K64" s="197"/>
      <c r="L64" s="197"/>
      <c r="M64" s="197"/>
    </row>
    <row r="65" spans="1:13" ht="14.1" customHeight="1">
      <c r="A65" s="73" t="s">
        <v>296</v>
      </c>
      <c r="B65" s="74"/>
      <c r="C65" s="231">
        <v>19271.508000000002</v>
      </c>
      <c r="D65" s="78">
        <v>78.520654609999994</v>
      </c>
      <c r="E65" s="78">
        <v>22.452271190000001</v>
      </c>
      <c r="F65" s="78">
        <v>-5.4829337100000002</v>
      </c>
      <c r="G65" s="75"/>
      <c r="H65" s="73" t="s">
        <v>296</v>
      </c>
      <c r="I65" s="74"/>
      <c r="J65" s="231">
        <v>18558.455999999998</v>
      </c>
      <c r="K65" s="78">
        <v>103.49928058</v>
      </c>
      <c r="L65" s="78">
        <v>21.788906520000001</v>
      </c>
      <c r="M65" s="78">
        <v>0.78136072000000001</v>
      </c>
    </row>
    <row r="66" spans="1:13">
      <c r="A66" s="76" t="s">
        <v>297</v>
      </c>
      <c r="B66" s="77"/>
      <c r="C66" s="227">
        <v>17380.03</v>
      </c>
      <c r="D66" s="193">
        <v>103.07976664</v>
      </c>
      <c r="E66" s="193">
        <v>20.248604669999999</v>
      </c>
      <c r="F66" s="193">
        <v>0.54007623999999999</v>
      </c>
      <c r="G66" s="75"/>
      <c r="H66" s="76" t="s">
        <v>297</v>
      </c>
      <c r="I66" s="77"/>
      <c r="J66" s="227">
        <v>9865.6990000000005</v>
      </c>
      <c r="K66" s="193">
        <v>109.76125032</v>
      </c>
      <c r="L66" s="193">
        <v>11.583010639999999</v>
      </c>
      <c r="M66" s="193">
        <v>1.0925782900000001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election sqref="A1:T64"/>
    </sheetView>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298</v>
      </c>
      <c r="B1" s="172"/>
      <c r="C1" s="172"/>
      <c r="D1" s="172"/>
      <c r="E1" s="172"/>
      <c r="F1" s="173"/>
      <c r="G1" s="172"/>
      <c r="H1" s="172"/>
      <c r="I1" s="172"/>
      <c r="J1" s="173"/>
      <c r="K1" s="172"/>
      <c r="L1" s="172"/>
      <c r="M1" s="172"/>
      <c r="N1" s="173"/>
      <c r="O1" s="172"/>
      <c r="P1" s="172"/>
      <c r="Q1" s="172"/>
      <c r="R1" s="173"/>
      <c r="S1" s="172"/>
      <c r="T1" s="174" t="s">
        <v>135</v>
      </c>
    </row>
    <row r="2" spans="1:21" s="2" customFormat="1" ht="15" customHeight="1">
      <c r="A2" s="12"/>
      <c r="B2" s="13"/>
      <c r="C2" s="13"/>
      <c r="D2" s="13"/>
      <c r="E2" s="317" t="s">
        <v>134</v>
      </c>
      <c r="F2" s="424" t="s">
        <v>299</v>
      </c>
      <c r="G2" s="425"/>
      <c r="H2" s="426"/>
      <c r="I2" s="14"/>
      <c r="J2" s="424" t="s">
        <v>300</v>
      </c>
      <c r="K2" s="425"/>
      <c r="L2" s="426"/>
      <c r="M2" s="14"/>
      <c r="N2" s="424" t="s">
        <v>281</v>
      </c>
      <c r="O2" s="425"/>
      <c r="P2" s="426"/>
      <c r="Q2" s="14"/>
      <c r="R2" s="424" t="s">
        <v>301</v>
      </c>
      <c r="S2" s="425"/>
      <c r="T2" s="426"/>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7" t="s">
        <v>136</v>
      </c>
      <c r="B4" s="428"/>
      <c r="C4" s="428"/>
      <c r="D4" s="428"/>
      <c r="E4" s="429"/>
      <c r="F4" s="322" t="s">
        <v>139</v>
      </c>
      <c r="G4" s="17" t="s">
        <v>84</v>
      </c>
      <c r="H4" s="17" t="s">
        <v>141</v>
      </c>
      <c r="I4" s="18"/>
      <c r="J4" s="322" t="s">
        <v>139</v>
      </c>
      <c r="K4" s="17" t="s">
        <v>84</v>
      </c>
      <c r="L4" s="17" t="s">
        <v>141</v>
      </c>
      <c r="M4" s="18"/>
      <c r="N4" s="322" t="s">
        <v>139</v>
      </c>
      <c r="O4" s="17" t="s">
        <v>84</v>
      </c>
      <c r="P4" s="17" t="s">
        <v>141</v>
      </c>
      <c r="Q4" s="18"/>
      <c r="R4" s="322" t="s">
        <v>139</v>
      </c>
      <c r="S4" s="17" t="s">
        <v>84</v>
      </c>
      <c r="T4" s="17" t="s">
        <v>141</v>
      </c>
      <c r="U4" s="3"/>
    </row>
    <row r="5" spans="1:21" ht="14.1" customHeight="1">
      <c r="A5" s="19" t="s">
        <v>142</v>
      </c>
      <c r="B5" s="257"/>
      <c r="C5" s="257"/>
      <c r="D5" s="257"/>
      <c r="E5" s="257"/>
      <c r="F5" s="260">
        <v>43774.019</v>
      </c>
      <c r="G5" s="261">
        <v>95.945204520000004</v>
      </c>
      <c r="H5" s="259">
        <v>-4.0547954800000001</v>
      </c>
      <c r="I5" s="323"/>
      <c r="J5" s="260">
        <v>12037.249</v>
      </c>
      <c r="K5" s="261">
        <v>80.975056199999997</v>
      </c>
      <c r="L5" s="259">
        <v>-19.024943799999999</v>
      </c>
      <c r="M5" s="323"/>
      <c r="N5" s="260">
        <v>18683.722000000002</v>
      </c>
      <c r="O5" s="261">
        <v>94.487972909999996</v>
      </c>
      <c r="P5" s="259">
        <v>-5.5120270900000001</v>
      </c>
      <c r="Q5" s="323"/>
      <c r="R5" s="260">
        <v>19271.508000000002</v>
      </c>
      <c r="S5" s="261">
        <v>78.520654609999994</v>
      </c>
      <c r="T5" s="259">
        <v>-21.479345389999999</v>
      </c>
      <c r="U5" s="4"/>
    </row>
    <row r="6" spans="1:21" ht="14.1" customHeight="1">
      <c r="A6" s="20" t="s">
        <v>143</v>
      </c>
      <c r="B6" s="264"/>
      <c r="C6" s="264"/>
      <c r="D6" s="264"/>
      <c r="E6" s="264"/>
      <c r="F6" s="268">
        <v>204.41399999999999</v>
      </c>
      <c r="G6" s="269">
        <v>195.77634755</v>
      </c>
      <c r="H6" s="271">
        <v>0.21918737999999999</v>
      </c>
      <c r="I6" s="323"/>
      <c r="J6" s="268">
        <v>1.0780000000000001</v>
      </c>
      <c r="K6" s="269">
        <v>3.9396265000000001</v>
      </c>
      <c r="L6" s="271">
        <v>-0.17682025000000001</v>
      </c>
      <c r="M6" s="323"/>
      <c r="N6" s="268">
        <v>8.266</v>
      </c>
      <c r="O6" s="269">
        <v>4.6629172299999997</v>
      </c>
      <c r="P6" s="271">
        <v>-0.85469799999999996</v>
      </c>
      <c r="Q6" s="323"/>
      <c r="R6" s="268">
        <v>39.311999999999998</v>
      </c>
      <c r="S6" s="269">
        <v>59.997252869999997</v>
      </c>
      <c r="T6" s="271">
        <v>-0.10679522</v>
      </c>
      <c r="U6" s="4"/>
    </row>
    <row r="7" spans="1:21" ht="14.1" customHeight="1">
      <c r="A7" s="20" t="s">
        <v>144</v>
      </c>
      <c r="B7" s="272"/>
      <c r="C7" s="264"/>
      <c r="D7" s="264"/>
      <c r="E7" s="264"/>
      <c r="F7" s="268">
        <v>42.786000000000001</v>
      </c>
      <c r="G7" s="269">
        <v>52.366440240000003</v>
      </c>
      <c r="H7" s="271">
        <v>-8.5303829999999997E-2</v>
      </c>
      <c r="I7" s="323"/>
      <c r="J7" s="268">
        <v>25.922000000000001</v>
      </c>
      <c r="K7" s="269">
        <v>80.910169170000003</v>
      </c>
      <c r="L7" s="271">
        <v>-4.1142579999999998E-2</v>
      </c>
      <c r="M7" s="323"/>
      <c r="N7" s="268">
        <v>1.002</v>
      </c>
      <c r="O7" s="269" t="s">
        <v>209</v>
      </c>
      <c r="P7" s="271">
        <v>5.06735E-3</v>
      </c>
      <c r="Q7" s="323"/>
      <c r="R7" s="268">
        <v>7.4390000000000001</v>
      </c>
      <c r="S7" s="269">
        <v>45.022090419999998</v>
      </c>
      <c r="T7" s="271">
        <v>-3.7012240000000002E-2</v>
      </c>
      <c r="U7" s="4"/>
    </row>
    <row r="8" spans="1:21" ht="14.1" customHeight="1">
      <c r="A8" s="21" t="s">
        <v>145</v>
      </c>
      <c r="B8" s="274"/>
      <c r="C8" s="274"/>
      <c r="D8" s="274"/>
      <c r="E8" s="275"/>
      <c r="F8" s="268">
        <v>14.984999999999999</v>
      </c>
      <c r="G8" s="269">
        <v>84.862385320000001</v>
      </c>
      <c r="H8" s="271">
        <v>-5.8587600000000002E-3</v>
      </c>
      <c r="I8" s="323"/>
      <c r="J8" s="268">
        <v>6.42</v>
      </c>
      <c r="K8" s="269">
        <v>49.218031279999998</v>
      </c>
      <c r="L8" s="271">
        <v>-4.4559910000000001E-2</v>
      </c>
      <c r="M8" s="323"/>
      <c r="N8" s="268">
        <v>3.87</v>
      </c>
      <c r="O8" s="269">
        <v>118.71165644</v>
      </c>
      <c r="P8" s="271">
        <v>3.0849100000000002E-3</v>
      </c>
      <c r="Q8" s="323"/>
      <c r="R8" s="268">
        <v>4.1929999999999996</v>
      </c>
      <c r="S8" s="269">
        <v>325.79642580000001</v>
      </c>
      <c r="T8" s="271">
        <v>1.184033E-2</v>
      </c>
    </row>
    <row r="9" spans="1:21" ht="14.1" customHeight="1">
      <c r="A9" s="21" t="s">
        <v>146</v>
      </c>
      <c r="B9" s="274"/>
      <c r="C9" s="274"/>
      <c r="D9" s="274"/>
      <c r="E9" s="275"/>
      <c r="F9" s="268">
        <v>3468.605</v>
      </c>
      <c r="G9" s="269">
        <v>101.41553498</v>
      </c>
      <c r="H9" s="271">
        <v>0.10611524999999999</v>
      </c>
      <c r="I9" s="323"/>
      <c r="J9" s="268">
        <v>798.66600000000005</v>
      </c>
      <c r="K9" s="269">
        <v>114.17963579000001</v>
      </c>
      <c r="L9" s="271">
        <v>0.66721474000000003</v>
      </c>
      <c r="M9" s="323"/>
      <c r="N9" s="268">
        <v>324.46300000000002</v>
      </c>
      <c r="O9" s="269">
        <v>95.382602820000002</v>
      </c>
      <c r="P9" s="271">
        <v>-7.9433989999999996E-2</v>
      </c>
      <c r="Q9" s="323"/>
      <c r="R9" s="268">
        <v>1773.0940000000001</v>
      </c>
      <c r="S9" s="269">
        <v>92.59895238</v>
      </c>
      <c r="T9" s="271">
        <v>-0.57741372000000002</v>
      </c>
    </row>
    <row r="10" spans="1:21" ht="14.1" customHeight="1">
      <c r="A10" s="177"/>
      <c r="B10" s="277" t="s">
        <v>147</v>
      </c>
      <c r="C10" s="277"/>
      <c r="D10" s="277"/>
      <c r="E10" s="278"/>
      <c r="F10" s="282">
        <v>14.617000000000001</v>
      </c>
      <c r="G10" s="283">
        <v>107.42265011000001</v>
      </c>
      <c r="H10" s="284">
        <v>2.21375E-3</v>
      </c>
      <c r="I10" s="324"/>
      <c r="J10" s="282">
        <v>2.6179999999999999</v>
      </c>
      <c r="K10" s="283">
        <v>96.676514030000007</v>
      </c>
      <c r="L10" s="284">
        <v>-6.0543000000000001E-4</v>
      </c>
      <c r="M10" s="324"/>
      <c r="N10" s="282">
        <v>0.64300000000000002</v>
      </c>
      <c r="O10" s="283">
        <v>2.46360153</v>
      </c>
      <c r="P10" s="284">
        <v>-0.12874203000000001</v>
      </c>
      <c r="Q10" s="324"/>
      <c r="R10" s="282" t="s">
        <v>79</v>
      </c>
      <c r="S10" s="283" t="s">
        <v>302</v>
      </c>
      <c r="T10" s="284">
        <v>-1.3816439999999999E-2</v>
      </c>
    </row>
    <row r="11" spans="1:21" ht="14.1" customHeight="1">
      <c r="A11" s="177"/>
      <c r="B11" s="277" t="s">
        <v>148</v>
      </c>
      <c r="C11" s="277"/>
      <c r="D11" s="277"/>
      <c r="E11" s="278"/>
      <c r="F11" s="282">
        <v>277.38499999999999</v>
      </c>
      <c r="G11" s="283">
        <v>77.123370699999995</v>
      </c>
      <c r="H11" s="284">
        <v>-0.18034157000000001</v>
      </c>
      <c r="I11" s="324"/>
      <c r="J11" s="282">
        <v>45.506999999999998</v>
      </c>
      <c r="K11" s="283">
        <v>38.726395429999997</v>
      </c>
      <c r="L11" s="284">
        <v>-0.48436034</v>
      </c>
      <c r="M11" s="324"/>
      <c r="N11" s="282">
        <v>58.161000000000001</v>
      </c>
      <c r="O11" s="283">
        <v>267.76391511000003</v>
      </c>
      <c r="P11" s="284">
        <v>0.18428564</v>
      </c>
      <c r="Q11" s="324"/>
      <c r="R11" s="282">
        <v>22.777999999999999</v>
      </c>
      <c r="S11" s="283">
        <v>91.173998319999995</v>
      </c>
      <c r="T11" s="284">
        <v>-8.9841499999999998E-3</v>
      </c>
    </row>
    <row r="12" spans="1:21" ht="14.1" customHeight="1">
      <c r="A12" s="177"/>
      <c r="B12" s="277" t="s">
        <v>150</v>
      </c>
      <c r="C12" s="277"/>
      <c r="D12" s="277"/>
      <c r="E12" s="278"/>
      <c r="F12" s="282">
        <v>398.43099999999998</v>
      </c>
      <c r="G12" s="283">
        <v>78.697756179999999</v>
      </c>
      <c r="H12" s="284">
        <v>-0.23638666</v>
      </c>
      <c r="I12" s="324"/>
      <c r="J12" s="282">
        <v>14.865</v>
      </c>
      <c r="K12" s="283">
        <v>25.379453999999999</v>
      </c>
      <c r="L12" s="284">
        <v>-0.29401200999999999</v>
      </c>
      <c r="M12" s="324"/>
      <c r="N12" s="282">
        <v>8.4990000000000006</v>
      </c>
      <c r="O12" s="283">
        <v>153.9673913</v>
      </c>
      <c r="P12" s="284">
        <v>1.5065500000000001E-2</v>
      </c>
      <c r="Q12" s="324"/>
      <c r="R12" s="282">
        <v>1129.3030000000001</v>
      </c>
      <c r="S12" s="283">
        <v>78.140776189999997</v>
      </c>
      <c r="T12" s="284">
        <v>-1.28716941</v>
      </c>
    </row>
    <row r="13" spans="1:21" ht="14.1" customHeight="1">
      <c r="A13" s="177"/>
      <c r="B13" s="277" t="s">
        <v>152</v>
      </c>
      <c r="C13" s="277"/>
      <c r="D13" s="277"/>
      <c r="E13" s="278"/>
      <c r="F13" s="282">
        <v>57.113999999999997</v>
      </c>
      <c r="G13" s="283">
        <v>48.764536120000002</v>
      </c>
      <c r="H13" s="284">
        <v>-0.13152733</v>
      </c>
      <c r="I13" s="324"/>
      <c r="J13" s="282">
        <v>17.312999999999999</v>
      </c>
      <c r="K13" s="283">
        <v>67.589303139999998</v>
      </c>
      <c r="L13" s="284">
        <v>-5.5847889999999997E-2</v>
      </c>
      <c r="M13" s="324"/>
      <c r="N13" s="282">
        <v>8.2050000000000001</v>
      </c>
      <c r="O13" s="283">
        <v>151.80388529000001</v>
      </c>
      <c r="P13" s="284">
        <v>1.4160259999999999E-2</v>
      </c>
      <c r="Q13" s="324"/>
      <c r="R13" s="282">
        <v>13.167</v>
      </c>
      <c r="S13" s="283">
        <v>96.908809890000001</v>
      </c>
      <c r="T13" s="284">
        <v>-1.71127E-3</v>
      </c>
    </row>
    <row r="14" spans="1:21" ht="14.1" customHeight="1">
      <c r="A14" s="177"/>
      <c r="B14" s="277" t="s">
        <v>153</v>
      </c>
      <c r="C14" s="277"/>
      <c r="D14" s="277"/>
      <c r="E14" s="278"/>
      <c r="F14" s="282">
        <v>1720.836</v>
      </c>
      <c r="G14" s="283">
        <v>121.85903369</v>
      </c>
      <c r="H14" s="284">
        <v>0.67658063000000002</v>
      </c>
      <c r="I14" s="324"/>
      <c r="J14" s="282">
        <v>512.15200000000004</v>
      </c>
      <c r="K14" s="283">
        <v>147.88489192</v>
      </c>
      <c r="L14" s="284">
        <v>1.11557196</v>
      </c>
      <c r="M14" s="324"/>
      <c r="N14" s="282">
        <v>54.401000000000003</v>
      </c>
      <c r="O14" s="283">
        <v>74.278731280000002</v>
      </c>
      <c r="P14" s="284">
        <v>-9.5268190000000003E-2</v>
      </c>
      <c r="Q14" s="324"/>
      <c r="R14" s="282">
        <v>131.51</v>
      </c>
      <c r="S14" s="283">
        <v>197.17528525</v>
      </c>
      <c r="T14" s="284">
        <v>0.26407684999999997</v>
      </c>
    </row>
    <row r="15" spans="1:21" ht="14.1" customHeight="1">
      <c r="A15" s="21" t="s">
        <v>154</v>
      </c>
      <c r="B15" s="274"/>
      <c r="C15" s="274"/>
      <c r="D15" s="274"/>
      <c r="E15" s="275"/>
      <c r="F15" s="268">
        <v>3696.1509999999998</v>
      </c>
      <c r="G15" s="269">
        <v>102.29962713</v>
      </c>
      <c r="H15" s="271">
        <v>0.18211257</v>
      </c>
      <c r="I15" s="323"/>
      <c r="J15" s="268">
        <v>1014.16</v>
      </c>
      <c r="K15" s="269">
        <v>109.27729966</v>
      </c>
      <c r="L15" s="271">
        <v>0.57919142000000001</v>
      </c>
      <c r="M15" s="323"/>
      <c r="N15" s="268">
        <v>1826.5530000000001</v>
      </c>
      <c r="O15" s="269">
        <v>130.27730822999999</v>
      </c>
      <c r="P15" s="271">
        <v>2.1468114300000001</v>
      </c>
      <c r="Q15" s="323"/>
      <c r="R15" s="268">
        <v>1129.673</v>
      </c>
      <c r="S15" s="269">
        <v>93.811623220000001</v>
      </c>
      <c r="T15" s="271">
        <v>-0.30362747000000001</v>
      </c>
    </row>
    <row r="16" spans="1:21" ht="14.1" customHeight="1">
      <c r="A16" s="177"/>
      <c r="B16" s="277" t="s">
        <v>155</v>
      </c>
      <c r="C16" s="277"/>
      <c r="D16" s="277"/>
      <c r="E16" s="278"/>
      <c r="F16" s="282">
        <v>231.84200000000001</v>
      </c>
      <c r="G16" s="283">
        <v>77.531092090000001</v>
      </c>
      <c r="H16" s="284">
        <v>-0.14726686</v>
      </c>
      <c r="I16" s="324"/>
      <c r="J16" s="282">
        <v>51.244</v>
      </c>
      <c r="K16" s="283">
        <v>73.348219400000005</v>
      </c>
      <c r="L16" s="284">
        <v>-0.12525749</v>
      </c>
      <c r="M16" s="324"/>
      <c r="N16" s="282">
        <v>54.66</v>
      </c>
      <c r="O16" s="283">
        <v>75.197072460000001</v>
      </c>
      <c r="P16" s="284">
        <v>-9.1176889999999997E-2</v>
      </c>
      <c r="Q16" s="324"/>
      <c r="R16" s="282">
        <v>58.639000000000003</v>
      </c>
      <c r="S16" s="283">
        <v>158.02252883</v>
      </c>
      <c r="T16" s="284">
        <v>8.7726830000000006E-2</v>
      </c>
    </row>
    <row r="17" spans="1:20" ht="14.1" customHeight="1">
      <c r="A17" s="177"/>
      <c r="B17" s="277" t="s">
        <v>156</v>
      </c>
      <c r="C17" s="277"/>
      <c r="D17" s="277"/>
      <c r="E17" s="278"/>
      <c r="F17" s="282">
        <v>423.93099999999998</v>
      </c>
      <c r="G17" s="283">
        <v>88.383404569999996</v>
      </c>
      <c r="H17" s="284">
        <v>-0.12212657</v>
      </c>
      <c r="I17" s="324"/>
      <c r="J17" s="282">
        <v>171.65</v>
      </c>
      <c r="K17" s="283">
        <v>91.469588290000004</v>
      </c>
      <c r="L17" s="284">
        <v>-0.10768646</v>
      </c>
      <c r="M17" s="324"/>
      <c r="N17" s="282">
        <v>39.101999999999997</v>
      </c>
      <c r="O17" s="283">
        <v>101.09361669</v>
      </c>
      <c r="P17" s="284">
        <v>2.1392099999999999E-3</v>
      </c>
      <c r="Q17" s="324"/>
      <c r="R17" s="282">
        <v>216.73599999999999</v>
      </c>
      <c r="S17" s="283">
        <v>108.78027725</v>
      </c>
      <c r="T17" s="284">
        <v>7.1278300000000003E-2</v>
      </c>
    </row>
    <row r="18" spans="1:20" ht="14.1" customHeight="1">
      <c r="A18" s="177"/>
      <c r="B18" s="277"/>
      <c r="C18" s="277" t="s">
        <v>157</v>
      </c>
      <c r="D18" s="277"/>
      <c r="E18" s="278"/>
      <c r="F18" s="282">
        <v>303.084</v>
      </c>
      <c r="G18" s="283">
        <v>101.06303518999999</v>
      </c>
      <c r="H18" s="284">
        <v>6.9875500000000004E-3</v>
      </c>
      <c r="I18" s="324"/>
      <c r="J18" s="282">
        <v>133.042</v>
      </c>
      <c r="K18" s="283">
        <v>92.50333741</v>
      </c>
      <c r="L18" s="284">
        <v>-7.2530949999999997E-2</v>
      </c>
      <c r="M18" s="324"/>
      <c r="N18" s="282">
        <v>12.693</v>
      </c>
      <c r="O18" s="283">
        <v>173.02344601999999</v>
      </c>
      <c r="P18" s="284">
        <v>2.7091609999999999E-2</v>
      </c>
      <c r="Q18" s="324"/>
      <c r="R18" s="282">
        <v>178.70400000000001</v>
      </c>
      <c r="S18" s="283">
        <v>102.49139710999999</v>
      </c>
      <c r="T18" s="284">
        <v>1.7699380000000001E-2</v>
      </c>
    </row>
    <row r="19" spans="1:20" ht="14.1" customHeight="1">
      <c r="A19" s="177"/>
      <c r="B19" s="277" t="s">
        <v>158</v>
      </c>
      <c r="C19" s="277"/>
      <c r="D19" s="277"/>
      <c r="E19" s="278"/>
      <c r="F19" s="282">
        <v>1208.8320000000001</v>
      </c>
      <c r="G19" s="283">
        <v>110.64094632</v>
      </c>
      <c r="H19" s="284">
        <v>0.25482215000000003</v>
      </c>
      <c r="I19" s="324"/>
      <c r="J19" s="282">
        <v>351.91399999999999</v>
      </c>
      <c r="K19" s="283">
        <v>151.83104667999999</v>
      </c>
      <c r="L19" s="284">
        <v>0.80814622999999997</v>
      </c>
      <c r="M19" s="324"/>
      <c r="N19" s="282">
        <v>327.86399999999998</v>
      </c>
      <c r="O19" s="283">
        <v>77.324226670000002</v>
      </c>
      <c r="P19" s="284">
        <v>-0.48624303000000002</v>
      </c>
      <c r="Q19" s="324"/>
      <c r="R19" s="282">
        <v>525.50099999999998</v>
      </c>
      <c r="S19" s="283">
        <v>85.212463209999996</v>
      </c>
      <c r="T19" s="284">
        <v>-0.37156473000000001</v>
      </c>
    </row>
    <row r="20" spans="1:20" ht="14.1" customHeight="1">
      <c r="A20" s="177"/>
      <c r="B20" s="277"/>
      <c r="C20" s="277" t="s">
        <v>159</v>
      </c>
      <c r="D20" s="277"/>
      <c r="E20" s="278"/>
      <c r="F20" s="282">
        <v>174.565</v>
      </c>
      <c r="G20" s="283">
        <v>92.105610279999993</v>
      </c>
      <c r="H20" s="284">
        <v>-3.2794160000000003E-2</v>
      </c>
      <c r="I20" s="324"/>
      <c r="J20" s="282">
        <v>13.170999999999999</v>
      </c>
      <c r="K20" s="283">
        <v>72.1935979</v>
      </c>
      <c r="L20" s="284">
        <v>-3.412627E-2</v>
      </c>
      <c r="M20" s="324"/>
      <c r="N20" s="282">
        <v>31.788</v>
      </c>
      <c r="O20" s="283">
        <v>125.59462662999999</v>
      </c>
      <c r="P20" s="284">
        <v>3.2760770000000002E-2</v>
      </c>
      <c r="Q20" s="324"/>
      <c r="R20" s="282">
        <v>4.9610000000000003</v>
      </c>
      <c r="S20" s="283">
        <v>16.273577169999999</v>
      </c>
      <c r="T20" s="284">
        <v>-0.10399607</v>
      </c>
    </row>
    <row r="21" spans="1:20" ht="14.1" customHeight="1">
      <c r="A21" s="177"/>
      <c r="B21" s="277" t="s">
        <v>160</v>
      </c>
      <c r="C21" s="277"/>
      <c r="D21" s="277"/>
      <c r="E21" s="278"/>
      <c r="F21" s="282">
        <v>57.966000000000001</v>
      </c>
      <c r="G21" s="283">
        <v>58.015893669999997</v>
      </c>
      <c r="H21" s="284">
        <v>-9.1942880000000005E-2</v>
      </c>
      <c r="I21" s="324"/>
      <c r="J21" s="282">
        <v>9.9819999999999993</v>
      </c>
      <c r="K21" s="283">
        <v>73.825900450000006</v>
      </c>
      <c r="L21" s="284">
        <v>-2.380699E-2</v>
      </c>
      <c r="M21" s="324"/>
      <c r="N21" s="282">
        <v>8.4190000000000005</v>
      </c>
      <c r="O21" s="283">
        <v>49.073210539999998</v>
      </c>
      <c r="P21" s="284">
        <v>-4.4185059999999998E-2</v>
      </c>
      <c r="Q21" s="324"/>
      <c r="R21" s="282">
        <v>8.8780000000000001</v>
      </c>
      <c r="S21" s="283">
        <v>57.526080479999997</v>
      </c>
      <c r="T21" s="284">
        <v>-2.6707970000000001E-2</v>
      </c>
    </row>
    <row r="22" spans="1:20" ht="14.1" customHeight="1">
      <c r="A22" s="177"/>
      <c r="B22" s="277" t="s">
        <v>161</v>
      </c>
      <c r="C22" s="277"/>
      <c r="D22" s="277"/>
      <c r="E22" s="278"/>
      <c r="F22" s="282">
        <v>298.54399999999998</v>
      </c>
      <c r="G22" s="283">
        <v>78.581994870000003</v>
      </c>
      <c r="H22" s="284">
        <v>-0.17834920000000001</v>
      </c>
      <c r="I22" s="324"/>
      <c r="J22" s="282">
        <v>50.448999999999998</v>
      </c>
      <c r="K22" s="283">
        <v>79.602688709999995</v>
      </c>
      <c r="L22" s="284">
        <v>-8.6960449999999995E-2</v>
      </c>
      <c r="M22" s="324"/>
      <c r="N22" s="282">
        <v>15.46</v>
      </c>
      <c r="O22" s="283">
        <v>106.59863477</v>
      </c>
      <c r="P22" s="284">
        <v>4.8397700000000002E-3</v>
      </c>
      <c r="Q22" s="324"/>
      <c r="R22" s="282">
        <v>8.8149999999999995</v>
      </c>
      <c r="S22" s="283">
        <v>27.35623623</v>
      </c>
      <c r="T22" s="284">
        <v>-9.5374550000000002E-2</v>
      </c>
    </row>
    <row r="23" spans="1:20" ht="14.1" customHeight="1">
      <c r="A23" s="177"/>
      <c r="B23" s="277" t="s">
        <v>162</v>
      </c>
      <c r="C23" s="277"/>
      <c r="D23" s="277"/>
      <c r="E23" s="278"/>
      <c r="F23" s="282">
        <v>1439.191</v>
      </c>
      <c r="G23" s="283">
        <v>116.20332802999999</v>
      </c>
      <c r="H23" s="284">
        <v>0.43985643000000002</v>
      </c>
      <c r="I23" s="324"/>
      <c r="J23" s="282">
        <v>368.75599999999997</v>
      </c>
      <c r="K23" s="283">
        <v>103.20366964999999</v>
      </c>
      <c r="L23" s="284">
        <v>7.7004429999999999E-2</v>
      </c>
      <c r="M23" s="324"/>
      <c r="N23" s="282">
        <v>1371.5060000000001</v>
      </c>
      <c r="O23" s="283">
        <v>165.53446335999999</v>
      </c>
      <c r="P23" s="284">
        <v>2.7459471199999999</v>
      </c>
      <c r="Q23" s="324"/>
      <c r="R23" s="282">
        <v>308.44799999999998</v>
      </c>
      <c r="S23" s="283">
        <v>103.62078812</v>
      </c>
      <c r="T23" s="284">
        <v>4.3914340000000003E-2</v>
      </c>
    </row>
    <row r="24" spans="1:20" ht="14.1" customHeight="1">
      <c r="A24" s="178"/>
      <c r="B24" s="286"/>
      <c r="C24" s="286" t="s">
        <v>163</v>
      </c>
      <c r="D24" s="286"/>
      <c r="E24" s="287"/>
      <c r="F24" s="291">
        <v>997.88300000000004</v>
      </c>
      <c r="G24" s="292">
        <v>122.63404070999999</v>
      </c>
      <c r="H24" s="293">
        <v>0.40368028</v>
      </c>
      <c r="I24" s="324"/>
      <c r="J24" s="291">
        <v>237.88399999999999</v>
      </c>
      <c r="K24" s="292">
        <v>106.15603622</v>
      </c>
      <c r="L24" s="293">
        <v>9.2799519999999996E-2</v>
      </c>
      <c r="M24" s="324"/>
      <c r="N24" s="291">
        <v>986.79700000000003</v>
      </c>
      <c r="O24" s="292">
        <v>189.05750676</v>
      </c>
      <c r="P24" s="293">
        <v>2.3508101799999999</v>
      </c>
      <c r="Q24" s="324"/>
      <c r="R24" s="291">
        <v>134.821</v>
      </c>
      <c r="S24" s="292">
        <v>110.02113577999999</v>
      </c>
      <c r="T24" s="293">
        <v>5.0034160000000001E-2</v>
      </c>
    </row>
    <row r="25" spans="1:20" ht="14.1" customHeight="1">
      <c r="A25" s="21" t="s">
        <v>164</v>
      </c>
      <c r="B25" s="274"/>
      <c r="C25" s="274"/>
      <c r="D25" s="274"/>
      <c r="E25" s="275"/>
      <c r="F25" s="268">
        <v>8063.3549999999996</v>
      </c>
      <c r="G25" s="269">
        <v>83.402660100000006</v>
      </c>
      <c r="H25" s="271">
        <v>-3.51707166</v>
      </c>
      <c r="I25" s="323"/>
      <c r="J25" s="268">
        <v>2639.4870000000001</v>
      </c>
      <c r="K25" s="269">
        <v>77.36807718</v>
      </c>
      <c r="L25" s="271">
        <v>-5.1940149</v>
      </c>
      <c r="M25" s="323"/>
      <c r="N25" s="268">
        <v>5885.451</v>
      </c>
      <c r="O25" s="269">
        <v>93.09438145</v>
      </c>
      <c r="P25" s="271">
        <v>-2.20786237</v>
      </c>
      <c r="Q25" s="323"/>
      <c r="R25" s="268">
        <v>4635.9949999999999</v>
      </c>
      <c r="S25" s="269">
        <v>104.4170063</v>
      </c>
      <c r="T25" s="271">
        <v>0.79903895000000003</v>
      </c>
    </row>
    <row r="26" spans="1:20" ht="14.1" customHeight="1">
      <c r="A26" s="177"/>
      <c r="B26" s="277" t="s">
        <v>165</v>
      </c>
      <c r="C26" s="277"/>
      <c r="D26" s="277"/>
      <c r="E26" s="278"/>
      <c r="F26" s="282">
        <v>590.221</v>
      </c>
      <c r="G26" s="283">
        <v>74.760444489999998</v>
      </c>
      <c r="H26" s="284">
        <v>-0.43674840999999998</v>
      </c>
      <c r="I26" s="324"/>
      <c r="J26" s="282">
        <v>99.564999999999998</v>
      </c>
      <c r="K26" s="283">
        <v>52.084096209999998</v>
      </c>
      <c r="L26" s="284">
        <v>-0.61617668999999997</v>
      </c>
      <c r="M26" s="324"/>
      <c r="N26" s="282">
        <v>1524.62</v>
      </c>
      <c r="O26" s="283">
        <v>82.595387590000001</v>
      </c>
      <c r="P26" s="284">
        <v>-1.62473789</v>
      </c>
      <c r="Q26" s="324"/>
      <c r="R26" s="282">
        <v>1512.5160000000001</v>
      </c>
      <c r="S26" s="283">
        <v>106.96415943</v>
      </c>
      <c r="T26" s="284">
        <v>0.40123481999999999</v>
      </c>
    </row>
    <row r="27" spans="1:20" ht="14.1" customHeight="1">
      <c r="A27" s="177"/>
      <c r="B27" s="277" t="s">
        <v>166</v>
      </c>
      <c r="C27" s="277"/>
      <c r="D27" s="277"/>
      <c r="E27" s="278"/>
      <c r="F27" s="282">
        <v>878.06799999999998</v>
      </c>
      <c r="G27" s="283">
        <v>89.255324659999999</v>
      </c>
      <c r="H27" s="284">
        <v>-0.231683</v>
      </c>
      <c r="I27" s="324"/>
      <c r="J27" s="282">
        <v>306.60300000000001</v>
      </c>
      <c r="K27" s="283">
        <v>117.78786866</v>
      </c>
      <c r="L27" s="284">
        <v>0.31147541000000001</v>
      </c>
      <c r="M27" s="324"/>
      <c r="N27" s="282">
        <v>337.78100000000001</v>
      </c>
      <c r="O27" s="283">
        <v>89.444291449999994</v>
      </c>
      <c r="P27" s="284">
        <v>-0.20159656000000001</v>
      </c>
      <c r="Q27" s="324"/>
      <c r="R27" s="282">
        <v>282.98899999999998</v>
      </c>
      <c r="S27" s="283">
        <v>109.99603532</v>
      </c>
      <c r="T27" s="284">
        <v>0.10478244</v>
      </c>
    </row>
    <row r="28" spans="1:20" ht="14.1" customHeight="1">
      <c r="A28" s="177"/>
      <c r="B28" s="277"/>
      <c r="C28" s="277" t="s">
        <v>167</v>
      </c>
      <c r="D28" s="277"/>
      <c r="E28" s="278"/>
      <c r="F28" s="282">
        <v>123.842</v>
      </c>
      <c r="G28" s="283">
        <v>68.505775099999994</v>
      </c>
      <c r="H28" s="284">
        <v>-0.12478963999999999</v>
      </c>
      <c r="I28" s="324"/>
      <c r="J28" s="282">
        <v>48.107999999999997</v>
      </c>
      <c r="K28" s="283">
        <v>69.890895360000002</v>
      </c>
      <c r="L28" s="284">
        <v>-0.13941791000000001</v>
      </c>
      <c r="M28" s="324"/>
      <c r="N28" s="282">
        <v>278.95600000000002</v>
      </c>
      <c r="O28" s="283">
        <v>91.906352749999996</v>
      </c>
      <c r="P28" s="284">
        <v>-0.12423604000000001</v>
      </c>
      <c r="Q28" s="324"/>
      <c r="R28" s="282">
        <v>141.697</v>
      </c>
      <c r="S28" s="283">
        <v>116.05376097</v>
      </c>
      <c r="T28" s="284">
        <v>7.9863149999999994E-2</v>
      </c>
    </row>
    <row r="29" spans="1:20" ht="14.1" customHeight="1">
      <c r="A29" s="177"/>
      <c r="B29" s="277"/>
      <c r="C29" s="277" t="s">
        <v>169</v>
      </c>
      <c r="D29" s="277"/>
      <c r="E29" s="278"/>
      <c r="F29" s="282">
        <v>677.928</v>
      </c>
      <c r="G29" s="283">
        <v>90.496703460000006</v>
      </c>
      <c r="H29" s="284">
        <v>-0.15603855999999999</v>
      </c>
      <c r="I29" s="324"/>
      <c r="J29" s="282">
        <v>225.58199999999999</v>
      </c>
      <c r="K29" s="283">
        <v>117.81707648</v>
      </c>
      <c r="L29" s="284">
        <v>0.22948624000000001</v>
      </c>
      <c r="M29" s="324"/>
      <c r="N29" s="282">
        <v>57.386000000000003</v>
      </c>
      <c r="O29" s="283">
        <v>78.543175070000004</v>
      </c>
      <c r="P29" s="284">
        <v>-7.9282270000000002E-2</v>
      </c>
      <c r="Q29" s="324"/>
      <c r="R29" s="282">
        <v>100.645</v>
      </c>
      <c r="S29" s="283">
        <v>75.792034099999995</v>
      </c>
      <c r="T29" s="284">
        <v>-0.13097702999999999</v>
      </c>
    </row>
    <row r="30" spans="1:20" ht="14.1" customHeight="1">
      <c r="A30" s="177"/>
      <c r="B30" s="277" t="s">
        <v>170</v>
      </c>
      <c r="C30" s="277"/>
      <c r="D30" s="277"/>
      <c r="E30" s="278"/>
      <c r="F30" s="282">
        <v>587.61099999999999</v>
      </c>
      <c r="G30" s="283">
        <v>78.449071140000001</v>
      </c>
      <c r="H30" s="284">
        <v>-0.35381394999999999</v>
      </c>
      <c r="I30" s="324"/>
      <c r="J30" s="282">
        <v>124.35899999999999</v>
      </c>
      <c r="K30" s="283">
        <v>46.426864780000002</v>
      </c>
      <c r="L30" s="284">
        <v>-0.96533698000000001</v>
      </c>
      <c r="M30" s="324"/>
      <c r="N30" s="282">
        <v>592.803</v>
      </c>
      <c r="O30" s="283">
        <v>103.29845924</v>
      </c>
      <c r="P30" s="284">
        <v>9.5728400000000005E-2</v>
      </c>
      <c r="Q30" s="324"/>
      <c r="R30" s="282">
        <v>412.69499999999999</v>
      </c>
      <c r="S30" s="283">
        <v>129.78809720999999</v>
      </c>
      <c r="T30" s="284">
        <v>0.38592714</v>
      </c>
    </row>
    <row r="31" spans="1:20" ht="14.1" customHeight="1">
      <c r="A31" s="177"/>
      <c r="B31" s="277" t="s">
        <v>171</v>
      </c>
      <c r="C31" s="277"/>
      <c r="D31" s="277"/>
      <c r="E31" s="278"/>
      <c r="F31" s="282">
        <v>79.926000000000002</v>
      </c>
      <c r="G31" s="283">
        <v>49.457016090000003</v>
      </c>
      <c r="H31" s="284">
        <v>-0.17903086000000001</v>
      </c>
      <c r="I31" s="324"/>
      <c r="J31" s="282">
        <v>15.797000000000001</v>
      </c>
      <c r="K31" s="283">
        <v>89.027276830000005</v>
      </c>
      <c r="L31" s="284">
        <v>-1.3097549999999999E-2</v>
      </c>
      <c r="M31" s="324"/>
      <c r="N31" s="282">
        <v>30.13</v>
      </c>
      <c r="O31" s="283">
        <v>80.529199520000006</v>
      </c>
      <c r="P31" s="284">
        <v>-3.684196E-2</v>
      </c>
      <c r="Q31" s="324"/>
      <c r="R31" s="282">
        <v>20.928999999999998</v>
      </c>
      <c r="S31" s="283">
        <v>126.57393408</v>
      </c>
      <c r="T31" s="284">
        <v>1.7903100000000002E-2</v>
      </c>
    </row>
    <row r="32" spans="1:20" ht="14.1" customHeight="1">
      <c r="A32" s="177"/>
      <c r="B32" s="277" t="s">
        <v>172</v>
      </c>
      <c r="C32" s="277"/>
      <c r="D32" s="277"/>
      <c r="E32" s="278"/>
      <c r="F32" s="282">
        <v>112.375</v>
      </c>
      <c r="G32" s="283">
        <v>113.24700190999999</v>
      </c>
      <c r="H32" s="284">
        <v>2.88116E-2</v>
      </c>
      <c r="I32" s="324"/>
      <c r="J32" s="282">
        <v>23.321000000000002</v>
      </c>
      <c r="K32" s="283">
        <v>233.79448622000001</v>
      </c>
      <c r="L32" s="284">
        <v>8.9779079999999997E-2</v>
      </c>
      <c r="M32" s="324"/>
      <c r="N32" s="282">
        <v>181.55099999999999</v>
      </c>
      <c r="O32" s="283">
        <v>234.09322416000001</v>
      </c>
      <c r="P32" s="284">
        <v>0.52593221000000001</v>
      </c>
      <c r="Q32" s="324"/>
      <c r="R32" s="282">
        <v>64.503</v>
      </c>
      <c r="S32" s="283">
        <v>369.79304019</v>
      </c>
      <c r="T32" s="284">
        <v>0.19174326999999999</v>
      </c>
    </row>
    <row r="33" spans="1:20" ht="14.1" customHeight="1">
      <c r="A33" s="177"/>
      <c r="B33" s="277" t="s">
        <v>173</v>
      </c>
      <c r="C33" s="277"/>
      <c r="D33" s="277"/>
      <c r="E33" s="278"/>
      <c r="F33" s="282">
        <v>370.74700000000001</v>
      </c>
      <c r="G33" s="283">
        <v>82.934484019999999</v>
      </c>
      <c r="H33" s="284">
        <v>-0.16721251000000001</v>
      </c>
      <c r="I33" s="324"/>
      <c r="J33" s="282">
        <v>174.16399999999999</v>
      </c>
      <c r="K33" s="283">
        <v>106.27532341</v>
      </c>
      <c r="L33" s="284">
        <v>6.918088E-2</v>
      </c>
      <c r="M33" s="324"/>
      <c r="N33" s="282">
        <v>195.63399999999999</v>
      </c>
      <c r="O33" s="283">
        <v>103.64440677</v>
      </c>
      <c r="P33" s="284">
        <v>3.4788720000000002E-2</v>
      </c>
      <c r="Q33" s="324"/>
      <c r="R33" s="282">
        <v>421.56</v>
      </c>
      <c r="S33" s="283">
        <v>255.77924204999999</v>
      </c>
      <c r="T33" s="284">
        <v>1.04609686</v>
      </c>
    </row>
    <row r="34" spans="1:20" ht="14.1" customHeight="1">
      <c r="A34" s="177"/>
      <c r="B34" s="277" t="s">
        <v>174</v>
      </c>
      <c r="C34" s="277"/>
      <c r="D34" s="277"/>
      <c r="E34" s="278"/>
      <c r="F34" s="282">
        <v>194.66</v>
      </c>
      <c r="G34" s="283">
        <v>91.784387319999993</v>
      </c>
      <c r="H34" s="284">
        <v>-3.8190439999999999E-2</v>
      </c>
      <c r="I34" s="324"/>
      <c r="J34" s="282">
        <v>22.911000000000001</v>
      </c>
      <c r="K34" s="283">
        <v>46.265220820000003</v>
      </c>
      <c r="L34" s="284">
        <v>-0.17900653999999999</v>
      </c>
      <c r="M34" s="324"/>
      <c r="N34" s="282">
        <v>204.24700000000001</v>
      </c>
      <c r="O34" s="283">
        <v>152.97338187</v>
      </c>
      <c r="P34" s="284">
        <v>0.35769317</v>
      </c>
      <c r="Q34" s="324"/>
      <c r="R34" s="282">
        <v>72.072999999999993</v>
      </c>
      <c r="S34" s="283">
        <v>258.61351322000002</v>
      </c>
      <c r="T34" s="284">
        <v>0.18010666</v>
      </c>
    </row>
    <row r="35" spans="1:20" ht="14.1" customHeight="1">
      <c r="A35" s="177"/>
      <c r="B35" s="277" t="s">
        <v>175</v>
      </c>
      <c r="C35" s="277"/>
      <c r="D35" s="277"/>
      <c r="E35" s="278"/>
      <c r="F35" s="282">
        <v>209.05099999999999</v>
      </c>
      <c r="G35" s="283">
        <v>121.09070899</v>
      </c>
      <c r="H35" s="284">
        <v>7.9806719999999998E-2</v>
      </c>
      <c r="I35" s="324"/>
      <c r="J35" s="282">
        <v>61.661999999999999</v>
      </c>
      <c r="K35" s="283">
        <v>176.5403115</v>
      </c>
      <c r="L35" s="284">
        <v>0.17984069</v>
      </c>
      <c r="M35" s="324"/>
      <c r="N35" s="282">
        <v>94.95</v>
      </c>
      <c r="O35" s="283">
        <v>121.29689955000001</v>
      </c>
      <c r="P35" s="284">
        <v>8.4309159999999994E-2</v>
      </c>
      <c r="Q35" s="324"/>
      <c r="R35" s="282">
        <v>34.512999999999998</v>
      </c>
      <c r="S35" s="283">
        <v>170.13211082000001</v>
      </c>
      <c r="T35" s="284">
        <v>5.7967100000000001E-2</v>
      </c>
    </row>
    <row r="36" spans="1:20" ht="14.1" customHeight="1">
      <c r="A36" s="178"/>
      <c r="B36" s="286" t="s">
        <v>176</v>
      </c>
      <c r="C36" s="286"/>
      <c r="D36" s="286"/>
      <c r="E36" s="287"/>
      <c r="F36" s="291">
        <v>495.94900000000001</v>
      </c>
      <c r="G36" s="292">
        <v>65.692002630000005</v>
      </c>
      <c r="H36" s="293">
        <v>-0.56771024999999997</v>
      </c>
      <c r="I36" s="324"/>
      <c r="J36" s="291">
        <v>48.274999999999999</v>
      </c>
      <c r="K36" s="292">
        <v>247.06996264</v>
      </c>
      <c r="L36" s="293">
        <v>0.19330822</v>
      </c>
      <c r="M36" s="324"/>
      <c r="N36" s="291">
        <v>452.14800000000002</v>
      </c>
      <c r="O36" s="292">
        <v>70.924953959999996</v>
      </c>
      <c r="P36" s="293">
        <v>-0.93737873999999999</v>
      </c>
      <c r="Q36" s="324"/>
      <c r="R36" s="291">
        <v>40.58</v>
      </c>
      <c r="S36" s="292">
        <v>108.67120133</v>
      </c>
      <c r="T36" s="293">
        <v>1.319305E-2</v>
      </c>
    </row>
    <row r="37" spans="1:20" ht="14.1" customHeight="1">
      <c r="A37" s="21" t="s">
        <v>177</v>
      </c>
      <c r="B37" s="274"/>
      <c r="C37" s="274"/>
      <c r="D37" s="274"/>
      <c r="E37" s="275"/>
      <c r="F37" s="268">
        <v>17315.035</v>
      </c>
      <c r="G37" s="269">
        <v>97.825907639999997</v>
      </c>
      <c r="H37" s="271">
        <v>-0.84344026000000005</v>
      </c>
      <c r="I37" s="323"/>
      <c r="J37" s="268">
        <v>5501.2179999999998</v>
      </c>
      <c r="K37" s="269">
        <v>89.474733700000002</v>
      </c>
      <c r="L37" s="271">
        <v>-4.3532694300000001</v>
      </c>
      <c r="M37" s="323"/>
      <c r="N37" s="268">
        <v>3637.9949999999999</v>
      </c>
      <c r="O37" s="269">
        <v>94.991452589999994</v>
      </c>
      <c r="P37" s="271">
        <v>-0.97006870000000001</v>
      </c>
      <c r="Q37" s="323"/>
      <c r="R37" s="268">
        <v>6487.4359999999997</v>
      </c>
      <c r="S37" s="269">
        <v>119.05966256000001</v>
      </c>
      <c r="T37" s="271">
        <v>4.2314757700000003</v>
      </c>
    </row>
    <row r="38" spans="1:20" ht="14.1" customHeight="1">
      <c r="A38" s="177"/>
      <c r="B38" s="277" t="s">
        <v>178</v>
      </c>
      <c r="C38" s="277"/>
      <c r="D38" s="277"/>
      <c r="E38" s="278"/>
      <c r="F38" s="282">
        <v>585.06500000000005</v>
      </c>
      <c r="G38" s="283">
        <v>63.354994359999999</v>
      </c>
      <c r="H38" s="284">
        <v>-0.74172839999999995</v>
      </c>
      <c r="I38" s="324"/>
      <c r="J38" s="282">
        <v>244.494</v>
      </c>
      <c r="K38" s="283">
        <v>55.155035699999999</v>
      </c>
      <c r="L38" s="284">
        <v>-1.3372750200000001</v>
      </c>
      <c r="M38" s="324"/>
      <c r="N38" s="282">
        <v>199.566</v>
      </c>
      <c r="O38" s="283">
        <v>132.18917665999999</v>
      </c>
      <c r="P38" s="284">
        <v>0.24576139</v>
      </c>
      <c r="Q38" s="324"/>
      <c r="R38" s="282">
        <v>114.59399999999999</v>
      </c>
      <c r="S38" s="283">
        <v>93.683014360000001</v>
      </c>
      <c r="T38" s="284">
        <v>-3.1483219999999999E-2</v>
      </c>
    </row>
    <row r="39" spans="1:20" ht="14.1" customHeight="1">
      <c r="A39" s="177"/>
      <c r="B39" s="277" t="s">
        <v>179</v>
      </c>
      <c r="C39" s="277"/>
      <c r="D39" s="277"/>
      <c r="E39" s="278"/>
      <c r="F39" s="282">
        <v>2165.7820000000002</v>
      </c>
      <c r="G39" s="283">
        <v>63.087687019999997</v>
      </c>
      <c r="H39" s="284">
        <v>-2.7774627600000001</v>
      </c>
      <c r="I39" s="324"/>
      <c r="J39" s="282">
        <v>819.72400000000005</v>
      </c>
      <c r="K39" s="283">
        <v>61.893989730000001</v>
      </c>
      <c r="L39" s="284">
        <v>-3.39497567</v>
      </c>
      <c r="M39" s="324"/>
      <c r="N39" s="282">
        <v>551.42700000000002</v>
      </c>
      <c r="O39" s="283">
        <v>120.34189041</v>
      </c>
      <c r="P39" s="284">
        <v>0.47138487000000001</v>
      </c>
      <c r="Q39" s="324"/>
      <c r="R39" s="282">
        <v>383.125</v>
      </c>
      <c r="S39" s="283">
        <v>103.75480691</v>
      </c>
      <c r="T39" s="284">
        <v>5.6492149999999998E-2</v>
      </c>
    </row>
    <row r="40" spans="1:20" ht="14.1" customHeight="1">
      <c r="A40" s="177"/>
      <c r="B40" s="277"/>
      <c r="C40" s="277" t="s">
        <v>180</v>
      </c>
      <c r="D40" s="325"/>
      <c r="E40" s="326"/>
      <c r="F40" s="282">
        <v>266.161</v>
      </c>
      <c r="G40" s="283">
        <v>59.986837919999999</v>
      </c>
      <c r="H40" s="284">
        <v>-0.38913310000000001</v>
      </c>
      <c r="I40" s="324"/>
      <c r="J40" s="282">
        <v>118.991</v>
      </c>
      <c r="K40" s="283">
        <v>47.512018650000002</v>
      </c>
      <c r="L40" s="284">
        <v>-0.88428960000000001</v>
      </c>
      <c r="M40" s="324"/>
      <c r="N40" s="282">
        <v>157.232</v>
      </c>
      <c r="O40" s="283">
        <v>113.91807102999999</v>
      </c>
      <c r="P40" s="284">
        <v>9.7149479999999996E-2</v>
      </c>
      <c r="Q40" s="324"/>
      <c r="R40" s="282">
        <v>77.11</v>
      </c>
      <c r="S40" s="283">
        <v>105.24376262</v>
      </c>
      <c r="T40" s="284">
        <v>1.5654009999999999E-2</v>
      </c>
    </row>
    <row r="41" spans="1:20" ht="14.1" customHeight="1">
      <c r="A41" s="177"/>
      <c r="B41" s="277"/>
      <c r="C41" s="421" t="s">
        <v>181</v>
      </c>
      <c r="D41" s="422"/>
      <c r="E41" s="423"/>
      <c r="F41" s="282">
        <v>905.41499999999996</v>
      </c>
      <c r="G41" s="283">
        <v>101.18539396</v>
      </c>
      <c r="H41" s="284">
        <v>2.324874E-2</v>
      </c>
      <c r="I41" s="324"/>
      <c r="J41" s="282">
        <v>249.017</v>
      </c>
      <c r="K41" s="283">
        <v>78.810579520000005</v>
      </c>
      <c r="L41" s="284">
        <v>-0.45038878999999998</v>
      </c>
      <c r="M41" s="324"/>
      <c r="N41" s="282">
        <v>264.01400000000001</v>
      </c>
      <c r="O41" s="283">
        <v>129.43766239999999</v>
      </c>
      <c r="P41" s="284">
        <v>0.30365661999999999</v>
      </c>
      <c r="Q41" s="324"/>
      <c r="R41" s="282">
        <v>120.05500000000001</v>
      </c>
      <c r="S41" s="283">
        <v>92.319463560000003</v>
      </c>
      <c r="T41" s="284">
        <v>-4.0695530000000001E-2</v>
      </c>
    </row>
    <row r="42" spans="1:20" ht="14.1" customHeight="1">
      <c r="A42" s="177"/>
      <c r="B42" s="277" t="s">
        <v>182</v>
      </c>
      <c r="C42" s="277"/>
      <c r="D42" s="277"/>
      <c r="E42" s="278"/>
      <c r="F42" s="282">
        <v>211.524</v>
      </c>
      <c r="G42" s="283">
        <v>84.034134249999994</v>
      </c>
      <c r="H42" s="284">
        <v>-8.8085259999999999E-2</v>
      </c>
      <c r="I42" s="324"/>
      <c r="J42" s="282">
        <v>53.591000000000001</v>
      </c>
      <c r="K42" s="283">
        <v>112.90397337</v>
      </c>
      <c r="L42" s="284">
        <v>4.1203120000000003E-2</v>
      </c>
      <c r="M42" s="324"/>
      <c r="N42" s="282">
        <v>46.902000000000001</v>
      </c>
      <c r="O42" s="283">
        <v>57.981011719999998</v>
      </c>
      <c r="P42" s="284">
        <v>-0.17189541999999999</v>
      </c>
      <c r="Q42" s="324"/>
      <c r="R42" s="282">
        <v>42.966999999999999</v>
      </c>
      <c r="S42" s="283">
        <v>104.93064373999999</v>
      </c>
      <c r="T42" s="284">
        <v>8.2263000000000006E-3</v>
      </c>
    </row>
    <row r="43" spans="1:20" ht="14.1" customHeight="1">
      <c r="A43" s="177"/>
      <c r="B43" s="277" t="s">
        <v>183</v>
      </c>
      <c r="C43" s="277"/>
      <c r="D43" s="277"/>
      <c r="E43" s="278"/>
      <c r="F43" s="282">
        <v>54.609000000000002</v>
      </c>
      <c r="G43" s="283">
        <v>101.22525395</v>
      </c>
      <c r="H43" s="284">
        <v>1.4488000000000001E-3</v>
      </c>
      <c r="I43" s="324"/>
      <c r="J43" s="282">
        <v>25.675000000000001</v>
      </c>
      <c r="K43" s="283">
        <v>69.924832510000002</v>
      </c>
      <c r="L43" s="284">
        <v>-7.4286699999999997E-2</v>
      </c>
      <c r="M43" s="324"/>
      <c r="N43" s="282">
        <v>101.026</v>
      </c>
      <c r="O43" s="283">
        <v>83.780601070000003</v>
      </c>
      <c r="P43" s="284">
        <v>-9.8909399999999995E-2</v>
      </c>
      <c r="Q43" s="324"/>
      <c r="R43" s="282">
        <v>4.2830000000000004</v>
      </c>
      <c r="S43" s="283">
        <v>16.320542620000001</v>
      </c>
      <c r="T43" s="284">
        <v>-8.947476E-2</v>
      </c>
    </row>
    <row r="44" spans="1:20" ht="14.1" customHeight="1">
      <c r="A44" s="177"/>
      <c r="B44" s="277" t="s">
        <v>184</v>
      </c>
      <c r="C44" s="277"/>
      <c r="D44" s="277"/>
      <c r="E44" s="278"/>
      <c r="F44" s="282">
        <v>337.96</v>
      </c>
      <c r="G44" s="283">
        <v>73.403183209999995</v>
      </c>
      <c r="H44" s="284">
        <v>-0.26840271999999998</v>
      </c>
      <c r="I44" s="324"/>
      <c r="J44" s="282">
        <v>93.72</v>
      </c>
      <c r="K44" s="283">
        <v>30.906009059999999</v>
      </c>
      <c r="L44" s="284">
        <v>-1.4094628899999999</v>
      </c>
      <c r="M44" s="324"/>
      <c r="N44" s="282">
        <v>34.82</v>
      </c>
      <c r="O44" s="283">
        <v>86.889254879999996</v>
      </c>
      <c r="P44" s="284">
        <v>-2.6570710000000001E-2</v>
      </c>
      <c r="Q44" s="324"/>
      <c r="R44" s="282">
        <v>146.95599999999999</v>
      </c>
      <c r="S44" s="283">
        <v>205.66518318999999</v>
      </c>
      <c r="T44" s="284">
        <v>0.30762856999999999</v>
      </c>
    </row>
    <row r="45" spans="1:20" ht="14.1" customHeight="1">
      <c r="A45" s="177"/>
      <c r="B45" s="277" t="s">
        <v>185</v>
      </c>
      <c r="C45" s="277"/>
      <c r="D45" s="277"/>
      <c r="E45" s="278"/>
      <c r="F45" s="282">
        <v>303.86</v>
      </c>
      <c r="G45" s="283">
        <v>134.76737481999999</v>
      </c>
      <c r="H45" s="284">
        <v>0.17181755000000001</v>
      </c>
      <c r="I45" s="324"/>
      <c r="J45" s="282">
        <v>237.78700000000001</v>
      </c>
      <c r="K45" s="283">
        <v>307.26598439000003</v>
      </c>
      <c r="L45" s="284">
        <v>1.0790105000000001</v>
      </c>
      <c r="M45" s="324"/>
      <c r="N45" s="282">
        <v>36.758000000000003</v>
      </c>
      <c r="O45" s="283">
        <v>26.91198219</v>
      </c>
      <c r="P45" s="284">
        <v>-0.50485365999999998</v>
      </c>
      <c r="Q45" s="324"/>
      <c r="R45" s="282">
        <v>49.923000000000002</v>
      </c>
      <c r="S45" s="283">
        <v>277.16522318</v>
      </c>
      <c r="T45" s="284">
        <v>0.13001953999999999</v>
      </c>
    </row>
    <row r="46" spans="1:20" ht="14.1" customHeight="1">
      <c r="A46" s="177"/>
      <c r="B46" s="277" t="s">
        <v>186</v>
      </c>
      <c r="C46" s="277"/>
      <c r="D46" s="277"/>
      <c r="E46" s="278"/>
      <c r="F46" s="282">
        <v>570.78300000000002</v>
      </c>
      <c r="G46" s="283">
        <v>55.076277320000003</v>
      </c>
      <c r="H46" s="284">
        <v>-1.0204436800000001</v>
      </c>
      <c r="I46" s="324"/>
      <c r="J46" s="282">
        <v>21.748000000000001</v>
      </c>
      <c r="K46" s="283">
        <v>103.30119223</v>
      </c>
      <c r="L46" s="284">
        <v>4.6752900000000003E-3</v>
      </c>
      <c r="M46" s="324"/>
      <c r="N46" s="282">
        <v>115.42100000000001</v>
      </c>
      <c r="O46" s="283">
        <v>62.826116540000001</v>
      </c>
      <c r="P46" s="284">
        <v>-0.34537880999999998</v>
      </c>
      <c r="Q46" s="324"/>
      <c r="R46" s="282">
        <v>21.39</v>
      </c>
      <c r="S46" s="283">
        <v>330.14354066999999</v>
      </c>
      <c r="T46" s="284">
        <v>6.0754009999999997E-2</v>
      </c>
    </row>
    <row r="47" spans="1:20" ht="14.1" customHeight="1">
      <c r="A47" s="177"/>
      <c r="B47" s="277" t="s">
        <v>187</v>
      </c>
      <c r="C47" s="277"/>
      <c r="D47" s="277"/>
      <c r="E47" s="278"/>
      <c r="F47" s="282">
        <v>59.323</v>
      </c>
      <c r="G47" s="283">
        <v>214.27849015999999</v>
      </c>
      <c r="H47" s="284">
        <v>6.9345110000000001E-2</v>
      </c>
      <c r="I47" s="324"/>
      <c r="J47" s="282">
        <v>25.452999999999999</v>
      </c>
      <c r="K47" s="283">
        <v>167.85149036999999</v>
      </c>
      <c r="L47" s="284">
        <v>6.9214520000000002E-2</v>
      </c>
      <c r="M47" s="324"/>
      <c r="N47" s="282">
        <v>15.561999999999999</v>
      </c>
      <c r="O47" s="283">
        <v>24.020992509999999</v>
      </c>
      <c r="P47" s="284">
        <v>-0.24893228000000001</v>
      </c>
      <c r="Q47" s="324"/>
      <c r="R47" s="282">
        <v>7.41</v>
      </c>
      <c r="S47" s="283">
        <v>94.491201219999994</v>
      </c>
      <c r="T47" s="284">
        <v>-1.76016E-3</v>
      </c>
    </row>
    <row r="48" spans="1:20" ht="14.1" customHeight="1">
      <c r="A48" s="177"/>
      <c r="B48" s="277" t="s">
        <v>188</v>
      </c>
      <c r="C48" s="277"/>
      <c r="D48" s="277"/>
      <c r="E48" s="278"/>
      <c r="F48" s="282">
        <v>8328.6200000000008</v>
      </c>
      <c r="G48" s="283">
        <v>137.17893287000001</v>
      </c>
      <c r="H48" s="284">
        <v>4.9475409600000004</v>
      </c>
      <c r="I48" s="324"/>
      <c r="J48" s="282">
        <v>1998.192</v>
      </c>
      <c r="K48" s="283">
        <v>132.28696761</v>
      </c>
      <c r="L48" s="284">
        <v>3.2807370699999998</v>
      </c>
      <c r="M48" s="324"/>
      <c r="N48" s="282">
        <v>456.69900000000001</v>
      </c>
      <c r="O48" s="283">
        <v>137.40639225000001</v>
      </c>
      <c r="P48" s="284">
        <v>0.62875590999999997</v>
      </c>
      <c r="Q48" s="324"/>
      <c r="R48" s="282">
        <v>130.79599999999999</v>
      </c>
      <c r="S48" s="283">
        <v>100.87069185</v>
      </c>
      <c r="T48" s="284">
        <v>4.6000499999999996E-3</v>
      </c>
    </row>
    <row r="49" spans="1:20" ht="14.1" customHeight="1">
      <c r="A49" s="177"/>
      <c r="B49" s="277"/>
      <c r="C49" s="277" t="s">
        <v>189</v>
      </c>
      <c r="D49" s="277"/>
      <c r="E49" s="278"/>
      <c r="F49" s="282">
        <v>425.71600000000001</v>
      </c>
      <c r="G49" s="283">
        <v>82.294652889999995</v>
      </c>
      <c r="H49" s="284">
        <v>-0.20075188999999999</v>
      </c>
      <c r="I49" s="324"/>
      <c r="J49" s="282">
        <v>137.33099999999999</v>
      </c>
      <c r="K49" s="283">
        <v>67.758886099999998</v>
      </c>
      <c r="L49" s="284">
        <v>-0.43957843000000002</v>
      </c>
      <c r="M49" s="324"/>
      <c r="N49" s="282">
        <v>41.707999999999998</v>
      </c>
      <c r="O49" s="283">
        <v>65.253375469999995</v>
      </c>
      <c r="P49" s="284">
        <v>-0.11231613</v>
      </c>
      <c r="Q49" s="324"/>
      <c r="R49" s="282">
        <v>31.457000000000001</v>
      </c>
      <c r="S49" s="283">
        <v>114.27689178</v>
      </c>
      <c r="T49" s="284">
        <v>1.6012559999999999E-2</v>
      </c>
    </row>
    <row r="50" spans="1:20" ht="14.1" customHeight="1">
      <c r="A50" s="177"/>
      <c r="B50" s="277"/>
      <c r="C50" s="277" t="s">
        <v>190</v>
      </c>
      <c r="D50" s="277"/>
      <c r="E50" s="278"/>
      <c r="F50" s="282">
        <v>1156.836</v>
      </c>
      <c r="G50" s="283">
        <v>86.32099547</v>
      </c>
      <c r="H50" s="284">
        <v>-0.40180626000000003</v>
      </c>
      <c r="I50" s="324"/>
      <c r="J50" s="282">
        <v>518.85199999999998</v>
      </c>
      <c r="K50" s="283">
        <v>140.41812694999999</v>
      </c>
      <c r="L50" s="284">
        <v>1.0046632499999999</v>
      </c>
      <c r="M50" s="324"/>
      <c r="N50" s="282">
        <v>53.029000000000003</v>
      </c>
      <c r="O50" s="283">
        <v>108.95399725</v>
      </c>
      <c r="P50" s="284">
        <v>2.2039429999999999E-2</v>
      </c>
      <c r="Q50" s="324"/>
      <c r="R50" s="282">
        <v>36.152999999999999</v>
      </c>
      <c r="S50" s="283">
        <v>286.58739595999998</v>
      </c>
      <c r="T50" s="284">
        <v>9.5904229999999993E-2</v>
      </c>
    </row>
    <row r="51" spans="1:20" ht="14.1" customHeight="1">
      <c r="A51" s="177"/>
      <c r="B51" s="277" t="s">
        <v>191</v>
      </c>
      <c r="C51" s="277"/>
      <c r="D51" s="277"/>
      <c r="E51" s="278"/>
      <c r="F51" s="282">
        <v>512.70500000000004</v>
      </c>
      <c r="G51" s="283">
        <v>46.86894375</v>
      </c>
      <c r="H51" s="284">
        <v>-1.2739068899999999</v>
      </c>
      <c r="I51" s="324"/>
      <c r="J51" s="282">
        <v>233.136</v>
      </c>
      <c r="K51" s="283">
        <v>35.227933810000003</v>
      </c>
      <c r="L51" s="284">
        <v>-2.8835928100000001</v>
      </c>
      <c r="M51" s="324"/>
      <c r="N51" s="282">
        <v>334.75900000000001</v>
      </c>
      <c r="O51" s="283">
        <v>52.469404769999997</v>
      </c>
      <c r="P51" s="284">
        <v>-1.5336014600000001</v>
      </c>
      <c r="Q51" s="324"/>
      <c r="R51" s="282">
        <v>894.63099999999997</v>
      </c>
      <c r="S51" s="283">
        <v>79.287008850000007</v>
      </c>
      <c r="T51" s="284">
        <v>-0.9522543</v>
      </c>
    </row>
    <row r="52" spans="1:20" ht="14.1" customHeight="1">
      <c r="A52" s="177"/>
      <c r="B52" s="277" t="s">
        <v>192</v>
      </c>
      <c r="C52" s="277"/>
      <c r="D52" s="277"/>
      <c r="E52" s="278"/>
      <c r="F52" s="282">
        <v>2128.2829999999999</v>
      </c>
      <c r="G52" s="283">
        <v>84.112914480000001</v>
      </c>
      <c r="H52" s="284">
        <v>-0.88108494000000004</v>
      </c>
      <c r="I52" s="324"/>
      <c r="J52" s="282">
        <v>1140.095</v>
      </c>
      <c r="K52" s="283">
        <v>95.112064380000007</v>
      </c>
      <c r="L52" s="284">
        <v>-0.39414399999999999</v>
      </c>
      <c r="M52" s="324"/>
      <c r="N52" s="282">
        <v>1057.4690000000001</v>
      </c>
      <c r="O52" s="283">
        <v>89.523004069999999</v>
      </c>
      <c r="P52" s="284">
        <v>-0.62586823000000003</v>
      </c>
      <c r="Q52" s="324"/>
      <c r="R52" s="282">
        <v>3932.4989999999998</v>
      </c>
      <c r="S52" s="283">
        <v>137.54772199000001</v>
      </c>
      <c r="T52" s="284">
        <v>4.3738816199999997</v>
      </c>
    </row>
    <row r="53" spans="1:20" ht="14.1" customHeight="1">
      <c r="A53" s="327"/>
      <c r="B53" s="286" t="s">
        <v>193</v>
      </c>
      <c r="C53" s="286"/>
      <c r="D53" s="286"/>
      <c r="E53" s="287"/>
      <c r="F53" s="291">
        <v>264.98</v>
      </c>
      <c r="G53" s="292">
        <v>92.800907769999995</v>
      </c>
      <c r="H53" s="293">
        <v>-4.505526E-2</v>
      </c>
      <c r="I53" s="324"/>
      <c r="J53" s="291">
        <v>55.445</v>
      </c>
      <c r="K53" s="292">
        <v>51.294742390000003</v>
      </c>
      <c r="L53" s="293">
        <v>-0.35415174999999999</v>
      </c>
      <c r="M53" s="324"/>
      <c r="N53" s="291">
        <v>38.720999999999997</v>
      </c>
      <c r="O53" s="292">
        <v>156.72711082000001</v>
      </c>
      <c r="P53" s="293">
        <v>7.087715E-2</v>
      </c>
      <c r="Q53" s="324"/>
      <c r="R53" s="291">
        <v>6.9020000000000001</v>
      </c>
      <c r="S53" s="292">
        <v>29.82842819</v>
      </c>
      <c r="T53" s="293">
        <v>-6.6156729999999997E-2</v>
      </c>
    </row>
    <row r="54" spans="1:20" ht="14.1" customHeight="1">
      <c r="A54" s="21" t="s">
        <v>195</v>
      </c>
      <c r="B54" s="274"/>
      <c r="C54" s="274"/>
      <c r="D54" s="274"/>
      <c r="E54" s="275"/>
      <c r="F54" s="268">
        <v>953.36800000000005</v>
      </c>
      <c r="G54" s="269">
        <v>38.78522581</v>
      </c>
      <c r="H54" s="271">
        <v>-3.29805086</v>
      </c>
      <c r="I54" s="323"/>
      <c r="J54" s="268">
        <v>401.38799999999998</v>
      </c>
      <c r="K54" s="269">
        <v>21.966155570000002</v>
      </c>
      <c r="L54" s="271">
        <v>-9.5921806000000007</v>
      </c>
      <c r="M54" s="323"/>
      <c r="N54" s="268">
        <v>2014.6869999999999</v>
      </c>
      <c r="O54" s="269">
        <v>106.1773738</v>
      </c>
      <c r="P54" s="271">
        <v>0.59277873999999997</v>
      </c>
      <c r="Q54" s="323"/>
      <c r="R54" s="268">
        <v>1517.2860000000001</v>
      </c>
      <c r="S54" s="269">
        <v>21.804490959999999</v>
      </c>
      <c r="T54" s="271">
        <v>-22.170297519999998</v>
      </c>
    </row>
    <row r="55" spans="1:20" ht="14.1" customHeight="1">
      <c r="A55" s="177"/>
      <c r="B55" s="277" t="s">
        <v>196</v>
      </c>
      <c r="C55" s="277"/>
      <c r="D55" s="277"/>
      <c r="E55" s="278"/>
      <c r="F55" s="282">
        <v>588.14</v>
      </c>
      <c r="G55" s="283">
        <v>27.68191822</v>
      </c>
      <c r="H55" s="284">
        <v>-3.3677378999999998</v>
      </c>
      <c r="I55" s="324"/>
      <c r="J55" s="282">
        <v>380.524</v>
      </c>
      <c r="K55" s="283">
        <v>20.93025686</v>
      </c>
      <c r="L55" s="284">
        <v>-9.6703420700000002</v>
      </c>
      <c r="M55" s="324"/>
      <c r="N55" s="282">
        <v>950.02</v>
      </c>
      <c r="O55" s="283">
        <v>103.68216737</v>
      </c>
      <c r="P55" s="284">
        <v>0.17062605</v>
      </c>
      <c r="Q55" s="324"/>
      <c r="R55" s="282">
        <v>1352.943</v>
      </c>
      <c r="S55" s="283">
        <v>20.122222740000002</v>
      </c>
      <c r="T55" s="284">
        <v>-21.88254001</v>
      </c>
    </row>
    <row r="56" spans="1:20" ht="14.1" customHeight="1">
      <c r="A56" s="177"/>
      <c r="B56" s="277" t="s">
        <v>197</v>
      </c>
      <c r="C56" s="277"/>
      <c r="D56" s="277"/>
      <c r="E56" s="278"/>
      <c r="F56" s="282">
        <v>28.012</v>
      </c>
      <c r="G56" s="283">
        <v>63.474654999999998</v>
      </c>
      <c r="H56" s="284">
        <v>-3.5330109999999998E-2</v>
      </c>
      <c r="I56" s="324"/>
      <c r="J56" s="282">
        <v>3.528</v>
      </c>
      <c r="K56" s="283">
        <v>272.43243243000001</v>
      </c>
      <c r="L56" s="284">
        <v>1.502148E-2</v>
      </c>
      <c r="M56" s="324"/>
      <c r="N56" s="282">
        <v>67.637</v>
      </c>
      <c r="O56" s="283">
        <v>498.28348312999998</v>
      </c>
      <c r="P56" s="284">
        <v>0.27340930000000002</v>
      </c>
      <c r="Q56" s="324"/>
      <c r="R56" s="282">
        <v>73.424999999999997</v>
      </c>
      <c r="S56" s="283">
        <v>82.598375590000003</v>
      </c>
      <c r="T56" s="284">
        <v>-6.3027550000000002E-2</v>
      </c>
    </row>
    <row r="57" spans="1:20" ht="14.1" customHeight="1">
      <c r="A57" s="177"/>
      <c r="B57" s="277" t="s">
        <v>198</v>
      </c>
      <c r="C57" s="277"/>
      <c r="D57" s="277"/>
      <c r="E57" s="278"/>
      <c r="F57" s="282">
        <v>321.726</v>
      </c>
      <c r="G57" s="283">
        <v>114.82996402000001</v>
      </c>
      <c r="H57" s="284">
        <v>9.1070529999999997E-2</v>
      </c>
      <c r="I57" s="324"/>
      <c r="J57" s="282">
        <v>8.0730000000000004</v>
      </c>
      <c r="K57" s="283">
        <v>115.82496413</v>
      </c>
      <c r="L57" s="284">
        <v>7.4199299999999999E-3</v>
      </c>
      <c r="M57" s="324"/>
      <c r="N57" s="282">
        <v>992.46</v>
      </c>
      <c r="O57" s="283">
        <v>105.69047682</v>
      </c>
      <c r="P57" s="284">
        <v>0.27023334999999998</v>
      </c>
      <c r="Q57" s="324"/>
      <c r="R57" s="282">
        <v>89.328999999999994</v>
      </c>
      <c r="S57" s="283">
        <v>118.37927379</v>
      </c>
      <c r="T57" s="284">
        <v>5.6508450000000002E-2</v>
      </c>
    </row>
    <row r="58" spans="1:20" ht="14.1" customHeight="1">
      <c r="A58" s="21" t="s">
        <v>199</v>
      </c>
      <c r="B58" s="274"/>
      <c r="C58" s="274"/>
      <c r="D58" s="274"/>
      <c r="E58" s="275"/>
      <c r="F58" s="268">
        <v>10015.32</v>
      </c>
      <c r="G58" s="269">
        <v>116.98706549000001</v>
      </c>
      <c r="H58" s="271">
        <v>3.18751469</v>
      </c>
      <c r="I58" s="323"/>
      <c r="J58" s="268">
        <v>1648.91</v>
      </c>
      <c r="K58" s="269">
        <v>92.732084689999994</v>
      </c>
      <c r="L58" s="271">
        <v>-0.86936228999999998</v>
      </c>
      <c r="M58" s="323"/>
      <c r="N58" s="268">
        <v>4981.4350000000004</v>
      </c>
      <c r="O58" s="269">
        <v>85.863301570000004</v>
      </c>
      <c r="P58" s="271">
        <v>-4.1477064600000002</v>
      </c>
      <c r="Q58" s="323"/>
      <c r="R58" s="268">
        <v>3677.08</v>
      </c>
      <c r="S58" s="269">
        <v>81.830652290000003</v>
      </c>
      <c r="T58" s="271">
        <v>-3.3265542799999999</v>
      </c>
    </row>
    <row r="59" spans="1:20" ht="14.1" customHeight="1">
      <c r="A59" s="177"/>
      <c r="B59" s="277" t="s">
        <v>200</v>
      </c>
      <c r="C59" s="277"/>
      <c r="D59" s="277"/>
      <c r="E59" s="278"/>
      <c r="F59" s="282">
        <v>46.755000000000003</v>
      </c>
      <c r="G59" s="283">
        <v>83.167312960000004</v>
      </c>
      <c r="H59" s="284">
        <v>-2.0741289999999999E-2</v>
      </c>
      <c r="I59" s="324"/>
      <c r="J59" s="282">
        <v>27.46</v>
      </c>
      <c r="K59" s="283">
        <v>56.419633869999998</v>
      </c>
      <c r="L59" s="284">
        <v>-0.14268724999999999</v>
      </c>
      <c r="M59" s="324"/>
      <c r="N59" s="282">
        <v>118.129</v>
      </c>
      <c r="O59" s="283">
        <v>129.25529587</v>
      </c>
      <c r="P59" s="284">
        <v>0.13521528999999999</v>
      </c>
      <c r="Q59" s="324"/>
      <c r="R59" s="282">
        <v>2.8690000000000002</v>
      </c>
      <c r="S59" s="283">
        <v>53.586103850000001</v>
      </c>
      <c r="T59" s="284">
        <v>-1.012499E-2</v>
      </c>
    </row>
    <row r="60" spans="1:20" ht="14.1" customHeight="1">
      <c r="A60" s="177"/>
      <c r="B60" s="277" t="s">
        <v>201</v>
      </c>
      <c r="C60" s="277"/>
      <c r="D60" s="277"/>
      <c r="E60" s="278"/>
      <c r="F60" s="282">
        <v>2452.0239999999999</v>
      </c>
      <c r="G60" s="283">
        <v>92.723366780000006</v>
      </c>
      <c r="H60" s="284">
        <v>-0.42176725999999998</v>
      </c>
      <c r="I60" s="324"/>
      <c r="J60" s="282">
        <v>622.86099999999999</v>
      </c>
      <c r="K60" s="283">
        <v>87.828956180000006</v>
      </c>
      <c r="L60" s="284">
        <v>-0.58063774000000001</v>
      </c>
      <c r="M60" s="324"/>
      <c r="N60" s="282">
        <v>502.52199999999999</v>
      </c>
      <c r="O60" s="283">
        <v>81.819055109999994</v>
      </c>
      <c r="P60" s="284">
        <v>-0.56471614999999997</v>
      </c>
      <c r="Q60" s="324"/>
      <c r="R60" s="282">
        <v>640.57100000000003</v>
      </c>
      <c r="S60" s="283">
        <v>121.15757438999999</v>
      </c>
      <c r="T60" s="284">
        <v>0.45577530999999999</v>
      </c>
    </row>
    <row r="61" spans="1:20" ht="14.1" customHeight="1">
      <c r="A61" s="177"/>
      <c r="B61" s="277"/>
      <c r="C61" s="277" t="s">
        <v>202</v>
      </c>
      <c r="D61" s="277"/>
      <c r="E61" s="278"/>
      <c r="F61" s="282">
        <v>522.58399999999995</v>
      </c>
      <c r="G61" s="283">
        <v>87.34378839</v>
      </c>
      <c r="H61" s="284">
        <v>-0.16597194000000001</v>
      </c>
      <c r="I61" s="324"/>
      <c r="J61" s="282">
        <v>178.11699999999999</v>
      </c>
      <c r="K61" s="283">
        <v>69.931802390000001</v>
      </c>
      <c r="L61" s="284">
        <v>-0.51518364000000005</v>
      </c>
      <c r="M61" s="324"/>
      <c r="N61" s="282">
        <v>202.155</v>
      </c>
      <c r="O61" s="283">
        <v>115.94913621000001</v>
      </c>
      <c r="P61" s="284">
        <v>0.14062653</v>
      </c>
      <c r="Q61" s="324"/>
      <c r="R61" s="282">
        <v>145.245</v>
      </c>
      <c r="S61" s="283">
        <v>112.00434923</v>
      </c>
      <c r="T61" s="284">
        <v>6.3426850000000007E-2</v>
      </c>
    </row>
    <row r="62" spans="1:20" ht="14.1" customHeight="1">
      <c r="A62" s="177"/>
      <c r="B62" s="277" t="s">
        <v>203</v>
      </c>
      <c r="C62" s="277"/>
      <c r="D62" s="277"/>
      <c r="E62" s="278"/>
      <c r="F62" s="282">
        <v>97.596000000000004</v>
      </c>
      <c r="G62" s="283">
        <v>106.98148574</v>
      </c>
      <c r="H62" s="284">
        <v>1.395976E-2</v>
      </c>
      <c r="I62" s="324"/>
      <c r="J62" s="282">
        <v>67.459999999999994</v>
      </c>
      <c r="K62" s="283">
        <v>185.57438379999999</v>
      </c>
      <c r="L62" s="284">
        <v>0.20926475999999999</v>
      </c>
      <c r="M62" s="324"/>
      <c r="N62" s="282">
        <v>18.635000000000002</v>
      </c>
      <c r="O62" s="283">
        <v>70.86090197</v>
      </c>
      <c r="P62" s="284">
        <v>-3.8753589999999997E-2</v>
      </c>
      <c r="Q62" s="324"/>
      <c r="R62" s="282">
        <v>32.433999999999997</v>
      </c>
      <c r="S62" s="283">
        <v>56.741484579999998</v>
      </c>
      <c r="T62" s="284">
        <v>-0.10074874</v>
      </c>
    </row>
    <row r="63" spans="1:20" ht="14.1" customHeight="1">
      <c r="A63" s="177"/>
      <c r="B63" s="277" t="s">
        <v>204</v>
      </c>
      <c r="C63" s="277"/>
      <c r="D63" s="277"/>
      <c r="E63" s="278"/>
      <c r="F63" s="282">
        <v>249.279</v>
      </c>
      <c r="G63" s="283">
        <v>101.53227679</v>
      </c>
      <c r="H63" s="284">
        <v>8.2456600000000001E-3</v>
      </c>
      <c r="I63" s="324"/>
      <c r="J63" s="282">
        <v>76.116</v>
      </c>
      <c r="K63" s="283">
        <v>184.87321481000001</v>
      </c>
      <c r="L63" s="284">
        <v>0.23506969</v>
      </c>
      <c r="M63" s="324"/>
      <c r="N63" s="282">
        <v>69.715000000000003</v>
      </c>
      <c r="O63" s="283">
        <v>118.13098365</v>
      </c>
      <c r="P63" s="284">
        <v>5.411241E-2</v>
      </c>
      <c r="Q63" s="324"/>
      <c r="R63" s="282">
        <v>62.588999999999999</v>
      </c>
      <c r="S63" s="283">
        <v>128.90596037</v>
      </c>
      <c r="T63" s="284">
        <v>5.7184800000000001E-2</v>
      </c>
    </row>
    <row r="64" spans="1:20" ht="14.1" customHeight="1">
      <c r="A64" s="178"/>
      <c r="B64" s="286" t="s">
        <v>205</v>
      </c>
      <c r="C64" s="286"/>
      <c r="D64" s="286"/>
      <c r="E64" s="287"/>
      <c r="F64" s="291">
        <v>6294.4250000000002</v>
      </c>
      <c r="G64" s="292">
        <v>136.82271460000001</v>
      </c>
      <c r="H64" s="293">
        <v>3.7129620700000001</v>
      </c>
      <c r="I64" s="324"/>
      <c r="J64" s="291">
        <v>675.47</v>
      </c>
      <c r="K64" s="292">
        <v>91.448043560000002</v>
      </c>
      <c r="L64" s="293">
        <v>-0.42493366999999999</v>
      </c>
      <c r="M64" s="324"/>
      <c r="N64" s="291">
        <v>4188.4309999999996</v>
      </c>
      <c r="O64" s="292">
        <v>85.493991339999994</v>
      </c>
      <c r="P64" s="293">
        <v>-3.5939898000000001</v>
      </c>
      <c r="Q64" s="324"/>
      <c r="R64" s="291">
        <v>2875.0830000000001</v>
      </c>
      <c r="S64" s="292">
        <v>76.929414280000003</v>
      </c>
      <c r="T64" s="293">
        <v>-3.5130537400000001</v>
      </c>
    </row>
    <row r="65" spans="6:18">
      <c r="F65" s="173"/>
      <c r="J65" s="173"/>
      <c r="N65" s="173"/>
      <c r="R65" s="173"/>
    </row>
    <row r="66" spans="6:18">
      <c r="F66" s="173"/>
      <c r="J66" s="173"/>
      <c r="N66" s="173"/>
      <c r="R66" s="173"/>
    </row>
    <row r="67" spans="6:18">
      <c r="F67" s="173"/>
      <c r="J67" s="173"/>
      <c r="N67" s="173"/>
      <c r="R67" s="173"/>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topLeftCell="A40" zoomScaleNormal="100" zoomScaleSheetLayoutView="85" workbookViewId="0">
      <selection sqref="A1:T65"/>
    </sheetView>
  </sheetViews>
  <sheetFormatPr defaultRowHeight="12"/>
  <cols>
    <col min="1" max="1" width="0.5" style="6" customWidth="1"/>
    <col min="2" max="4" width="1.5" style="6" customWidth="1"/>
    <col min="5" max="5" width="21.625" style="6" customWidth="1"/>
    <col min="6" max="6" width="8" style="176" customWidth="1"/>
    <col min="7" max="8" width="6.5" style="6" customWidth="1"/>
    <col min="9" max="9" width="1.125" style="6" customWidth="1"/>
    <col min="10" max="10" width="8" style="176" customWidth="1"/>
    <col min="11" max="12" width="6.5" style="6" customWidth="1"/>
    <col min="13" max="13" width="1.125" style="6" customWidth="1"/>
    <col min="14" max="14" width="8" style="176" customWidth="1"/>
    <col min="15" max="16" width="6.5" style="6" customWidth="1"/>
    <col min="17" max="17" width="1.125" style="6" customWidth="1"/>
    <col min="18" max="18" width="8" style="176" customWidth="1"/>
    <col min="19" max="20" width="6.5" style="6" customWidth="1"/>
    <col min="21" max="21" width="7.625" style="6" customWidth="1"/>
    <col min="22" max="16384" width="9" style="5"/>
  </cols>
  <sheetData>
    <row r="1" spans="1:21" ht="15" customHeight="1">
      <c r="A1" s="11" t="s">
        <v>303</v>
      </c>
      <c r="B1" s="172"/>
      <c r="C1" s="172"/>
      <c r="D1" s="172"/>
      <c r="E1" s="172"/>
      <c r="F1" s="173"/>
      <c r="G1" s="172"/>
      <c r="H1" s="172"/>
      <c r="I1" s="172"/>
      <c r="J1" s="173"/>
      <c r="K1" s="172"/>
      <c r="L1" s="172"/>
      <c r="M1" s="172"/>
      <c r="N1" s="173"/>
      <c r="O1" s="172"/>
      <c r="P1" s="172"/>
      <c r="Q1" s="172"/>
      <c r="R1" s="173"/>
      <c r="S1" s="172"/>
      <c r="T1" s="174" t="s">
        <v>135</v>
      </c>
    </row>
    <row r="2" spans="1:21" s="2" customFormat="1" ht="15" customHeight="1">
      <c r="A2" s="12"/>
      <c r="B2" s="13"/>
      <c r="C2" s="13"/>
      <c r="D2" s="13"/>
      <c r="E2" s="317" t="s">
        <v>134</v>
      </c>
      <c r="F2" s="424" t="s">
        <v>299</v>
      </c>
      <c r="G2" s="425"/>
      <c r="H2" s="426"/>
      <c r="I2" s="14"/>
      <c r="J2" s="424" t="s">
        <v>300</v>
      </c>
      <c r="K2" s="425"/>
      <c r="L2" s="426"/>
      <c r="M2" s="14"/>
      <c r="N2" s="424" t="s">
        <v>281</v>
      </c>
      <c r="O2" s="425"/>
      <c r="P2" s="426"/>
      <c r="Q2" s="14"/>
      <c r="R2" s="424" t="s">
        <v>301</v>
      </c>
      <c r="S2" s="425"/>
      <c r="T2" s="426"/>
      <c r="U2" s="1"/>
    </row>
    <row r="3" spans="1:21" s="2" customFormat="1" ht="3.75" customHeight="1">
      <c r="A3" s="318"/>
      <c r="B3" s="15"/>
      <c r="C3" s="15"/>
      <c r="D3" s="15"/>
      <c r="E3" s="319"/>
      <c r="F3" s="320"/>
      <c r="G3" s="16"/>
      <c r="H3" s="321"/>
      <c r="I3" s="14"/>
      <c r="J3" s="320"/>
      <c r="K3" s="16"/>
      <c r="L3" s="321"/>
      <c r="M3" s="14"/>
      <c r="N3" s="320"/>
      <c r="O3" s="16"/>
      <c r="P3" s="321"/>
      <c r="Q3" s="14"/>
      <c r="R3" s="320"/>
      <c r="S3" s="16"/>
      <c r="T3" s="321"/>
      <c r="U3" s="3"/>
    </row>
    <row r="4" spans="1:21" s="2" customFormat="1" ht="26.25" customHeight="1">
      <c r="A4" s="427" t="s">
        <v>136</v>
      </c>
      <c r="B4" s="428"/>
      <c r="C4" s="428"/>
      <c r="D4" s="428"/>
      <c r="E4" s="429"/>
      <c r="F4" s="322" t="s">
        <v>139</v>
      </c>
      <c r="G4" s="17" t="s">
        <v>84</v>
      </c>
      <c r="H4" s="17" t="s">
        <v>141</v>
      </c>
      <c r="I4" s="18"/>
      <c r="J4" s="322" t="s">
        <v>139</v>
      </c>
      <c r="K4" s="17" t="s">
        <v>84</v>
      </c>
      <c r="L4" s="17" t="s">
        <v>141</v>
      </c>
      <c r="M4" s="18"/>
      <c r="N4" s="322" t="s">
        <v>139</v>
      </c>
      <c r="O4" s="17" t="s">
        <v>84</v>
      </c>
      <c r="P4" s="17" t="s">
        <v>141</v>
      </c>
      <c r="Q4" s="18"/>
      <c r="R4" s="322" t="s">
        <v>139</v>
      </c>
      <c r="S4" s="17" t="s">
        <v>84</v>
      </c>
      <c r="T4" s="17" t="s">
        <v>141</v>
      </c>
      <c r="U4" s="3"/>
    </row>
    <row r="5" spans="1:21" s="2" customFormat="1" ht="14.1" customHeight="1">
      <c r="A5" s="256" t="s">
        <v>142</v>
      </c>
      <c r="B5" s="257"/>
      <c r="C5" s="257"/>
      <c r="D5" s="257"/>
      <c r="E5" s="257"/>
      <c r="F5" s="260">
        <v>31025.737000000001</v>
      </c>
      <c r="G5" s="261">
        <v>100.05485553</v>
      </c>
      <c r="H5" s="299">
        <v>5.485553E-2</v>
      </c>
      <c r="I5" s="328"/>
      <c r="J5" s="260">
        <v>11693.205</v>
      </c>
      <c r="K5" s="261">
        <v>102.29903269</v>
      </c>
      <c r="L5" s="299">
        <v>2.2990326900000002</v>
      </c>
      <c r="M5" s="328"/>
      <c r="N5" s="260">
        <v>26059.237000000001</v>
      </c>
      <c r="O5" s="261">
        <v>113.90819080999999</v>
      </c>
      <c r="P5" s="299">
        <v>13.908190810000001</v>
      </c>
      <c r="Q5" s="328"/>
      <c r="R5" s="260">
        <v>18558.455999999998</v>
      </c>
      <c r="S5" s="261">
        <v>103.49928058</v>
      </c>
      <c r="T5" s="299">
        <v>3.4992805800000002</v>
      </c>
      <c r="U5" s="7"/>
    </row>
    <row r="6" spans="1:21" s="2" customFormat="1" ht="14.1" customHeight="1">
      <c r="A6" s="300" t="s">
        <v>143</v>
      </c>
      <c r="B6" s="301"/>
      <c r="C6" s="301"/>
      <c r="D6" s="301"/>
      <c r="E6" s="301"/>
      <c r="F6" s="268">
        <v>204.614</v>
      </c>
      <c r="G6" s="267">
        <v>118.45406601000001</v>
      </c>
      <c r="H6" s="302">
        <v>0.10280009</v>
      </c>
      <c r="I6" s="329"/>
      <c r="J6" s="268">
        <v>167.59299999999999</v>
      </c>
      <c r="K6" s="267">
        <v>123.64015965</v>
      </c>
      <c r="L6" s="302">
        <v>0.28033975</v>
      </c>
      <c r="M6" s="329"/>
      <c r="N6" s="268">
        <v>4.8259999999999996</v>
      </c>
      <c r="O6" s="267">
        <v>33.075183330000002</v>
      </c>
      <c r="P6" s="302">
        <v>-4.2684039999999999E-2</v>
      </c>
      <c r="Q6" s="329"/>
      <c r="R6" s="268">
        <v>47.374000000000002</v>
      </c>
      <c r="S6" s="267">
        <v>32.764141610000003</v>
      </c>
      <c r="T6" s="302">
        <v>-0.54217276999999997</v>
      </c>
      <c r="U6" s="8"/>
    </row>
    <row r="7" spans="1:21" ht="14.1" customHeight="1">
      <c r="A7" s="303"/>
      <c r="B7" s="304" t="s">
        <v>207</v>
      </c>
      <c r="C7" s="304"/>
      <c r="D7" s="304"/>
      <c r="E7" s="304"/>
      <c r="F7" s="282">
        <v>182.47399999999999</v>
      </c>
      <c r="G7" s="281">
        <v>121.59177989</v>
      </c>
      <c r="H7" s="305">
        <v>0.10449638999999999</v>
      </c>
      <c r="I7" s="330"/>
      <c r="J7" s="282">
        <v>153.54900000000001</v>
      </c>
      <c r="K7" s="281">
        <v>125.01445146</v>
      </c>
      <c r="L7" s="305">
        <v>0.26879162000000001</v>
      </c>
      <c r="M7" s="330"/>
      <c r="N7" s="282" t="s">
        <v>79</v>
      </c>
      <c r="O7" s="281" t="s">
        <v>79</v>
      </c>
      <c r="P7" s="305" t="s">
        <v>79</v>
      </c>
      <c r="Q7" s="330"/>
      <c r="R7" s="282">
        <v>0.61699999999999999</v>
      </c>
      <c r="S7" s="281" t="s">
        <v>209</v>
      </c>
      <c r="T7" s="305">
        <v>3.4409699999999998E-3</v>
      </c>
      <c r="U7" s="175"/>
    </row>
    <row r="8" spans="1:21" ht="14.1" customHeight="1">
      <c r="A8" s="303"/>
      <c r="B8" s="304"/>
      <c r="C8" s="304"/>
      <c r="D8" s="304" t="s">
        <v>208</v>
      </c>
      <c r="E8" s="304"/>
      <c r="F8" s="282">
        <v>0.76500000000000001</v>
      </c>
      <c r="G8" s="281" t="s">
        <v>209</v>
      </c>
      <c r="H8" s="305">
        <v>2.4670500000000001E-3</v>
      </c>
      <c r="I8" s="330"/>
      <c r="J8" s="282" t="s">
        <v>79</v>
      </c>
      <c r="K8" s="281" t="s">
        <v>79</v>
      </c>
      <c r="L8" s="305" t="s">
        <v>79</v>
      </c>
      <c r="M8" s="330"/>
      <c r="N8" s="282" t="s">
        <v>79</v>
      </c>
      <c r="O8" s="281" t="s">
        <v>79</v>
      </c>
      <c r="P8" s="305" t="s">
        <v>79</v>
      </c>
      <c r="Q8" s="330"/>
      <c r="R8" s="282" t="s">
        <v>79</v>
      </c>
      <c r="S8" s="281" t="s">
        <v>79</v>
      </c>
      <c r="T8" s="305" t="s">
        <v>79</v>
      </c>
      <c r="U8" s="175"/>
    </row>
    <row r="9" spans="1:21" ht="14.1" customHeight="1">
      <c r="A9" s="303"/>
      <c r="B9" s="304" t="s">
        <v>210</v>
      </c>
      <c r="C9" s="304"/>
      <c r="D9" s="304"/>
      <c r="E9" s="304"/>
      <c r="F9" s="331" t="s">
        <v>79</v>
      </c>
      <c r="G9" s="332" t="s">
        <v>79</v>
      </c>
      <c r="H9" s="333" t="s">
        <v>79</v>
      </c>
      <c r="I9" s="334"/>
      <c r="J9" s="331" t="s">
        <v>79</v>
      </c>
      <c r="K9" s="332" t="s">
        <v>79</v>
      </c>
      <c r="L9" s="333" t="s">
        <v>79</v>
      </c>
      <c r="M9" s="334"/>
      <c r="N9" s="331">
        <v>1.087</v>
      </c>
      <c r="O9" s="332">
        <v>179.96688742000001</v>
      </c>
      <c r="P9" s="333">
        <v>2.1112499999999998E-3</v>
      </c>
      <c r="Q9" s="334"/>
      <c r="R9" s="331">
        <v>13.917</v>
      </c>
      <c r="S9" s="332">
        <v>274.33471319</v>
      </c>
      <c r="T9" s="333">
        <v>4.9322400000000002E-2</v>
      </c>
      <c r="U9" s="175"/>
    </row>
    <row r="10" spans="1:21" ht="14.1" customHeight="1">
      <c r="A10" s="300" t="s">
        <v>144</v>
      </c>
      <c r="B10" s="301"/>
      <c r="C10" s="301"/>
      <c r="D10" s="301"/>
      <c r="E10" s="306"/>
      <c r="F10" s="268">
        <v>201.94200000000001</v>
      </c>
      <c r="G10" s="267">
        <v>94.167844099999996</v>
      </c>
      <c r="H10" s="302">
        <v>-4.0333809999999998E-2</v>
      </c>
      <c r="I10" s="329"/>
      <c r="J10" s="268">
        <v>68.23</v>
      </c>
      <c r="K10" s="267">
        <v>79.462871519999993</v>
      </c>
      <c r="L10" s="302">
        <v>-0.15427260000000001</v>
      </c>
      <c r="M10" s="329"/>
      <c r="N10" s="268">
        <v>11.285</v>
      </c>
      <c r="O10" s="267">
        <v>118.83951137</v>
      </c>
      <c r="P10" s="302">
        <v>7.8199399999999992E-3</v>
      </c>
      <c r="Q10" s="329"/>
      <c r="R10" s="268">
        <v>85.724000000000004</v>
      </c>
      <c r="S10" s="267">
        <v>108.63928421999999</v>
      </c>
      <c r="T10" s="302">
        <v>3.8017960000000003E-2</v>
      </c>
      <c r="U10" s="175"/>
    </row>
    <row r="11" spans="1:21" ht="14.1" customHeight="1">
      <c r="A11" s="303"/>
      <c r="B11" s="304" t="s">
        <v>211</v>
      </c>
      <c r="C11" s="304"/>
      <c r="D11" s="304"/>
      <c r="E11" s="304"/>
      <c r="F11" s="331">
        <v>189.28</v>
      </c>
      <c r="G11" s="332">
        <v>95.140916930000003</v>
      </c>
      <c r="H11" s="333">
        <v>-3.1175089999999999E-2</v>
      </c>
      <c r="I11" s="334"/>
      <c r="J11" s="331">
        <v>57.564999999999998</v>
      </c>
      <c r="K11" s="332">
        <v>77.848400839999996</v>
      </c>
      <c r="L11" s="333">
        <v>-0.14330187</v>
      </c>
      <c r="M11" s="334"/>
      <c r="N11" s="331">
        <v>2.0619999999999998</v>
      </c>
      <c r="O11" s="332">
        <v>54.206098840000003</v>
      </c>
      <c r="P11" s="333">
        <v>-7.6144999999999997E-3</v>
      </c>
      <c r="Q11" s="334"/>
      <c r="R11" s="331">
        <v>69.465999999999994</v>
      </c>
      <c r="S11" s="332">
        <v>106.01288038</v>
      </c>
      <c r="T11" s="333">
        <v>2.1973119999999999E-2</v>
      </c>
      <c r="U11" s="175"/>
    </row>
    <row r="12" spans="1:21" s="2" customFormat="1" ht="14.1" customHeight="1">
      <c r="A12" s="300" t="s">
        <v>145</v>
      </c>
      <c r="B12" s="301"/>
      <c r="C12" s="301"/>
      <c r="D12" s="301"/>
      <c r="E12" s="301"/>
      <c r="F12" s="268">
        <v>11.894</v>
      </c>
      <c r="G12" s="267">
        <v>77.708088329999995</v>
      </c>
      <c r="H12" s="302">
        <v>-1.100335E-2</v>
      </c>
      <c r="I12" s="329"/>
      <c r="J12" s="268" t="s">
        <v>79</v>
      </c>
      <c r="K12" s="267" t="s">
        <v>302</v>
      </c>
      <c r="L12" s="302">
        <v>-5.05668E-3</v>
      </c>
      <c r="M12" s="329"/>
      <c r="N12" s="268">
        <v>1.1100000000000001</v>
      </c>
      <c r="O12" s="267">
        <v>22.289156630000001</v>
      </c>
      <c r="P12" s="302">
        <v>-1.6916259999999999E-2</v>
      </c>
      <c r="Q12" s="329"/>
      <c r="R12" s="268">
        <v>1.415</v>
      </c>
      <c r="S12" s="267">
        <v>127.01974865</v>
      </c>
      <c r="T12" s="302">
        <v>1.67866E-3</v>
      </c>
      <c r="U12" s="9"/>
    </row>
    <row r="13" spans="1:21" ht="14.1" customHeight="1">
      <c r="A13" s="300" t="s">
        <v>146</v>
      </c>
      <c r="B13" s="301"/>
      <c r="C13" s="301"/>
      <c r="D13" s="301"/>
      <c r="E13" s="301"/>
      <c r="F13" s="268">
        <v>1823.6020000000001</v>
      </c>
      <c r="G13" s="267">
        <v>168.94667845999999</v>
      </c>
      <c r="H13" s="302">
        <v>2.3999921099999999</v>
      </c>
      <c r="I13" s="329"/>
      <c r="J13" s="268">
        <v>614.60500000000002</v>
      </c>
      <c r="K13" s="267">
        <v>257.42725624000002</v>
      </c>
      <c r="L13" s="302">
        <v>3.2882092799999998</v>
      </c>
      <c r="M13" s="329"/>
      <c r="N13" s="268">
        <v>747.87099999999998</v>
      </c>
      <c r="O13" s="267">
        <v>51.902146190000003</v>
      </c>
      <c r="P13" s="302">
        <v>-3.0294258900000002</v>
      </c>
      <c r="Q13" s="329"/>
      <c r="R13" s="268">
        <v>9694.9279999999999</v>
      </c>
      <c r="S13" s="267">
        <v>113.27771954000001</v>
      </c>
      <c r="T13" s="302">
        <v>6.3375160299999997</v>
      </c>
    </row>
    <row r="14" spans="1:21" s="2" customFormat="1" ht="14.1" customHeight="1">
      <c r="A14" s="303"/>
      <c r="B14" s="304" t="s">
        <v>147</v>
      </c>
      <c r="C14" s="304"/>
      <c r="D14" s="304"/>
      <c r="E14" s="304"/>
      <c r="F14" s="282">
        <v>297.18099999999998</v>
      </c>
      <c r="G14" s="281">
        <v>299.17048371999999</v>
      </c>
      <c r="H14" s="305">
        <v>0.63803328999999998</v>
      </c>
      <c r="I14" s="330"/>
      <c r="J14" s="282">
        <v>36.447000000000003</v>
      </c>
      <c r="K14" s="281">
        <v>75.185658880000005</v>
      </c>
      <c r="L14" s="305">
        <v>-0.10523676</v>
      </c>
      <c r="M14" s="330"/>
      <c r="N14" s="282">
        <v>4.3479999999999999</v>
      </c>
      <c r="O14" s="281">
        <v>23.570228220000001</v>
      </c>
      <c r="P14" s="305">
        <v>-6.1628500000000003E-2</v>
      </c>
      <c r="Q14" s="330"/>
      <c r="R14" s="282">
        <v>485.05200000000002</v>
      </c>
      <c r="S14" s="281">
        <v>100.43337012000001</v>
      </c>
      <c r="T14" s="305">
        <v>1.167252E-2</v>
      </c>
      <c r="U14" s="9"/>
    </row>
    <row r="15" spans="1:21" ht="14.1" customHeight="1">
      <c r="A15" s="303"/>
      <c r="B15" s="304" t="s">
        <v>150</v>
      </c>
      <c r="C15" s="304"/>
      <c r="D15" s="304"/>
      <c r="E15" s="304"/>
      <c r="F15" s="282">
        <v>690.78499999999997</v>
      </c>
      <c r="G15" s="281">
        <v>232.15449968999999</v>
      </c>
      <c r="H15" s="305">
        <v>1.2681301</v>
      </c>
      <c r="I15" s="330"/>
      <c r="J15" s="282">
        <v>174.999</v>
      </c>
      <c r="K15" s="281">
        <v>215.11333464000001</v>
      </c>
      <c r="L15" s="305">
        <v>0.81927901999999997</v>
      </c>
      <c r="M15" s="330"/>
      <c r="N15" s="282">
        <v>270.12900000000002</v>
      </c>
      <c r="O15" s="281">
        <v>40.418384869999997</v>
      </c>
      <c r="P15" s="305">
        <v>-1.7405952200000001</v>
      </c>
      <c r="Q15" s="330"/>
      <c r="R15" s="282">
        <v>8541.83</v>
      </c>
      <c r="S15" s="281">
        <v>112.47940514</v>
      </c>
      <c r="T15" s="305">
        <v>5.2852713199999997</v>
      </c>
    </row>
    <row r="16" spans="1:21" ht="14.1" customHeight="1">
      <c r="A16" s="303"/>
      <c r="B16" s="304" t="s">
        <v>152</v>
      </c>
      <c r="C16" s="304"/>
      <c r="D16" s="304"/>
      <c r="E16" s="304"/>
      <c r="F16" s="282">
        <v>13.281000000000001</v>
      </c>
      <c r="G16" s="281">
        <v>78.141915740000002</v>
      </c>
      <c r="H16" s="305">
        <v>-1.19805E-2</v>
      </c>
      <c r="I16" s="330"/>
      <c r="J16" s="282">
        <v>0.49299999999999999</v>
      </c>
      <c r="K16" s="281">
        <v>21.369744260000001</v>
      </c>
      <c r="L16" s="305">
        <v>-1.5869939999999999E-2</v>
      </c>
      <c r="M16" s="330"/>
      <c r="N16" s="282">
        <v>21.042999999999999</v>
      </c>
      <c r="O16" s="281">
        <v>18.177499050000002</v>
      </c>
      <c r="P16" s="305">
        <v>-0.41403736000000002</v>
      </c>
      <c r="Q16" s="330"/>
      <c r="R16" s="282">
        <v>181.77600000000001</v>
      </c>
      <c r="S16" s="281">
        <v>114.69819916</v>
      </c>
      <c r="T16" s="305">
        <v>0.1299091</v>
      </c>
    </row>
    <row r="17" spans="1:21" ht="14.1" customHeight="1">
      <c r="A17" s="303"/>
      <c r="B17" s="304" t="s">
        <v>153</v>
      </c>
      <c r="C17" s="304"/>
      <c r="D17" s="304"/>
      <c r="E17" s="304"/>
      <c r="F17" s="282">
        <v>500.24</v>
      </c>
      <c r="G17" s="281">
        <v>406.62315176999999</v>
      </c>
      <c r="H17" s="305">
        <v>1.21648657</v>
      </c>
      <c r="I17" s="330"/>
      <c r="J17" s="282">
        <v>379.86599999999999</v>
      </c>
      <c r="K17" s="281" t="s">
        <v>304</v>
      </c>
      <c r="L17" s="305">
        <v>3.0465207900000002</v>
      </c>
      <c r="M17" s="330"/>
      <c r="N17" s="282">
        <v>205.91800000000001</v>
      </c>
      <c r="O17" s="281">
        <v>49.844476559999997</v>
      </c>
      <c r="P17" s="305">
        <v>-0.90571027999999998</v>
      </c>
      <c r="Q17" s="330"/>
      <c r="R17" s="282">
        <v>72.972999999999999</v>
      </c>
      <c r="S17" s="281">
        <v>55.831586360000003</v>
      </c>
      <c r="T17" s="305">
        <v>-0.32195080999999998</v>
      </c>
    </row>
    <row r="18" spans="1:21" ht="14.1" customHeight="1">
      <c r="A18" s="300" t="s">
        <v>154</v>
      </c>
      <c r="B18" s="301"/>
      <c r="C18" s="301"/>
      <c r="D18" s="301"/>
      <c r="E18" s="301"/>
      <c r="F18" s="268">
        <v>2038.4390000000001</v>
      </c>
      <c r="G18" s="267">
        <v>105.1031057</v>
      </c>
      <c r="H18" s="302">
        <v>0.31917789000000002</v>
      </c>
      <c r="I18" s="329"/>
      <c r="J18" s="268">
        <v>684.80899999999997</v>
      </c>
      <c r="K18" s="267">
        <v>98.831585860000004</v>
      </c>
      <c r="L18" s="302">
        <v>-7.0828569999999993E-2</v>
      </c>
      <c r="M18" s="329"/>
      <c r="N18" s="268">
        <v>4211.9669999999996</v>
      </c>
      <c r="O18" s="267">
        <v>123.75377038000001</v>
      </c>
      <c r="P18" s="302">
        <v>3.5338843500000001</v>
      </c>
      <c r="Q18" s="329"/>
      <c r="R18" s="268">
        <v>1296.2070000000001</v>
      </c>
      <c r="S18" s="267">
        <v>84.567411519999993</v>
      </c>
      <c r="T18" s="302">
        <v>-1.31918465</v>
      </c>
    </row>
    <row r="19" spans="1:21" s="2" customFormat="1" ht="14.1" customHeight="1">
      <c r="A19" s="303"/>
      <c r="B19" s="304" t="s">
        <v>155</v>
      </c>
      <c r="C19" s="304"/>
      <c r="D19" s="304"/>
      <c r="E19" s="304"/>
      <c r="F19" s="282">
        <v>125.78</v>
      </c>
      <c r="G19" s="281">
        <v>128.41901067000001</v>
      </c>
      <c r="H19" s="305">
        <v>8.9765049999999999E-2</v>
      </c>
      <c r="I19" s="330"/>
      <c r="J19" s="282">
        <v>12.211</v>
      </c>
      <c r="K19" s="281">
        <v>36.209708509999999</v>
      </c>
      <c r="L19" s="305">
        <v>-0.18819962000000001</v>
      </c>
      <c r="M19" s="330"/>
      <c r="N19" s="282">
        <v>71.540000000000006</v>
      </c>
      <c r="O19" s="281">
        <v>96.050052359999995</v>
      </c>
      <c r="P19" s="305">
        <v>-1.2859850000000001E-2</v>
      </c>
      <c r="Q19" s="330"/>
      <c r="R19" s="282">
        <v>28.04</v>
      </c>
      <c r="S19" s="281">
        <v>91.323606040000001</v>
      </c>
      <c r="T19" s="305">
        <v>-1.4856950000000001E-2</v>
      </c>
      <c r="U19" s="9"/>
    </row>
    <row r="20" spans="1:21" ht="14.1" customHeight="1">
      <c r="A20" s="303"/>
      <c r="B20" s="304" t="s">
        <v>156</v>
      </c>
      <c r="C20" s="304"/>
      <c r="D20" s="304"/>
      <c r="E20" s="304"/>
      <c r="F20" s="282">
        <v>178.03200000000001</v>
      </c>
      <c r="G20" s="281">
        <v>108.58721706999999</v>
      </c>
      <c r="H20" s="305">
        <v>4.5403350000000002E-2</v>
      </c>
      <c r="I20" s="330"/>
      <c r="J20" s="282">
        <v>83.759</v>
      </c>
      <c r="K20" s="281">
        <v>81.943941690000003</v>
      </c>
      <c r="L20" s="305">
        <v>-0.16146394</v>
      </c>
      <c r="M20" s="330"/>
      <c r="N20" s="282">
        <v>56.543999999999997</v>
      </c>
      <c r="O20" s="281">
        <v>97.429181889999995</v>
      </c>
      <c r="P20" s="305">
        <v>-6.5217199999999999E-3</v>
      </c>
      <c r="Q20" s="330"/>
      <c r="R20" s="282">
        <v>639.16600000000005</v>
      </c>
      <c r="S20" s="281">
        <v>113.02570269</v>
      </c>
      <c r="T20" s="305">
        <v>0.41080252</v>
      </c>
    </row>
    <row r="21" spans="1:21" ht="14.1" customHeight="1">
      <c r="A21" s="303"/>
      <c r="B21" s="304" t="s">
        <v>158</v>
      </c>
      <c r="C21" s="304"/>
      <c r="D21" s="304"/>
      <c r="E21" s="304"/>
      <c r="F21" s="282">
        <v>385.24599999999998</v>
      </c>
      <c r="G21" s="281">
        <v>88.59244065</v>
      </c>
      <c r="H21" s="305">
        <v>-0.15997432</v>
      </c>
      <c r="I21" s="330"/>
      <c r="J21" s="282">
        <v>63.637999999999998</v>
      </c>
      <c r="K21" s="281">
        <v>79.833904129999993</v>
      </c>
      <c r="L21" s="305">
        <v>-0.14063355</v>
      </c>
      <c r="M21" s="330"/>
      <c r="N21" s="282">
        <v>92.528999999999996</v>
      </c>
      <c r="O21" s="281">
        <v>51.569736659999997</v>
      </c>
      <c r="P21" s="305">
        <v>-0.37983330999999998</v>
      </c>
      <c r="Q21" s="330"/>
      <c r="R21" s="282">
        <v>126.11499999999999</v>
      </c>
      <c r="S21" s="281">
        <v>76.349580160000002</v>
      </c>
      <c r="T21" s="305">
        <v>-0.21786849999999999</v>
      </c>
    </row>
    <row r="22" spans="1:21" ht="14.1" customHeight="1">
      <c r="A22" s="303"/>
      <c r="B22" s="304"/>
      <c r="C22" s="304" t="s">
        <v>159</v>
      </c>
      <c r="D22" s="304"/>
      <c r="E22" s="304"/>
      <c r="F22" s="282">
        <v>118.90600000000001</v>
      </c>
      <c r="G22" s="281">
        <v>104.23767445</v>
      </c>
      <c r="H22" s="305">
        <v>1.5589159999999999E-2</v>
      </c>
      <c r="I22" s="330"/>
      <c r="J22" s="282">
        <v>40.695999999999998</v>
      </c>
      <c r="K22" s="281">
        <v>65.315293629999999</v>
      </c>
      <c r="L22" s="305">
        <v>-0.18906572999999999</v>
      </c>
      <c r="M22" s="330"/>
      <c r="N22" s="282">
        <v>65.180999999999997</v>
      </c>
      <c r="O22" s="281">
        <v>62.206888650000003</v>
      </c>
      <c r="P22" s="305">
        <v>-0.17309656000000001</v>
      </c>
      <c r="Q22" s="330"/>
      <c r="R22" s="282">
        <v>37.357999999999997</v>
      </c>
      <c r="S22" s="281">
        <v>100.33033435999999</v>
      </c>
      <c r="T22" s="305">
        <v>6.8596E-4</v>
      </c>
    </row>
    <row r="23" spans="1:21" ht="14.1" customHeight="1">
      <c r="A23" s="303"/>
      <c r="B23" s="304" t="s">
        <v>160</v>
      </c>
      <c r="C23" s="304"/>
      <c r="D23" s="304"/>
      <c r="E23" s="304"/>
      <c r="F23" s="282">
        <v>66.909000000000006</v>
      </c>
      <c r="G23" s="281">
        <v>84.114652079999999</v>
      </c>
      <c r="H23" s="305">
        <v>-4.0749819999999999E-2</v>
      </c>
      <c r="I23" s="330"/>
      <c r="J23" s="282">
        <v>38.847999999999999</v>
      </c>
      <c r="K23" s="281">
        <v>102.78064397</v>
      </c>
      <c r="L23" s="305">
        <v>9.1947699999999997E-3</v>
      </c>
      <c r="M23" s="330"/>
      <c r="N23" s="282">
        <v>108.944</v>
      </c>
      <c r="O23" s="281">
        <v>92.081952799999996</v>
      </c>
      <c r="P23" s="305">
        <v>-4.0948699999999998E-2</v>
      </c>
      <c r="Q23" s="330"/>
      <c r="R23" s="282">
        <v>85.781999999999996</v>
      </c>
      <c r="S23" s="281">
        <v>82.082539929999996</v>
      </c>
      <c r="T23" s="305">
        <v>-0.10442809</v>
      </c>
    </row>
    <row r="24" spans="1:21" ht="14.1" customHeight="1">
      <c r="A24" s="303"/>
      <c r="B24" s="304" t="s">
        <v>161</v>
      </c>
      <c r="C24" s="304"/>
      <c r="D24" s="304"/>
      <c r="E24" s="304"/>
      <c r="F24" s="282">
        <v>106.497</v>
      </c>
      <c r="G24" s="281">
        <v>123.16633127</v>
      </c>
      <c r="H24" s="305">
        <v>6.4597940000000006E-2</v>
      </c>
      <c r="I24" s="330"/>
      <c r="J24" s="282">
        <v>61.533000000000001</v>
      </c>
      <c r="K24" s="281">
        <v>84.113184329999996</v>
      </c>
      <c r="L24" s="305">
        <v>-0.10167609</v>
      </c>
      <c r="M24" s="330"/>
      <c r="N24" s="282">
        <v>1662.12</v>
      </c>
      <c r="O24" s="281">
        <v>136.95826288000001</v>
      </c>
      <c r="P24" s="305">
        <v>1.9605546199999999</v>
      </c>
      <c r="Q24" s="330"/>
      <c r="R24" s="282">
        <v>28.585000000000001</v>
      </c>
      <c r="S24" s="281">
        <v>20.33926043</v>
      </c>
      <c r="T24" s="305">
        <v>-0.62437120000000002</v>
      </c>
    </row>
    <row r="25" spans="1:21" ht="14.1" customHeight="1">
      <c r="A25" s="303"/>
      <c r="B25" s="304" t="s">
        <v>162</v>
      </c>
      <c r="C25" s="304"/>
      <c r="D25" s="304"/>
      <c r="E25" s="304"/>
      <c r="F25" s="282">
        <v>1147.336</v>
      </c>
      <c r="G25" s="281">
        <v>111.2825069</v>
      </c>
      <c r="H25" s="305">
        <v>0.3751331</v>
      </c>
      <c r="I25" s="330"/>
      <c r="J25" s="282">
        <v>411.66399999999999</v>
      </c>
      <c r="K25" s="281">
        <v>119.11470676</v>
      </c>
      <c r="L25" s="305">
        <v>0.57794047000000004</v>
      </c>
      <c r="M25" s="330"/>
      <c r="N25" s="282">
        <v>2214.1790000000001</v>
      </c>
      <c r="O25" s="281">
        <v>126.98477969</v>
      </c>
      <c r="P25" s="305">
        <v>2.05671063</v>
      </c>
      <c r="Q25" s="330"/>
      <c r="R25" s="282">
        <v>347.505</v>
      </c>
      <c r="S25" s="281">
        <v>69.682173649999996</v>
      </c>
      <c r="T25" s="305">
        <v>-0.84320450999999996</v>
      </c>
    </row>
    <row r="26" spans="1:21" ht="14.1" customHeight="1">
      <c r="A26" s="303"/>
      <c r="B26" s="304"/>
      <c r="C26" s="304" t="s">
        <v>212</v>
      </c>
      <c r="D26" s="304"/>
      <c r="E26" s="304"/>
      <c r="F26" s="282">
        <v>20.021000000000001</v>
      </c>
      <c r="G26" s="281">
        <v>44.176963809999997</v>
      </c>
      <c r="H26" s="305">
        <v>-8.1586710000000007E-2</v>
      </c>
      <c r="I26" s="330"/>
      <c r="J26" s="282">
        <v>11.378</v>
      </c>
      <c r="K26" s="281">
        <v>41.08322802</v>
      </c>
      <c r="L26" s="305">
        <v>-0.14275071</v>
      </c>
      <c r="M26" s="330"/>
      <c r="N26" s="282">
        <v>696.46299999999997</v>
      </c>
      <c r="O26" s="281">
        <v>108.67105327</v>
      </c>
      <c r="P26" s="305">
        <v>0.24291218000000001</v>
      </c>
      <c r="Q26" s="330"/>
      <c r="R26" s="282">
        <v>9.8729999999999993</v>
      </c>
      <c r="S26" s="281">
        <v>28.5950126</v>
      </c>
      <c r="T26" s="305">
        <v>-0.13749373000000001</v>
      </c>
    </row>
    <row r="27" spans="1:21" ht="14.1" customHeight="1">
      <c r="A27" s="303"/>
      <c r="B27" s="304"/>
      <c r="C27" s="304" t="s">
        <v>163</v>
      </c>
      <c r="D27" s="304"/>
      <c r="E27" s="304"/>
      <c r="F27" s="282">
        <v>855.73599999999999</v>
      </c>
      <c r="G27" s="281">
        <v>112.00747645</v>
      </c>
      <c r="H27" s="305">
        <v>0.29584252</v>
      </c>
      <c r="I27" s="330"/>
      <c r="J27" s="282">
        <v>316.38099999999997</v>
      </c>
      <c r="K27" s="281">
        <v>156.80434955000001</v>
      </c>
      <c r="L27" s="305">
        <v>1.0027019100000001</v>
      </c>
      <c r="M27" s="330"/>
      <c r="N27" s="282">
        <v>76.314999999999998</v>
      </c>
      <c r="O27" s="281">
        <v>193.65357288000001</v>
      </c>
      <c r="P27" s="305">
        <v>0.16132511999999999</v>
      </c>
      <c r="Q27" s="330"/>
      <c r="R27" s="282">
        <v>245.078</v>
      </c>
      <c r="S27" s="281">
        <v>78.218463259999993</v>
      </c>
      <c r="T27" s="305">
        <v>-0.38060899999999998</v>
      </c>
    </row>
    <row r="28" spans="1:21" ht="14.1" customHeight="1">
      <c r="A28" s="300" t="s">
        <v>164</v>
      </c>
      <c r="B28" s="301"/>
      <c r="C28" s="301"/>
      <c r="D28" s="301"/>
      <c r="E28" s="301"/>
      <c r="F28" s="268">
        <v>5739.9719999999998</v>
      </c>
      <c r="G28" s="267">
        <v>105.79987027</v>
      </c>
      <c r="H28" s="302">
        <v>1.01474982</v>
      </c>
      <c r="I28" s="329"/>
      <c r="J28" s="268">
        <v>2139.0659999999998</v>
      </c>
      <c r="K28" s="267">
        <v>126.37229938</v>
      </c>
      <c r="L28" s="302">
        <v>3.9053346800000002</v>
      </c>
      <c r="M28" s="329"/>
      <c r="N28" s="268">
        <v>9047.2389999999996</v>
      </c>
      <c r="O28" s="267">
        <v>99.072627179999998</v>
      </c>
      <c r="P28" s="302">
        <v>-0.37017749</v>
      </c>
      <c r="Q28" s="329"/>
      <c r="R28" s="268">
        <v>2269.3240000000001</v>
      </c>
      <c r="S28" s="267">
        <v>111.3210981</v>
      </c>
      <c r="T28" s="302">
        <v>1.2870726699999999</v>
      </c>
    </row>
    <row r="29" spans="1:21" s="2" customFormat="1" ht="14.1" customHeight="1">
      <c r="A29" s="303"/>
      <c r="B29" s="304" t="s">
        <v>165</v>
      </c>
      <c r="C29" s="304"/>
      <c r="D29" s="304"/>
      <c r="E29" s="304"/>
      <c r="F29" s="282">
        <v>432.202</v>
      </c>
      <c r="G29" s="281">
        <v>37.01925301</v>
      </c>
      <c r="H29" s="305">
        <v>-2.3712808299999999</v>
      </c>
      <c r="I29" s="330"/>
      <c r="J29" s="282">
        <v>53.017000000000003</v>
      </c>
      <c r="K29" s="281">
        <v>77.077518029999993</v>
      </c>
      <c r="L29" s="305">
        <v>-0.13793899000000001</v>
      </c>
      <c r="M29" s="330"/>
      <c r="N29" s="282">
        <v>6733.5190000000002</v>
      </c>
      <c r="O29" s="281">
        <v>111.96907544</v>
      </c>
      <c r="P29" s="305">
        <v>3.1462835600000001</v>
      </c>
      <c r="Q29" s="330"/>
      <c r="R29" s="282">
        <v>286.21600000000001</v>
      </c>
      <c r="S29" s="281">
        <v>58.534470419999998</v>
      </c>
      <c r="T29" s="305">
        <v>-1.13074564</v>
      </c>
      <c r="U29" s="9"/>
    </row>
    <row r="30" spans="1:21" ht="14.1" customHeight="1">
      <c r="A30" s="303"/>
      <c r="B30" s="304"/>
      <c r="C30" s="304" t="s">
        <v>213</v>
      </c>
      <c r="D30" s="304"/>
      <c r="E30" s="304"/>
      <c r="F30" s="282">
        <v>126.408</v>
      </c>
      <c r="G30" s="281">
        <v>20.97988449</v>
      </c>
      <c r="H30" s="305">
        <v>-1.53541292</v>
      </c>
      <c r="I30" s="330"/>
      <c r="J30" s="282" t="s">
        <v>79</v>
      </c>
      <c r="K30" s="281" t="s">
        <v>302</v>
      </c>
      <c r="L30" s="305">
        <v>-0.10218351000000001</v>
      </c>
      <c r="M30" s="330"/>
      <c r="N30" s="282">
        <v>6561.0330000000004</v>
      </c>
      <c r="O30" s="281">
        <v>118.12775738000001</v>
      </c>
      <c r="P30" s="305">
        <v>4.4010631599999996</v>
      </c>
      <c r="Q30" s="330"/>
      <c r="R30" s="282">
        <v>230.108</v>
      </c>
      <c r="S30" s="281">
        <v>57.463789830000003</v>
      </c>
      <c r="T30" s="305">
        <v>-0.94993028999999995</v>
      </c>
    </row>
    <row r="31" spans="1:21" ht="14.1" customHeight="1">
      <c r="A31" s="303"/>
      <c r="B31" s="304" t="s">
        <v>166</v>
      </c>
      <c r="C31" s="304"/>
      <c r="D31" s="304"/>
      <c r="E31" s="304"/>
      <c r="F31" s="282">
        <v>2388.6619999999998</v>
      </c>
      <c r="G31" s="281">
        <v>189.47033604000001</v>
      </c>
      <c r="H31" s="305">
        <v>3.63754694</v>
      </c>
      <c r="I31" s="330"/>
      <c r="J31" s="282">
        <v>860.57399999999996</v>
      </c>
      <c r="K31" s="281">
        <v>172.90323877</v>
      </c>
      <c r="L31" s="305">
        <v>3.1744601399999999</v>
      </c>
      <c r="M31" s="330"/>
      <c r="N31" s="282">
        <v>340.82900000000001</v>
      </c>
      <c r="O31" s="281">
        <v>705.22667550000006</v>
      </c>
      <c r="P31" s="305">
        <v>1.2785541600000001</v>
      </c>
      <c r="Q31" s="330"/>
      <c r="R31" s="282">
        <v>160.88900000000001</v>
      </c>
      <c r="S31" s="281">
        <v>219.15003745999999</v>
      </c>
      <c r="T31" s="305">
        <v>0.48783671000000001</v>
      </c>
    </row>
    <row r="32" spans="1:21" ht="14.1" customHeight="1">
      <c r="A32" s="303"/>
      <c r="B32" s="304"/>
      <c r="C32" s="304" t="s">
        <v>167</v>
      </c>
      <c r="D32" s="304"/>
      <c r="E32" s="304"/>
      <c r="F32" s="282">
        <v>1819.9849999999999</v>
      </c>
      <c r="G32" s="281">
        <v>263.40938498000003</v>
      </c>
      <c r="H32" s="305">
        <v>3.64107498</v>
      </c>
      <c r="I32" s="330"/>
      <c r="J32" s="282">
        <v>528.59400000000005</v>
      </c>
      <c r="K32" s="281">
        <v>203.75756967999999</v>
      </c>
      <c r="L32" s="305">
        <v>2.3548661700000002</v>
      </c>
      <c r="M32" s="330"/>
      <c r="N32" s="282">
        <v>337.44600000000003</v>
      </c>
      <c r="O32" s="281" t="s">
        <v>304</v>
      </c>
      <c r="P32" s="305">
        <v>1.34821678</v>
      </c>
      <c r="Q32" s="330"/>
      <c r="R32" s="282">
        <v>123.69199999999999</v>
      </c>
      <c r="S32" s="281">
        <v>219.19934785000001</v>
      </c>
      <c r="T32" s="305">
        <v>0.37512129999999999</v>
      </c>
    </row>
    <row r="33" spans="1:21" ht="14.1" customHeight="1">
      <c r="A33" s="303"/>
      <c r="B33" s="304" t="s">
        <v>170</v>
      </c>
      <c r="C33" s="304"/>
      <c r="D33" s="304"/>
      <c r="E33" s="304"/>
      <c r="F33" s="282">
        <v>141.61799999999999</v>
      </c>
      <c r="G33" s="281">
        <v>183.76197026</v>
      </c>
      <c r="H33" s="305">
        <v>0.20817364999999999</v>
      </c>
      <c r="I33" s="330"/>
      <c r="J33" s="282">
        <v>30.567</v>
      </c>
      <c r="K33" s="281">
        <v>107.58861005</v>
      </c>
      <c r="L33" s="305">
        <v>1.8861960000000001E-2</v>
      </c>
      <c r="M33" s="330"/>
      <c r="N33" s="282">
        <v>60.234000000000002</v>
      </c>
      <c r="O33" s="281">
        <v>180.75803499</v>
      </c>
      <c r="P33" s="305">
        <v>0.11763135</v>
      </c>
      <c r="Q33" s="330"/>
      <c r="R33" s="282">
        <v>241.35400000000001</v>
      </c>
      <c r="S33" s="281">
        <v>217.37532761</v>
      </c>
      <c r="T33" s="305">
        <v>0.72680274</v>
      </c>
    </row>
    <row r="34" spans="1:21" ht="14.1" customHeight="1">
      <c r="A34" s="303"/>
      <c r="B34" s="304" t="s">
        <v>173</v>
      </c>
      <c r="C34" s="304"/>
      <c r="D34" s="304"/>
      <c r="E34" s="304"/>
      <c r="F34" s="282">
        <v>221.89400000000001</v>
      </c>
      <c r="G34" s="281">
        <v>91.99127738</v>
      </c>
      <c r="H34" s="305">
        <v>-6.2298590000000001E-2</v>
      </c>
      <c r="I34" s="330"/>
      <c r="J34" s="282">
        <v>97.844999999999999</v>
      </c>
      <c r="K34" s="281">
        <v>83.224884529999997</v>
      </c>
      <c r="L34" s="305">
        <v>-0.17253964999999999</v>
      </c>
      <c r="M34" s="330"/>
      <c r="N34" s="282">
        <v>232.41900000000001</v>
      </c>
      <c r="O34" s="281">
        <v>46.277587070000003</v>
      </c>
      <c r="P34" s="305">
        <v>-1.17936895</v>
      </c>
      <c r="Q34" s="330"/>
      <c r="R34" s="282">
        <v>248.71100000000001</v>
      </c>
      <c r="S34" s="281">
        <v>114.86585721</v>
      </c>
      <c r="T34" s="305">
        <v>0.17951035000000001</v>
      </c>
    </row>
    <row r="35" spans="1:21" ht="14.1" customHeight="1">
      <c r="A35" s="303"/>
      <c r="B35" s="304" t="s">
        <v>214</v>
      </c>
      <c r="C35" s="304"/>
      <c r="D35" s="304"/>
      <c r="E35" s="304"/>
      <c r="F35" s="282">
        <v>156.49700000000001</v>
      </c>
      <c r="G35" s="281">
        <v>63.001759249999999</v>
      </c>
      <c r="H35" s="305">
        <v>-0.29638108000000002</v>
      </c>
      <c r="I35" s="330"/>
      <c r="J35" s="282">
        <v>18.332999999999998</v>
      </c>
      <c r="K35" s="281">
        <v>89.608485259999995</v>
      </c>
      <c r="L35" s="305">
        <v>-1.8599500000000001E-2</v>
      </c>
      <c r="M35" s="330"/>
      <c r="N35" s="282">
        <v>34.960999999999999</v>
      </c>
      <c r="O35" s="281">
        <v>87.30864321</v>
      </c>
      <c r="P35" s="305">
        <v>-2.2214060000000001E-2</v>
      </c>
      <c r="Q35" s="330"/>
      <c r="R35" s="282">
        <v>105.9</v>
      </c>
      <c r="S35" s="281">
        <v>79.813692680000003</v>
      </c>
      <c r="T35" s="305">
        <v>-0.14937259</v>
      </c>
    </row>
    <row r="36" spans="1:21" ht="14.1" customHeight="1">
      <c r="A36" s="303"/>
      <c r="B36" s="304" t="s">
        <v>215</v>
      </c>
      <c r="C36" s="304"/>
      <c r="D36" s="304"/>
      <c r="E36" s="304"/>
      <c r="F36" s="282">
        <v>134.63800000000001</v>
      </c>
      <c r="G36" s="281">
        <v>79.365958899999995</v>
      </c>
      <c r="H36" s="305">
        <v>-0.11288434999999999</v>
      </c>
      <c r="I36" s="330"/>
      <c r="J36" s="282">
        <v>50.225999999999999</v>
      </c>
      <c r="K36" s="281">
        <v>94.537720219999997</v>
      </c>
      <c r="L36" s="305">
        <v>-2.5388399999999998E-2</v>
      </c>
      <c r="M36" s="330"/>
      <c r="N36" s="282">
        <v>594.21500000000003</v>
      </c>
      <c r="O36" s="281">
        <v>62.120122360000003</v>
      </c>
      <c r="P36" s="305">
        <v>-1.5838466600000001</v>
      </c>
      <c r="Q36" s="330"/>
      <c r="R36" s="282">
        <v>235.41499999999999</v>
      </c>
      <c r="S36" s="281">
        <v>141.34539756000001</v>
      </c>
      <c r="T36" s="305">
        <v>0.38403882</v>
      </c>
    </row>
    <row r="37" spans="1:21" s="2" customFormat="1" ht="14.1" customHeight="1">
      <c r="A37" s="303"/>
      <c r="B37" s="304" t="s">
        <v>176</v>
      </c>
      <c r="C37" s="304"/>
      <c r="D37" s="304"/>
      <c r="E37" s="304"/>
      <c r="F37" s="282">
        <v>411.43200000000002</v>
      </c>
      <c r="G37" s="281">
        <v>112.90793532000001</v>
      </c>
      <c r="H37" s="305">
        <v>0.15168633000000001</v>
      </c>
      <c r="I37" s="330"/>
      <c r="J37" s="282">
        <v>116.40300000000001</v>
      </c>
      <c r="K37" s="281">
        <v>106.81918290999999</v>
      </c>
      <c r="L37" s="305">
        <v>6.5010760000000001E-2</v>
      </c>
      <c r="M37" s="330"/>
      <c r="N37" s="282">
        <v>378.93599999999998</v>
      </c>
      <c r="O37" s="281">
        <v>72.333975989999999</v>
      </c>
      <c r="P37" s="305">
        <v>-0.63352467999999995</v>
      </c>
      <c r="Q37" s="330"/>
      <c r="R37" s="282">
        <v>245.96600000000001</v>
      </c>
      <c r="S37" s="281">
        <v>221.09502108000001</v>
      </c>
      <c r="T37" s="305">
        <v>0.75130779000000003</v>
      </c>
      <c r="U37" s="9"/>
    </row>
    <row r="38" spans="1:21" ht="14.1" customHeight="1">
      <c r="A38" s="300" t="s">
        <v>177</v>
      </c>
      <c r="B38" s="301"/>
      <c r="C38" s="301"/>
      <c r="D38" s="301"/>
      <c r="E38" s="301"/>
      <c r="F38" s="268">
        <v>12307.258</v>
      </c>
      <c r="G38" s="267">
        <v>104.17340009</v>
      </c>
      <c r="H38" s="302">
        <v>1.59004915</v>
      </c>
      <c r="I38" s="329"/>
      <c r="J38" s="268">
        <v>4369.8959999999997</v>
      </c>
      <c r="K38" s="267">
        <v>132.43606019999999</v>
      </c>
      <c r="L38" s="302">
        <v>9.3633425100000007</v>
      </c>
      <c r="M38" s="329"/>
      <c r="N38" s="268">
        <v>5658.4160000000002</v>
      </c>
      <c r="O38" s="267">
        <v>141.11678064</v>
      </c>
      <c r="P38" s="302">
        <v>7.2065694200000001</v>
      </c>
      <c r="Q38" s="329"/>
      <c r="R38" s="268">
        <v>2601.8000000000002</v>
      </c>
      <c r="S38" s="267">
        <v>87.088432010000005</v>
      </c>
      <c r="T38" s="302">
        <v>-2.1512352899999998</v>
      </c>
    </row>
    <row r="39" spans="1:21" ht="14.1" customHeight="1">
      <c r="A39" s="303"/>
      <c r="B39" s="304" t="s">
        <v>178</v>
      </c>
      <c r="C39" s="304"/>
      <c r="D39" s="304"/>
      <c r="E39" s="304"/>
      <c r="F39" s="282">
        <v>466.86099999999999</v>
      </c>
      <c r="G39" s="281">
        <v>96.259801530000004</v>
      </c>
      <c r="H39" s="305">
        <v>-5.8499660000000002E-2</v>
      </c>
      <c r="I39" s="330"/>
      <c r="J39" s="282">
        <v>143.935</v>
      </c>
      <c r="K39" s="281">
        <v>94.151469160000005</v>
      </c>
      <c r="L39" s="305">
        <v>-7.822113E-2</v>
      </c>
      <c r="M39" s="330"/>
      <c r="N39" s="282">
        <v>257.524</v>
      </c>
      <c r="O39" s="281">
        <v>47.483953759999999</v>
      </c>
      <c r="P39" s="305">
        <v>-1.24496206</v>
      </c>
      <c r="Q39" s="330"/>
      <c r="R39" s="282">
        <v>129.041</v>
      </c>
      <c r="S39" s="281">
        <v>41.847108759999998</v>
      </c>
      <c r="T39" s="305">
        <v>-1.0000669200000001</v>
      </c>
    </row>
    <row r="40" spans="1:21" ht="14.1" customHeight="1">
      <c r="A40" s="303"/>
      <c r="B40" s="304" t="s">
        <v>179</v>
      </c>
      <c r="C40" s="304"/>
      <c r="D40" s="304"/>
      <c r="E40" s="304"/>
      <c r="F40" s="282">
        <v>790.36199999999997</v>
      </c>
      <c r="G40" s="281">
        <v>127.43252394</v>
      </c>
      <c r="H40" s="305">
        <v>0.54869069999999998</v>
      </c>
      <c r="I40" s="330"/>
      <c r="J40" s="282">
        <v>435.02300000000002</v>
      </c>
      <c r="K40" s="281">
        <v>168.38839536</v>
      </c>
      <c r="L40" s="305">
        <v>1.54568303</v>
      </c>
      <c r="M40" s="330"/>
      <c r="N40" s="282">
        <v>801.98800000000006</v>
      </c>
      <c r="O40" s="281">
        <v>192.8323944</v>
      </c>
      <c r="P40" s="305">
        <v>1.68764341</v>
      </c>
      <c r="Q40" s="330"/>
      <c r="R40" s="282">
        <v>293.44</v>
      </c>
      <c r="S40" s="281">
        <v>63.279838179999999</v>
      </c>
      <c r="T40" s="305">
        <v>-0.94962913000000004</v>
      </c>
    </row>
    <row r="41" spans="1:21" ht="14.1" customHeight="1">
      <c r="A41" s="303"/>
      <c r="B41" s="304" t="s">
        <v>182</v>
      </c>
      <c r="C41" s="304"/>
      <c r="D41" s="304"/>
      <c r="E41" s="304"/>
      <c r="F41" s="282">
        <v>542.84799999999996</v>
      </c>
      <c r="G41" s="281">
        <v>82.982837770000003</v>
      </c>
      <c r="H41" s="305">
        <v>-0.35899893999999999</v>
      </c>
      <c r="I41" s="330"/>
      <c r="J41" s="282">
        <v>149.16800000000001</v>
      </c>
      <c r="K41" s="281">
        <v>59.07362818</v>
      </c>
      <c r="L41" s="305">
        <v>-0.90411408000000004</v>
      </c>
      <c r="M41" s="330"/>
      <c r="N41" s="282">
        <v>280.02300000000002</v>
      </c>
      <c r="O41" s="281">
        <v>198.02906544999999</v>
      </c>
      <c r="P41" s="305">
        <v>0.60591664999999995</v>
      </c>
      <c r="Q41" s="330"/>
      <c r="R41" s="282">
        <v>95.927999999999997</v>
      </c>
      <c r="S41" s="281">
        <v>195.97540297</v>
      </c>
      <c r="T41" s="305">
        <v>0.26199876999999999</v>
      </c>
    </row>
    <row r="42" spans="1:21" ht="14.1" customHeight="1">
      <c r="A42" s="303"/>
      <c r="B42" s="304" t="s">
        <v>216</v>
      </c>
      <c r="C42" s="304"/>
      <c r="D42" s="304"/>
      <c r="E42" s="304"/>
      <c r="F42" s="282">
        <v>1556.779</v>
      </c>
      <c r="G42" s="281">
        <v>127.03971758</v>
      </c>
      <c r="H42" s="305">
        <v>1.0685766000000001</v>
      </c>
      <c r="I42" s="330"/>
      <c r="J42" s="282">
        <v>989.15099999999995</v>
      </c>
      <c r="K42" s="281">
        <v>217.69006458999999</v>
      </c>
      <c r="L42" s="305">
        <v>4.6784473999999996</v>
      </c>
      <c r="M42" s="330"/>
      <c r="N42" s="282">
        <v>841.33199999999999</v>
      </c>
      <c r="O42" s="281">
        <v>617.35997476</v>
      </c>
      <c r="P42" s="305">
        <v>3.08187502</v>
      </c>
      <c r="Q42" s="330"/>
      <c r="R42" s="282">
        <v>35.548999999999999</v>
      </c>
      <c r="S42" s="281">
        <v>76.663791239999995</v>
      </c>
      <c r="T42" s="305">
        <v>-6.0347999999999999E-2</v>
      </c>
    </row>
    <row r="43" spans="1:21" ht="14.1" customHeight="1">
      <c r="A43" s="303"/>
      <c r="B43" s="304"/>
      <c r="C43" s="304" t="s">
        <v>217</v>
      </c>
      <c r="D43" s="304"/>
      <c r="E43" s="304"/>
      <c r="F43" s="282">
        <v>350.62299999999999</v>
      </c>
      <c r="G43" s="281">
        <v>96.649732479999997</v>
      </c>
      <c r="H43" s="305">
        <v>-3.9195420000000002E-2</v>
      </c>
      <c r="I43" s="330"/>
      <c r="J43" s="282">
        <v>276.18700000000001</v>
      </c>
      <c r="K43" s="281">
        <v>205.33128141</v>
      </c>
      <c r="L43" s="305">
        <v>1.2394912</v>
      </c>
      <c r="M43" s="330"/>
      <c r="N43" s="282">
        <v>10.917999999999999</v>
      </c>
      <c r="O43" s="281">
        <v>16.98585808</v>
      </c>
      <c r="P43" s="305">
        <v>-0.23323888000000001</v>
      </c>
      <c r="Q43" s="330"/>
      <c r="R43" s="282">
        <v>22.494</v>
      </c>
      <c r="S43" s="281">
        <v>84.020618560000003</v>
      </c>
      <c r="T43" s="305">
        <v>-2.385812E-2</v>
      </c>
    </row>
    <row r="44" spans="1:21" ht="14.1" customHeight="1">
      <c r="A44" s="303"/>
      <c r="B44" s="304" t="s">
        <v>185</v>
      </c>
      <c r="C44" s="304"/>
      <c r="D44" s="304"/>
      <c r="E44" s="304"/>
      <c r="F44" s="282">
        <v>1330.577</v>
      </c>
      <c r="G44" s="281">
        <v>205.71087120000001</v>
      </c>
      <c r="H44" s="305">
        <v>2.20505021</v>
      </c>
      <c r="I44" s="330"/>
      <c r="J44" s="282">
        <v>992.29</v>
      </c>
      <c r="K44" s="281">
        <v>232.66376077999999</v>
      </c>
      <c r="L44" s="305">
        <v>4.9499423299999998</v>
      </c>
      <c r="M44" s="330"/>
      <c r="N44" s="282">
        <v>22.919</v>
      </c>
      <c r="O44" s="281">
        <v>5.3042312999999996</v>
      </c>
      <c r="P44" s="305">
        <v>-1.78853335</v>
      </c>
      <c r="Q44" s="330"/>
      <c r="R44" s="282">
        <v>739.9</v>
      </c>
      <c r="S44" s="281">
        <v>88.184325380000004</v>
      </c>
      <c r="T44" s="305">
        <v>-0.55288605999999996</v>
      </c>
    </row>
    <row r="45" spans="1:21" ht="14.1" customHeight="1">
      <c r="A45" s="303"/>
      <c r="B45" s="304" t="s">
        <v>188</v>
      </c>
      <c r="C45" s="304"/>
      <c r="D45" s="304"/>
      <c r="E45" s="304"/>
      <c r="F45" s="282">
        <v>4680.0190000000002</v>
      </c>
      <c r="G45" s="281">
        <v>82.312938450000004</v>
      </c>
      <c r="H45" s="305">
        <v>-3.2430322</v>
      </c>
      <c r="I45" s="330"/>
      <c r="J45" s="282">
        <v>770.14700000000005</v>
      </c>
      <c r="K45" s="281">
        <v>86.869330599999998</v>
      </c>
      <c r="L45" s="305">
        <v>-1.0184318800000001</v>
      </c>
      <c r="M45" s="330"/>
      <c r="N45" s="282">
        <v>1923.403</v>
      </c>
      <c r="O45" s="281">
        <v>234.82824381</v>
      </c>
      <c r="P45" s="305">
        <v>4.8271866899999996</v>
      </c>
      <c r="Q45" s="330"/>
      <c r="R45" s="282">
        <v>465.93700000000001</v>
      </c>
      <c r="S45" s="281">
        <v>104.69576824000001</v>
      </c>
      <c r="T45" s="305">
        <v>0.11654676</v>
      </c>
    </row>
    <row r="46" spans="1:21" ht="14.1" customHeight="1">
      <c r="A46" s="303"/>
      <c r="B46" s="304"/>
      <c r="C46" s="304" t="s">
        <v>190</v>
      </c>
      <c r="D46" s="304"/>
      <c r="E46" s="304"/>
      <c r="F46" s="282">
        <v>4091.0610000000001</v>
      </c>
      <c r="G46" s="281">
        <v>81.397642950000005</v>
      </c>
      <c r="H46" s="305">
        <v>-3.0151447400000002</v>
      </c>
      <c r="I46" s="330"/>
      <c r="J46" s="282">
        <v>647.05700000000002</v>
      </c>
      <c r="K46" s="281">
        <v>80.072492019999999</v>
      </c>
      <c r="L46" s="305">
        <v>-1.4088026199999999</v>
      </c>
      <c r="M46" s="330"/>
      <c r="N46" s="282">
        <v>846.721</v>
      </c>
      <c r="O46" s="281">
        <v>103.73126832</v>
      </c>
      <c r="P46" s="305">
        <v>0.13313136</v>
      </c>
      <c r="Q46" s="330"/>
      <c r="R46" s="282">
        <v>419.226</v>
      </c>
      <c r="S46" s="281">
        <v>100.19310833</v>
      </c>
      <c r="T46" s="305">
        <v>4.5061600000000004E-3</v>
      </c>
    </row>
    <row r="47" spans="1:21" ht="14.1" customHeight="1">
      <c r="A47" s="303"/>
      <c r="B47" s="304" t="s">
        <v>192</v>
      </c>
      <c r="C47" s="304"/>
      <c r="D47" s="304"/>
      <c r="E47" s="304"/>
      <c r="F47" s="282">
        <v>929.31100000000004</v>
      </c>
      <c r="G47" s="281">
        <v>132.78261516000001</v>
      </c>
      <c r="H47" s="305">
        <v>0.73991105999999995</v>
      </c>
      <c r="I47" s="330"/>
      <c r="J47" s="282">
        <v>389.79300000000001</v>
      </c>
      <c r="K47" s="281">
        <v>197.73197654000001</v>
      </c>
      <c r="L47" s="305">
        <v>1.6855117100000001</v>
      </c>
      <c r="M47" s="330"/>
      <c r="N47" s="282">
        <v>757.12</v>
      </c>
      <c r="O47" s="281">
        <v>82.981148619999999</v>
      </c>
      <c r="P47" s="305">
        <v>-0.67874833999999995</v>
      </c>
      <c r="Q47" s="330"/>
      <c r="R47" s="282">
        <v>573.45799999999997</v>
      </c>
      <c r="S47" s="281">
        <v>124.60139842</v>
      </c>
      <c r="T47" s="305">
        <v>0.63144275000000005</v>
      </c>
    </row>
    <row r="48" spans="1:21" s="2" customFormat="1" ht="14.1" customHeight="1">
      <c r="A48" s="300" t="s">
        <v>195</v>
      </c>
      <c r="B48" s="301"/>
      <c r="C48" s="301"/>
      <c r="D48" s="301"/>
      <c r="E48" s="301"/>
      <c r="F48" s="268">
        <v>578.72699999999998</v>
      </c>
      <c r="G48" s="267">
        <v>66.751365930000006</v>
      </c>
      <c r="H48" s="302">
        <v>-0.92961572000000003</v>
      </c>
      <c r="I48" s="329"/>
      <c r="J48" s="268">
        <v>196.86</v>
      </c>
      <c r="K48" s="267">
        <v>49.411534379999999</v>
      </c>
      <c r="L48" s="302">
        <v>-1.7632691599999999</v>
      </c>
      <c r="M48" s="329"/>
      <c r="N48" s="268">
        <v>4837.4740000000002</v>
      </c>
      <c r="O48" s="267">
        <v>135.84594215000001</v>
      </c>
      <c r="P48" s="302">
        <v>5.5796278299999997</v>
      </c>
      <c r="Q48" s="329"/>
      <c r="R48" s="268">
        <v>933.904</v>
      </c>
      <c r="S48" s="267">
        <v>79.924825290000001</v>
      </c>
      <c r="T48" s="302">
        <v>-1.3082036699999999</v>
      </c>
      <c r="U48" s="9"/>
    </row>
    <row r="49" spans="1:21" ht="14.1" customHeight="1">
      <c r="A49" s="303"/>
      <c r="B49" s="304" t="s">
        <v>218</v>
      </c>
      <c r="C49" s="304"/>
      <c r="D49" s="304"/>
      <c r="E49" s="304"/>
      <c r="F49" s="282">
        <v>18.241</v>
      </c>
      <c r="G49" s="281">
        <v>204.88599349</v>
      </c>
      <c r="H49" s="305">
        <v>3.0114100000000001E-2</v>
      </c>
      <c r="I49" s="330"/>
      <c r="J49" s="282" t="s">
        <v>79</v>
      </c>
      <c r="K49" s="281" t="s">
        <v>79</v>
      </c>
      <c r="L49" s="305" t="s">
        <v>79</v>
      </c>
      <c r="M49" s="330"/>
      <c r="N49" s="282">
        <v>285.22199999999998</v>
      </c>
      <c r="O49" s="281" t="s">
        <v>305</v>
      </c>
      <c r="P49" s="305">
        <v>1.1229726900000001</v>
      </c>
      <c r="Q49" s="330"/>
      <c r="R49" s="282" t="s">
        <v>79</v>
      </c>
      <c r="S49" s="281" t="s">
        <v>302</v>
      </c>
      <c r="T49" s="305">
        <v>-6.2868770000000004E-2</v>
      </c>
    </row>
    <row r="50" spans="1:21" ht="14.1" customHeight="1">
      <c r="A50" s="303"/>
      <c r="B50" s="304" t="s">
        <v>196</v>
      </c>
      <c r="C50" s="304"/>
      <c r="D50" s="304"/>
      <c r="E50" s="304"/>
      <c r="F50" s="282">
        <v>379.44799999999998</v>
      </c>
      <c r="G50" s="281">
        <v>54.070445130000003</v>
      </c>
      <c r="H50" s="305">
        <v>-1.0394428600000001</v>
      </c>
      <c r="I50" s="330"/>
      <c r="J50" s="282">
        <v>176.48</v>
      </c>
      <c r="K50" s="281">
        <v>46.23247748</v>
      </c>
      <c r="L50" s="305">
        <v>-1.7955864399999999</v>
      </c>
      <c r="M50" s="330"/>
      <c r="N50" s="282">
        <v>173.87</v>
      </c>
      <c r="O50" s="281">
        <v>85.776587190000001</v>
      </c>
      <c r="P50" s="305">
        <v>-0.12602390999999999</v>
      </c>
      <c r="Q50" s="330"/>
      <c r="R50" s="282">
        <v>293.06700000000001</v>
      </c>
      <c r="S50" s="281">
        <v>83.980571400000002</v>
      </c>
      <c r="T50" s="305">
        <v>-0.31176733000000001</v>
      </c>
    </row>
    <row r="51" spans="1:21" ht="14.1" customHeight="1">
      <c r="A51" s="303"/>
      <c r="B51" s="304" t="s">
        <v>197</v>
      </c>
      <c r="C51" s="304"/>
      <c r="D51" s="304"/>
      <c r="E51" s="304"/>
      <c r="F51" s="282">
        <v>72.962000000000003</v>
      </c>
      <c r="G51" s="281">
        <v>200.20854485000001</v>
      </c>
      <c r="H51" s="305">
        <v>0.11777007</v>
      </c>
      <c r="I51" s="330"/>
      <c r="J51" s="282">
        <v>3.5569999999999999</v>
      </c>
      <c r="K51" s="281">
        <v>23.565655230000001</v>
      </c>
      <c r="L51" s="305">
        <v>-0.10093246</v>
      </c>
      <c r="M51" s="330"/>
      <c r="N51" s="282">
        <v>14.564</v>
      </c>
      <c r="O51" s="281">
        <v>114.69522759</v>
      </c>
      <c r="P51" s="305">
        <v>8.1565200000000004E-3</v>
      </c>
      <c r="Q51" s="330"/>
      <c r="R51" s="282">
        <v>60.34</v>
      </c>
      <c r="S51" s="281">
        <v>80.832708179999997</v>
      </c>
      <c r="T51" s="305">
        <v>-7.9794770000000001E-2</v>
      </c>
    </row>
    <row r="52" spans="1:21" s="2" customFormat="1" ht="14.1" customHeight="1">
      <c r="A52" s="303"/>
      <c r="B52" s="304" t="s">
        <v>198</v>
      </c>
      <c r="C52" s="304"/>
      <c r="D52" s="304"/>
      <c r="E52" s="304"/>
      <c r="F52" s="282">
        <v>76.150999999999996</v>
      </c>
      <c r="G52" s="281">
        <v>70.685590169999998</v>
      </c>
      <c r="H52" s="305">
        <v>-0.10184551999999999</v>
      </c>
      <c r="I52" s="330"/>
      <c r="J52" s="282">
        <v>2.673</v>
      </c>
      <c r="K52" s="281">
        <v>263.86969398000002</v>
      </c>
      <c r="L52" s="305">
        <v>1.452266E-2</v>
      </c>
      <c r="M52" s="330"/>
      <c r="N52" s="282">
        <v>4361.5929999999998</v>
      </c>
      <c r="O52" s="281">
        <v>132.33281561999999</v>
      </c>
      <c r="P52" s="305">
        <v>4.65815964</v>
      </c>
      <c r="Q52" s="330"/>
      <c r="R52" s="282">
        <v>574.32299999999998</v>
      </c>
      <c r="S52" s="281">
        <v>79.207351380000006</v>
      </c>
      <c r="T52" s="305">
        <v>-0.84080642000000005</v>
      </c>
      <c r="U52" s="9"/>
    </row>
    <row r="53" spans="1:21" ht="14.1" customHeight="1">
      <c r="A53" s="300" t="s">
        <v>199</v>
      </c>
      <c r="B53" s="301"/>
      <c r="C53" s="301"/>
      <c r="D53" s="301"/>
      <c r="E53" s="301"/>
      <c r="F53" s="268">
        <v>8119.2889999999998</v>
      </c>
      <c r="G53" s="267">
        <v>85.638649200000003</v>
      </c>
      <c r="H53" s="302">
        <v>-4.3909606500000002</v>
      </c>
      <c r="I53" s="329"/>
      <c r="J53" s="268">
        <v>3452.1460000000002</v>
      </c>
      <c r="K53" s="267">
        <v>70.652887340000007</v>
      </c>
      <c r="L53" s="302">
        <v>-12.54476652</v>
      </c>
      <c r="M53" s="329"/>
      <c r="N53" s="268">
        <v>1539.049</v>
      </c>
      <c r="O53" s="267">
        <v>118.27556792</v>
      </c>
      <c r="P53" s="302">
        <v>1.0394929399999999</v>
      </c>
      <c r="Q53" s="329"/>
      <c r="R53" s="268">
        <v>1627.78</v>
      </c>
      <c r="S53" s="267">
        <v>114.58922167</v>
      </c>
      <c r="T53" s="302">
        <v>1.1557916500000001</v>
      </c>
    </row>
    <row r="54" spans="1:21" ht="14.1" customHeight="1">
      <c r="A54" s="303"/>
      <c r="B54" s="304" t="s">
        <v>200</v>
      </c>
      <c r="C54" s="304"/>
      <c r="D54" s="304"/>
      <c r="E54" s="304"/>
      <c r="F54" s="282">
        <v>97.709000000000003</v>
      </c>
      <c r="G54" s="281">
        <v>199.10543261000001</v>
      </c>
      <c r="H54" s="305">
        <v>0.15684293999999999</v>
      </c>
      <c r="I54" s="330"/>
      <c r="J54" s="282">
        <v>59.899000000000001</v>
      </c>
      <c r="K54" s="281">
        <v>174.7039608</v>
      </c>
      <c r="L54" s="305">
        <v>0.22407758</v>
      </c>
      <c r="M54" s="330"/>
      <c r="N54" s="282">
        <v>231.46600000000001</v>
      </c>
      <c r="O54" s="281">
        <v>813.53156192999995</v>
      </c>
      <c r="P54" s="305">
        <v>0.88739964000000005</v>
      </c>
      <c r="Q54" s="330"/>
      <c r="R54" s="282">
        <v>15.404</v>
      </c>
      <c r="S54" s="281">
        <v>84.257739849999993</v>
      </c>
      <c r="T54" s="305">
        <v>-1.6050419999999999E-2</v>
      </c>
    </row>
    <row r="55" spans="1:21" ht="14.1" customHeight="1">
      <c r="A55" s="303"/>
      <c r="B55" s="304" t="s">
        <v>219</v>
      </c>
      <c r="C55" s="304"/>
      <c r="D55" s="304"/>
      <c r="E55" s="304"/>
      <c r="F55" s="282">
        <v>276.327</v>
      </c>
      <c r="G55" s="281">
        <v>149.51060756000001</v>
      </c>
      <c r="H55" s="305">
        <v>0.29509756999999998</v>
      </c>
      <c r="I55" s="330"/>
      <c r="J55" s="282">
        <v>115.55200000000001</v>
      </c>
      <c r="K55" s="281">
        <v>215.07649927</v>
      </c>
      <c r="L55" s="305">
        <v>0.54089019999999999</v>
      </c>
      <c r="M55" s="330"/>
      <c r="N55" s="282">
        <v>0.67200000000000004</v>
      </c>
      <c r="O55" s="281">
        <v>66.732869910000005</v>
      </c>
      <c r="P55" s="305">
        <v>-1.46433E-3</v>
      </c>
      <c r="Q55" s="330"/>
      <c r="R55" s="282">
        <v>54.372999999999998</v>
      </c>
      <c r="S55" s="281">
        <v>71.023825700000003</v>
      </c>
      <c r="T55" s="305">
        <v>-0.12371312</v>
      </c>
    </row>
    <row r="56" spans="1:21" ht="14.1" customHeight="1">
      <c r="A56" s="303"/>
      <c r="B56" s="304" t="s">
        <v>220</v>
      </c>
      <c r="C56" s="304"/>
      <c r="D56" s="304"/>
      <c r="E56" s="335"/>
      <c r="F56" s="282">
        <v>1139.242</v>
      </c>
      <c r="G56" s="281">
        <v>77.331325910000004</v>
      </c>
      <c r="H56" s="305">
        <v>-1.0769677799999999</v>
      </c>
      <c r="I56" s="330"/>
      <c r="J56" s="282">
        <v>480.96100000000001</v>
      </c>
      <c r="K56" s="281">
        <v>81.801096670000007</v>
      </c>
      <c r="L56" s="305">
        <v>-0.93612516000000001</v>
      </c>
      <c r="M56" s="330"/>
      <c r="N56" s="282">
        <v>2.137</v>
      </c>
      <c r="O56" s="281">
        <v>59.759507829999997</v>
      </c>
      <c r="P56" s="305">
        <v>-6.2900500000000002E-3</v>
      </c>
      <c r="Q56" s="330"/>
      <c r="R56" s="282">
        <v>32.875</v>
      </c>
      <c r="S56" s="281">
        <v>70.067563250000006</v>
      </c>
      <c r="T56" s="305">
        <v>-7.8322459999999997E-2</v>
      </c>
    </row>
    <row r="57" spans="1:21" ht="14.1" customHeight="1">
      <c r="A57" s="307"/>
      <c r="B57" s="308" t="s">
        <v>221</v>
      </c>
      <c r="C57" s="308"/>
      <c r="D57" s="308"/>
      <c r="E57" s="308"/>
      <c r="F57" s="282">
        <v>9.6910000000000007</v>
      </c>
      <c r="G57" s="281">
        <v>41.105361379999998</v>
      </c>
      <c r="H57" s="305">
        <v>-4.477772E-2</v>
      </c>
      <c r="I57" s="330"/>
      <c r="J57" s="282">
        <v>7.1980000000000004</v>
      </c>
      <c r="K57" s="281">
        <v>30.85694689</v>
      </c>
      <c r="L57" s="305">
        <v>-0.14110597999999999</v>
      </c>
      <c r="M57" s="330"/>
      <c r="N57" s="282">
        <v>0.378</v>
      </c>
      <c r="O57" s="281">
        <v>14.45506692</v>
      </c>
      <c r="P57" s="305">
        <v>-9.7782100000000007E-3</v>
      </c>
      <c r="Q57" s="330"/>
      <c r="R57" s="282">
        <v>28.613</v>
      </c>
      <c r="S57" s="281">
        <v>77.063750709999994</v>
      </c>
      <c r="T57" s="305">
        <v>-4.7493170000000001E-2</v>
      </c>
    </row>
    <row r="58" spans="1:21" ht="14.1" customHeight="1">
      <c r="A58" s="303"/>
      <c r="B58" s="304" t="s">
        <v>201</v>
      </c>
      <c r="C58" s="304"/>
      <c r="D58" s="304"/>
      <c r="E58" s="304"/>
      <c r="F58" s="282">
        <v>2031.4770000000001</v>
      </c>
      <c r="G58" s="281">
        <v>107.63305269999999</v>
      </c>
      <c r="H58" s="305">
        <v>0.46460147000000002</v>
      </c>
      <c r="I58" s="336"/>
      <c r="J58" s="282">
        <v>1164.5340000000001</v>
      </c>
      <c r="K58" s="281">
        <v>109.30004026</v>
      </c>
      <c r="L58" s="305">
        <v>0.86687133999999999</v>
      </c>
      <c r="M58" s="336"/>
      <c r="N58" s="282">
        <v>366.74099999999999</v>
      </c>
      <c r="O58" s="281">
        <v>107.59474731</v>
      </c>
      <c r="P58" s="305">
        <v>0.11315532</v>
      </c>
      <c r="Q58" s="336"/>
      <c r="R58" s="282">
        <v>722.28</v>
      </c>
      <c r="S58" s="281">
        <v>104.90357551</v>
      </c>
      <c r="T58" s="305">
        <v>0.18828844</v>
      </c>
    </row>
    <row r="59" spans="1:21" ht="14.1" customHeight="1">
      <c r="A59" s="303"/>
      <c r="B59" s="304"/>
      <c r="C59" s="304" t="s">
        <v>202</v>
      </c>
      <c r="D59" s="304"/>
      <c r="E59" s="304"/>
      <c r="F59" s="282">
        <v>438.91699999999997</v>
      </c>
      <c r="G59" s="281">
        <v>118.23317081</v>
      </c>
      <c r="H59" s="305">
        <v>0.21828370999999999</v>
      </c>
      <c r="I59" s="336"/>
      <c r="J59" s="282">
        <v>378.88400000000001</v>
      </c>
      <c r="K59" s="281">
        <v>162.12131585</v>
      </c>
      <c r="L59" s="305">
        <v>1.2701199999999999</v>
      </c>
      <c r="M59" s="336"/>
      <c r="N59" s="282">
        <v>230.76300000000001</v>
      </c>
      <c r="O59" s="281">
        <v>124.89270386</v>
      </c>
      <c r="P59" s="305">
        <v>0.20104553999999999</v>
      </c>
      <c r="Q59" s="336"/>
      <c r="R59" s="282">
        <v>206.249</v>
      </c>
      <c r="S59" s="281">
        <v>123.31410122</v>
      </c>
      <c r="T59" s="305">
        <v>0.21746695999999999</v>
      </c>
    </row>
    <row r="60" spans="1:21" ht="14.1" customHeight="1">
      <c r="A60" s="303"/>
      <c r="B60" s="304" t="s">
        <v>222</v>
      </c>
      <c r="C60" s="304"/>
      <c r="D60" s="304"/>
      <c r="E60" s="304"/>
      <c r="F60" s="282">
        <v>47.652000000000001</v>
      </c>
      <c r="G60" s="281">
        <v>39.684535760000003</v>
      </c>
      <c r="H60" s="305">
        <v>-0.23356328000000001</v>
      </c>
      <c r="I60" s="336"/>
      <c r="J60" s="282">
        <v>40.860999999999997</v>
      </c>
      <c r="K60" s="281">
        <v>37.141636519999999</v>
      </c>
      <c r="L60" s="305">
        <v>-0.6049911</v>
      </c>
      <c r="M60" s="336"/>
      <c r="N60" s="282">
        <v>0.36199999999999999</v>
      </c>
      <c r="O60" s="281" t="s">
        <v>209</v>
      </c>
      <c r="P60" s="305">
        <v>1.5823499999999999E-3</v>
      </c>
      <c r="Q60" s="336"/>
      <c r="R60" s="282">
        <v>59.319000000000003</v>
      </c>
      <c r="S60" s="281">
        <v>131.73217854999999</v>
      </c>
      <c r="T60" s="305">
        <v>7.9688809999999999E-2</v>
      </c>
    </row>
    <row r="61" spans="1:21" ht="14.1" customHeight="1">
      <c r="A61" s="303"/>
      <c r="B61" s="304" t="s">
        <v>203</v>
      </c>
      <c r="C61" s="304"/>
      <c r="D61" s="304"/>
      <c r="E61" s="304"/>
      <c r="F61" s="282">
        <v>235.517</v>
      </c>
      <c r="G61" s="281">
        <v>66.401175120000005</v>
      </c>
      <c r="H61" s="305">
        <v>-0.38431439000000001</v>
      </c>
      <c r="I61" s="336"/>
      <c r="J61" s="282">
        <v>9.07</v>
      </c>
      <c r="K61" s="281">
        <v>11.426195849999999</v>
      </c>
      <c r="L61" s="305">
        <v>-0.61510447000000001</v>
      </c>
      <c r="M61" s="336"/>
      <c r="N61" s="282">
        <v>5.2039999999999997</v>
      </c>
      <c r="O61" s="281">
        <v>41.028066860000003</v>
      </c>
      <c r="P61" s="305">
        <v>-3.2696019999999999E-2</v>
      </c>
      <c r="Q61" s="336"/>
      <c r="R61" s="282">
        <v>53.348999999999997</v>
      </c>
      <c r="S61" s="281">
        <v>996.2464986</v>
      </c>
      <c r="T61" s="305">
        <v>0.26765936000000001</v>
      </c>
    </row>
    <row r="62" spans="1:21" ht="14.1" customHeight="1">
      <c r="A62" s="303"/>
      <c r="B62" s="304" t="s">
        <v>204</v>
      </c>
      <c r="C62" s="304"/>
      <c r="D62" s="304"/>
      <c r="E62" s="304"/>
      <c r="F62" s="282">
        <v>208.96899999999999</v>
      </c>
      <c r="G62" s="281">
        <v>67.437635139999998</v>
      </c>
      <c r="H62" s="305">
        <v>-0.32539549000000001</v>
      </c>
      <c r="I62" s="336"/>
      <c r="J62" s="282">
        <v>133.55500000000001</v>
      </c>
      <c r="K62" s="281">
        <v>90.805558959999999</v>
      </c>
      <c r="L62" s="305">
        <v>-0.11830715999999999</v>
      </c>
      <c r="M62" s="336"/>
      <c r="N62" s="282">
        <v>272.589</v>
      </c>
      <c r="O62" s="281">
        <v>94.267958669999999</v>
      </c>
      <c r="P62" s="305">
        <v>-7.2451399999999999E-2</v>
      </c>
      <c r="Q62" s="336"/>
      <c r="R62" s="282">
        <v>36.04</v>
      </c>
      <c r="S62" s="281">
        <v>70.766572420000003</v>
      </c>
      <c r="T62" s="305">
        <v>-8.3029389999999995E-2</v>
      </c>
    </row>
    <row r="63" spans="1:21" ht="14.1" customHeight="1">
      <c r="A63" s="307"/>
      <c r="B63" s="308" t="s">
        <v>223</v>
      </c>
      <c r="C63" s="308"/>
      <c r="D63" s="308"/>
      <c r="E63" s="308"/>
      <c r="F63" s="312">
        <v>55.188000000000002</v>
      </c>
      <c r="G63" s="311">
        <v>57.726221979999998</v>
      </c>
      <c r="H63" s="313">
        <v>-0.13033428</v>
      </c>
      <c r="I63" s="336"/>
      <c r="J63" s="312">
        <v>47.494999999999997</v>
      </c>
      <c r="K63" s="311">
        <v>98.888171729999996</v>
      </c>
      <c r="L63" s="313">
        <v>-4.6717499999999997E-3</v>
      </c>
      <c r="M63" s="336"/>
      <c r="N63" s="312" t="s">
        <v>79</v>
      </c>
      <c r="O63" s="311" t="s">
        <v>302</v>
      </c>
      <c r="P63" s="313">
        <v>-5.2584600000000004E-3</v>
      </c>
      <c r="Q63" s="336"/>
      <c r="R63" s="312">
        <v>18.013999999999999</v>
      </c>
      <c r="S63" s="311">
        <v>433.23713323999999</v>
      </c>
      <c r="T63" s="313">
        <v>7.7273990000000001E-2</v>
      </c>
    </row>
    <row r="64" spans="1:21" ht="14.1" customHeight="1">
      <c r="A64" s="303"/>
      <c r="B64" s="304" t="s">
        <v>224</v>
      </c>
      <c r="C64" s="304"/>
      <c r="D64" s="304"/>
      <c r="E64" s="304"/>
      <c r="F64" s="282">
        <v>189.27500000000001</v>
      </c>
      <c r="G64" s="281">
        <v>106.00790824000001</v>
      </c>
      <c r="H64" s="305">
        <v>3.4593489999999998E-2</v>
      </c>
      <c r="I64" s="336"/>
      <c r="J64" s="282">
        <v>126.855</v>
      </c>
      <c r="K64" s="281">
        <v>104.37046970999999</v>
      </c>
      <c r="L64" s="305">
        <v>4.64725E-2</v>
      </c>
      <c r="M64" s="336"/>
      <c r="N64" s="282">
        <v>3.274</v>
      </c>
      <c r="O64" s="281">
        <v>27.558922559999999</v>
      </c>
      <c r="P64" s="305">
        <v>-3.7617900000000003E-2</v>
      </c>
      <c r="Q64" s="336"/>
      <c r="R64" s="282">
        <v>7.8479999999999999</v>
      </c>
      <c r="S64" s="281">
        <v>115.54770318</v>
      </c>
      <c r="T64" s="305">
        <v>5.8892399999999996E-3</v>
      </c>
    </row>
    <row r="65" spans="1:20" ht="14.1" customHeight="1">
      <c r="A65" s="303"/>
      <c r="B65" s="315" t="s">
        <v>225</v>
      </c>
      <c r="C65" s="315"/>
      <c r="D65" s="315"/>
      <c r="E65" s="315"/>
      <c r="F65" s="291">
        <v>3606.2939999999999</v>
      </c>
      <c r="G65" s="290">
        <v>79.057811189999995</v>
      </c>
      <c r="H65" s="316">
        <v>-3.0807359499999998</v>
      </c>
      <c r="I65" s="336"/>
      <c r="J65" s="291">
        <v>1156.279</v>
      </c>
      <c r="K65" s="290">
        <v>45.367207190000002</v>
      </c>
      <c r="L65" s="316">
        <v>-12.18181386</v>
      </c>
      <c r="M65" s="336"/>
      <c r="N65" s="291">
        <v>357.62099999999998</v>
      </c>
      <c r="O65" s="290">
        <v>113.83801954</v>
      </c>
      <c r="P65" s="316">
        <v>0.19002156000000001</v>
      </c>
      <c r="Q65" s="336"/>
      <c r="R65" s="291">
        <v>405.48500000000001</v>
      </c>
      <c r="S65" s="290">
        <v>131.28525083</v>
      </c>
      <c r="T65" s="316">
        <v>0.53888237999999999</v>
      </c>
    </row>
    <row r="66" spans="1:20">
      <c r="F66" s="173"/>
      <c r="J66" s="173"/>
      <c r="N66" s="173"/>
      <c r="R66" s="173"/>
    </row>
    <row r="67" spans="1:20">
      <c r="F67" s="173"/>
      <c r="J67" s="173"/>
      <c r="N67" s="173"/>
      <c r="R67" s="173"/>
    </row>
    <row r="68" spans="1:20">
      <c r="F68" s="173"/>
      <c r="J68" s="173"/>
      <c r="N68" s="173"/>
      <c r="R68" s="173"/>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topLeftCell="A37" zoomScaleNormal="100" zoomScaleSheetLayoutView="100" workbookViewId="0">
      <selection activeCell="A16" sqref="A16"/>
    </sheetView>
  </sheetViews>
  <sheetFormatPr defaultRowHeight="12.6" customHeight="1"/>
  <cols>
    <col min="1" max="1" width="9.125" style="171" customWidth="1"/>
    <col min="2" max="2" width="4.25" style="171" customWidth="1"/>
    <col min="3" max="3" width="7.625" style="154" customWidth="1"/>
    <col min="4" max="4" width="5.625" style="154" customWidth="1"/>
    <col min="5" max="5" width="7.125" style="154" customWidth="1"/>
    <col min="6" max="7" width="5.625" style="154" customWidth="1"/>
    <col min="8" max="8" width="8.25" style="154" customWidth="1"/>
    <col min="9" max="10" width="5.625" style="154" customWidth="1"/>
    <col min="11" max="11" width="7.125" style="154" customWidth="1"/>
    <col min="12" max="13" width="5.625" style="154" customWidth="1"/>
    <col min="14" max="14" width="7.125" style="154" customWidth="1"/>
    <col min="15" max="16" width="5.625" style="154" customWidth="1"/>
    <col min="17" max="17" width="7.125" style="154" customWidth="1"/>
    <col min="18" max="22" width="5.625" style="154" customWidth="1"/>
    <col min="23" max="23" width="5.75" style="154" customWidth="1"/>
    <col min="24" max="16384" width="9" style="154"/>
  </cols>
  <sheetData>
    <row r="1" spans="1:23" s="149" customFormat="1" ht="15.95" customHeight="1">
      <c r="A1" s="56" t="s">
        <v>306</v>
      </c>
      <c r="B1" s="82"/>
      <c r="C1" s="82"/>
      <c r="D1" s="82"/>
      <c r="E1" s="82"/>
      <c r="F1" s="82"/>
      <c r="G1" s="82"/>
      <c r="H1" s="82"/>
      <c r="I1" s="82"/>
      <c r="J1" s="82"/>
      <c r="K1" s="82"/>
      <c r="L1" s="82"/>
      <c r="M1" s="82"/>
      <c r="N1" s="82"/>
      <c r="O1" s="82"/>
      <c r="P1" s="82"/>
      <c r="Q1" s="82"/>
      <c r="R1" s="82"/>
      <c r="S1" s="82"/>
      <c r="T1" s="82"/>
      <c r="U1" s="82"/>
      <c r="V1" s="82"/>
      <c r="W1" s="148"/>
    </row>
    <row r="2" spans="1:23" s="149" customFormat="1" ht="15.95" customHeight="1">
      <c r="A2" s="82"/>
      <c r="B2" s="82"/>
      <c r="C2" s="82"/>
      <c r="D2" s="82"/>
      <c r="E2" s="82"/>
      <c r="F2" s="82"/>
      <c r="G2" s="82"/>
      <c r="H2" s="82"/>
      <c r="I2" s="82"/>
      <c r="J2" s="82"/>
      <c r="K2" s="82"/>
      <c r="L2" s="82"/>
      <c r="M2" s="82"/>
      <c r="N2" s="82"/>
      <c r="O2" s="82"/>
      <c r="P2" s="82"/>
      <c r="Q2" s="82"/>
      <c r="R2" s="82"/>
      <c r="S2" s="82"/>
      <c r="T2" s="82"/>
      <c r="U2" s="82"/>
      <c r="V2" s="82"/>
      <c r="W2" s="148"/>
    </row>
    <row r="3" spans="1:23" s="149" customFormat="1" ht="15.95" customHeight="1">
      <c r="A3" s="48" t="s">
        <v>307</v>
      </c>
      <c r="B3" s="82"/>
      <c r="C3" s="82"/>
      <c r="D3" s="82"/>
      <c r="E3" s="82"/>
      <c r="F3" s="82"/>
      <c r="G3" s="82"/>
      <c r="H3" s="82"/>
      <c r="I3" s="82"/>
      <c r="J3" s="82"/>
      <c r="K3" s="82"/>
      <c r="L3" s="82"/>
      <c r="M3" s="82"/>
      <c r="N3" s="82"/>
      <c r="O3" s="82"/>
      <c r="P3" s="82"/>
      <c r="Q3" s="82"/>
      <c r="R3" s="82"/>
      <c r="S3" s="82"/>
      <c r="T3" s="82"/>
      <c r="U3" s="82"/>
      <c r="V3" s="83" t="s">
        <v>308</v>
      </c>
      <c r="W3" s="150"/>
    </row>
    <row r="4" spans="1:23" ht="6.95" customHeight="1">
      <c r="A4" s="373"/>
      <c r="B4" s="374"/>
      <c r="C4" s="434" t="s">
        <v>309</v>
      </c>
      <c r="D4" s="151"/>
      <c r="E4" s="151"/>
      <c r="F4" s="151"/>
      <c r="G4" s="151"/>
      <c r="H4" s="151"/>
      <c r="I4" s="151"/>
      <c r="J4" s="151"/>
      <c r="K4" s="151"/>
      <c r="L4" s="151"/>
      <c r="M4" s="151"/>
      <c r="N4" s="151"/>
      <c r="O4" s="151"/>
      <c r="P4" s="151"/>
      <c r="Q4" s="151"/>
      <c r="R4" s="151"/>
      <c r="S4" s="151"/>
      <c r="T4" s="151"/>
      <c r="U4" s="151"/>
      <c r="V4" s="152"/>
      <c r="W4" s="153"/>
    </row>
    <row r="5" spans="1:23" ht="6.95" customHeight="1">
      <c r="A5" s="432"/>
      <c r="B5" s="433"/>
      <c r="C5" s="435"/>
      <c r="D5" s="138"/>
      <c r="E5" s="430" t="s">
        <v>310</v>
      </c>
      <c r="F5" s="151"/>
      <c r="G5" s="152"/>
      <c r="H5" s="430" t="s">
        <v>311</v>
      </c>
      <c r="I5" s="151"/>
      <c r="J5" s="152"/>
      <c r="K5" s="430" t="s">
        <v>312</v>
      </c>
      <c r="L5" s="155"/>
      <c r="M5" s="156"/>
      <c r="N5" s="430" t="s">
        <v>313</v>
      </c>
      <c r="O5" s="151"/>
      <c r="P5" s="152"/>
      <c r="Q5" s="430" t="s">
        <v>314</v>
      </c>
      <c r="R5" s="151"/>
      <c r="S5" s="152"/>
      <c r="T5" s="430" t="s">
        <v>315</v>
      </c>
      <c r="U5" s="151"/>
      <c r="V5" s="152"/>
      <c r="W5" s="157"/>
    </row>
    <row r="6" spans="1:23" ht="22.5" customHeight="1">
      <c r="A6" s="375"/>
      <c r="B6" s="376"/>
      <c r="C6" s="436"/>
      <c r="D6" s="158" t="s">
        <v>84</v>
      </c>
      <c r="E6" s="431"/>
      <c r="F6" s="159" t="s">
        <v>84</v>
      </c>
      <c r="G6" s="100" t="s">
        <v>140</v>
      </c>
      <c r="H6" s="437"/>
      <c r="I6" s="159" t="s">
        <v>84</v>
      </c>
      <c r="J6" s="100" t="s">
        <v>140</v>
      </c>
      <c r="K6" s="431"/>
      <c r="L6" s="159" t="s">
        <v>84</v>
      </c>
      <c r="M6" s="100" t="s">
        <v>140</v>
      </c>
      <c r="N6" s="431"/>
      <c r="O6" s="159" t="s">
        <v>84</v>
      </c>
      <c r="P6" s="100" t="s">
        <v>140</v>
      </c>
      <c r="Q6" s="431"/>
      <c r="R6" s="159" t="s">
        <v>84</v>
      </c>
      <c r="S6" s="100" t="s">
        <v>140</v>
      </c>
      <c r="T6" s="431"/>
      <c r="U6" s="159" t="s">
        <v>84</v>
      </c>
      <c r="V6" s="100" t="s">
        <v>140</v>
      </c>
      <c r="W6" s="160"/>
    </row>
    <row r="7" spans="1:23" ht="15.95" customHeight="1">
      <c r="A7" s="361" t="s">
        <v>89</v>
      </c>
      <c r="B7" s="362"/>
      <c r="C7" s="234">
        <v>164048.94625000001</v>
      </c>
      <c r="D7" s="110">
        <v>97.223012310000001</v>
      </c>
      <c r="E7" s="161">
        <v>8527.4783100000004</v>
      </c>
      <c r="F7" s="162">
        <v>82.960578999999996</v>
      </c>
      <c r="G7" s="110">
        <v>5.1981305000000004</v>
      </c>
      <c r="H7" s="161">
        <v>90349.488580000005</v>
      </c>
      <c r="I7" s="162">
        <v>101.39766170999999</v>
      </c>
      <c r="J7" s="110">
        <v>55.074714370000002</v>
      </c>
      <c r="K7" s="161">
        <v>3331.4717900000001</v>
      </c>
      <c r="L7" s="162">
        <v>82.327342639999998</v>
      </c>
      <c r="M7" s="110">
        <v>2.0307791499999999</v>
      </c>
      <c r="N7" s="161">
        <v>50822.464899999999</v>
      </c>
      <c r="O7" s="162">
        <v>95.76971116</v>
      </c>
      <c r="P7" s="110">
        <v>30.98006178</v>
      </c>
      <c r="Q7" s="161">
        <v>9777.7030599999998</v>
      </c>
      <c r="R7" s="162">
        <v>94.079239229999999</v>
      </c>
      <c r="S7" s="110">
        <v>5.9602352099999996</v>
      </c>
      <c r="T7" s="161">
        <v>46.586440000000003</v>
      </c>
      <c r="U7" s="162">
        <v>88.426046049999997</v>
      </c>
      <c r="V7" s="110">
        <v>2.8397889999999999E-2</v>
      </c>
      <c r="W7" s="163"/>
    </row>
    <row r="8" spans="1:23" ht="15.95" customHeight="1">
      <c r="A8" s="361" t="s">
        <v>90</v>
      </c>
      <c r="B8" s="362"/>
      <c r="C8" s="234">
        <v>193820.95361999999</v>
      </c>
      <c r="D8" s="110">
        <v>118.14824664</v>
      </c>
      <c r="E8" s="161">
        <v>9212.7005700000009</v>
      </c>
      <c r="F8" s="162">
        <v>108.03546178000001</v>
      </c>
      <c r="G8" s="110">
        <v>4.75320155</v>
      </c>
      <c r="H8" s="161">
        <v>111678.65304999999</v>
      </c>
      <c r="I8" s="162">
        <v>123.60739923</v>
      </c>
      <c r="J8" s="110">
        <v>57.619494160000002</v>
      </c>
      <c r="K8" s="234">
        <v>4588.4390999999996</v>
      </c>
      <c r="L8" s="162">
        <v>137.73009016</v>
      </c>
      <c r="M8" s="110">
        <v>2.3673596799999999</v>
      </c>
      <c r="N8" s="161">
        <v>56439.296119999999</v>
      </c>
      <c r="O8" s="162">
        <v>111.05186698999999</v>
      </c>
      <c r="P8" s="110">
        <v>29.119295449999999</v>
      </c>
      <c r="Q8" s="161">
        <v>10488.028899999999</v>
      </c>
      <c r="R8" s="162">
        <v>107.26475161</v>
      </c>
      <c r="S8" s="110">
        <v>5.4111945600000002</v>
      </c>
      <c r="T8" s="161">
        <v>54.138779999999997</v>
      </c>
      <c r="U8" s="162">
        <v>116.21145552</v>
      </c>
      <c r="V8" s="110">
        <v>2.7932370000000002E-2</v>
      </c>
      <c r="W8" s="163"/>
    </row>
    <row r="9" spans="1:23" ht="15.95" customHeight="1">
      <c r="A9" s="359" t="s">
        <v>91</v>
      </c>
      <c r="B9" s="360"/>
      <c r="C9" s="233">
        <v>186921.28966000001</v>
      </c>
      <c r="D9" s="114">
        <v>96.440186760000003</v>
      </c>
      <c r="E9" s="164">
        <v>10682.00252</v>
      </c>
      <c r="F9" s="165">
        <v>115.9486563</v>
      </c>
      <c r="G9" s="114">
        <v>5.7147062000000002</v>
      </c>
      <c r="H9" s="164">
        <v>114587.74604</v>
      </c>
      <c r="I9" s="165">
        <v>102.60487829</v>
      </c>
      <c r="J9" s="114">
        <v>61.3026725</v>
      </c>
      <c r="K9" s="233">
        <v>3629.5439299999998</v>
      </c>
      <c r="L9" s="165">
        <v>79.101930980000006</v>
      </c>
      <c r="M9" s="114">
        <v>1.9417498900000001</v>
      </c>
      <c r="N9" s="164">
        <v>52660.420120000002</v>
      </c>
      <c r="O9" s="165">
        <v>93.304530249999999</v>
      </c>
      <c r="P9" s="114">
        <v>28.172510590000002</v>
      </c>
      <c r="Q9" s="164">
        <v>3723.3042399999999</v>
      </c>
      <c r="R9" s="165">
        <v>35.500514690000003</v>
      </c>
      <c r="S9" s="114">
        <v>1.9919102</v>
      </c>
      <c r="T9" s="164">
        <v>46.520229999999998</v>
      </c>
      <c r="U9" s="165">
        <v>85.927739779999996</v>
      </c>
      <c r="V9" s="114">
        <v>2.4887599999999999E-2</v>
      </c>
      <c r="W9" s="163"/>
    </row>
    <row r="10" spans="1:23" ht="15.95" customHeight="1">
      <c r="A10" s="117" t="s">
        <v>90</v>
      </c>
      <c r="B10" s="118" t="s">
        <v>93</v>
      </c>
      <c r="C10" s="235">
        <v>99908.590939999995</v>
      </c>
      <c r="D10" s="106">
        <v>115.14770491</v>
      </c>
      <c r="E10" s="166">
        <v>4912.0321700000004</v>
      </c>
      <c r="F10" s="167">
        <v>120.51889409</v>
      </c>
      <c r="G10" s="106">
        <v>4.91652632</v>
      </c>
      <c r="H10" s="166">
        <v>57572.518210000002</v>
      </c>
      <c r="I10" s="167">
        <v>120.68139758</v>
      </c>
      <c r="J10" s="106">
        <v>57.625192859999999</v>
      </c>
      <c r="K10" s="235">
        <v>2045.3562099999999</v>
      </c>
      <c r="L10" s="168">
        <v>105.08604645</v>
      </c>
      <c r="M10" s="108">
        <v>2.0472275600000001</v>
      </c>
      <c r="N10" s="166">
        <v>29794.849409999999</v>
      </c>
      <c r="O10" s="167">
        <v>111.11770294999999</v>
      </c>
      <c r="P10" s="106">
        <v>29.822109520000001</v>
      </c>
      <c r="Q10" s="166">
        <v>4850.4389600000004</v>
      </c>
      <c r="R10" s="167">
        <v>86.86458915</v>
      </c>
      <c r="S10" s="106">
        <v>4.8548767599999998</v>
      </c>
      <c r="T10" s="166">
        <v>34.307009999999998</v>
      </c>
      <c r="U10" s="167">
        <v>127.49999443</v>
      </c>
      <c r="V10" s="106">
        <v>3.4338399999999998E-2</v>
      </c>
      <c r="W10" s="163"/>
    </row>
    <row r="11" spans="1:23" ht="15.95" customHeight="1">
      <c r="A11" s="119" t="s">
        <v>91</v>
      </c>
      <c r="B11" s="120" t="s">
        <v>92</v>
      </c>
      <c r="C11" s="234">
        <v>91833.340779999999</v>
      </c>
      <c r="D11" s="110">
        <v>97.786210629999999</v>
      </c>
      <c r="E11" s="161">
        <v>5041.8139600000004</v>
      </c>
      <c r="F11" s="162">
        <v>117.23326449</v>
      </c>
      <c r="G11" s="110">
        <v>5.4901780999999996</v>
      </c>
      <c r="H11" s="161">
        <v>55761.496550000003</v>
      </c>
      <c r="I11" s="162">
        <v>103.05947138000001</v>
      </c>
      <c r="J11" s="110">
        <v>60.720317999999999</v>
      </c>
      <c r="K11" s="234">
        <v>1785.13805</v>
      </c>
      <c r="L11" s="162">
        <v>70.195826370000006</v>
      </c>
      <c r="M11" s="110">
        <v>1.9438888299999999</v>
      </c>
      <c r="N11" s="161">
        <v>26650.453580000001</v>
      </c>
      <c r="O11" s="162">
        <v>100.02254455000001</v>
      </c>
      <c r="P11" s="110">
        <v>29.020455269999999</v>
      </c>
      <c r="Q11" s="161">
        <v>1873.3042600000001</v>
      </c>
      <c r="R11" s="162">
        <v>33.228813729999999</v>
      </c>
      <c r="S11" s="110">
        <v>2.03989558</v>
      </c>
      <c r="T11" s="161">
        <v>18.20701</v>
      </c>
      <c r="U11" s="162">
        <v>91.807286989999994</v>
      </c>
      <c r="V11" s="110">
        <v>1.9826139999999999E-2</v>
      </c>
      <c r="W11" s="163"/>
    </row>
    <row r="12" spans="1:23" ht="15.95" customHeight="1">
      <c r="A12" s="119" t="s">
        <v>91</v>
      </c>
      <c r="B12" s="120" t="s">
        <v>93</v>
      </c>
      <c r="C12" s="234">
        <v>95087.948879999996</v>
      </c>
      <c r="D12" s="110">
        <v>95.174947399999994</v>
      </c>
      <c r="E12" s="161">
        <v>5640.1885599999996</v>
      </c>
      <c r="F12" s="162">
        <v>114.82393365999999</v>
      </c>
      <c r="G12" s="110">
        <v>5.9315492900000004</v>
      </c>
      <c r="H12" s="161">
        <v>58826.249490000002</v>
      </c>
      <c r="I12" s="162">
        <v>102.1776558</v>
      </c>
      <c r="J12" s="110">
        <v>61.865094560000003</v>
      </c>
      <c r="K12" s="234">
        <v>1844.40588</v>
      </c>
      <c r="L12" s="162">
        <v>90.175289320000005</v>
      </c>
      <c r="M12" s="110">
        <v>1.9396841600000001</v>
      </c>
      <c r="N12" s="161">
        <v>26009.966540000001</v>
      </c>
      <c r="O12" s="162">
        <v>87.296855179999994</v>
      </c>
      <c r="P12" s="110">
        <v>27.353588810000002</v>
      </c>
      <c r="Q12" s="161">
        <v>1849.9999800000001</v>
      </c>
      <c r="R12" s="162">
        <v>38.140877459999999</v>
      </c>
      <c r="S12" s="110">
        <v>1.9455672399999999</v>
      </c>
      <c r="T12" s="161">
        <v>28.313220000000001</v>
      </c>
      <c r="U12" s="162">
        <v>82.528964200000004</v>
      </c>
      <c r="V12" s="110">
        <v>2.9775820000000001E-2</v>
      </c>
      <c r="W12" s="163"/>
    </row>
    <row r="13" spans="1:23" ht="15.95" customHeight="1">
      <c r="A13" s="121" t="s">
        <v>320</v>
      </c>
      <c r="B13" s="122" t="s">
        <v>92</v>
      </c>
      <c r="C13" s="233">
        <v>84372.721780000007</v>
      </c>
      <c r="D13" s="114">
        <v>91.875914629999997</v>
      </c>
      <c r="E13" s="164">
        <v>4817.4111999999996</v>
      </c>
      <c r="F13" s="165">
        <v>95.549166200000002</v>
      </c>
      <c r="G13" s="114">
        <v>5.7096785499999996</v>
      </c>
      <c r="H13" s="164">
        <v>51419.372150000003</v>
      </c>
      <c r="I13" s="165">
        <v>92.213041849999996</v>
      </c>
      <c r="J13" s="114">
        <v>60.943123640000003</v>
      </c>
      <c r="K13" s="233">
        <v>1694.3874800000001</v>
      </c>
      <c r="L13" s="165">
        <v>94.916327620000004</v>
      </c>
      <c r="M13" s="114">
        <v>2.0082171600000001</v>
      </c>
      <c r="N13" s="164">
        <v>24459.325710000001</v>
      </c>
      <c r="O13" s="165">
        <v>91.778271750000002</v>
      </c>
      <c r="P13" s="114">
        <v>28.989613219999999</v>
      </c>
      <c r="Q13" s="164">
        <v>1309.1461999999999</v>
      </c>
      <c r="R13" s="165">
        <v>69.884333690000005</v>
      </c>
      <c r="S13" s="114">
        <v>1.5516225800000001</v>
      </c>
      <c r="T13" s="164">
        <v>25.731020000000001</v>
      </c>
      <c r="U13" s="165">
        <v>141.32479742999999</v>
      </c>
      <c r="V13" s="114">
        <v>3.0496849999999999E-2</v>
      </c>
      <c r="W13" s="163"/>
    </row>
    <row r="14" spans="1:23" ht="15.95" customHeight="1">
      <c r="A14" s="123" t="s">
        <v>91</v>
      </c>
      <c r="B14" s="124" t="s">
        <v>94</v>
      </c>
      <c r="C14" s="232">
        <v>14310.31237</v>
      </c>
      <c r="D14" s="131">
        <v>106.30629702</v>
      </c>
      <c r="E14" s="166">
        <v>657.60051999999996</v>
      </c>
      <c r="F14" s="169">
        <v>112.72516452000001</v>
      </c>
      <c r="G14" s="131">
        <v>4.5952911600000004</v>
      </c>
      <c r="H14" s="166">
        <v>8698.4444899999999</v>
      </c>
      <c r="I14" s="169">
        <v>115.17887328</v>
      </c>
      <c r="J14" s="131">
        <v>60.784448759999997</v>
      </c>
      <c r="K14" s="232">
        <v>236.45393000000001</v>
      </c>
      <c r="L14" s="169">
        <v>74.909439340000006</v>
      </c>
      <c r="M14" s="131">
        <v>1.65233242</v>
      </c>
      <c r="N14" s="166">
        <v>4216.06981</v>
      </c>
      <c r="O14" s="169">
        <v>105.555356</v>
      </c>
      <c r="P14" s="131">
        <v>29.461759470000001</v>
      </c>
      <c r="Q14" s="166">
        <v>391.14755000000002</v>
      </c>
      <c r="R14" s="169">
        <v>42.808397999999997</v>
      </c>
      <c r="S14" s="131">
        <v>2.73332643</v>
      </c>
      <c r="T14" s="166">
        <v>3.2133500000000002</v>
      </c>
      <c r="U14" s="169">
        <v>191.07634490999999</v>
      </c>
      <c r="V14" s="131">
        <v>2.2454789999999999E-2</v>
      </c>
      <c r="W14" s="163"/>
    </row>
    <row r="15" spans="1:23" ht="15.95" customHeight="1">
      <c r="A15" s="123"/>
      <c r="B15" s="120" t="s">
        <v>95</v>
      </c>
      <c r="C15" s="234">
        <v>14694.415499999999</v>
      </c>
      <c r="D15" s="110">
        <v>93.977755189999996</v>
      </c>
      <c r="E15" s="161">
        <v>829.45799</v>
      </c>
      <c r="F15" s="162">
        <v>118.42601696</v>
      </c>
      <c r="G15" s="110">
        <v>5.6447157800000003</v>
      </c>
      <c r="H15" s="161">
        <v>8896.0281200000009</v>
      </c>
      <c r="I15" s="162">
        <v>97.475047169999996</v>
      </c>
      <c r="J15" s="110">
        <v>60.540197190000001</v>
      </c>
      <c r="K15" s="234">
        <v>336.25013999999999</v>
      </c>
      <c r="L15" s="162">
        <v>87.025341019999999</v>
      </c>
      <c r="M15" s="110">
        <v>2.2882852300000001</v>
      </c>
      <c r="N15" s="161">
        <v>4238.1492699999999</v>
      </c>
      <c r="O15" s="162">
        <v>96.645854110000002</v>
      </c>
      <c r="P15" s="110">
        <v>28.841904400000001</v>
      </c>
      <c r="Q15" s="161">
        <v>287.61394999999999</v>
      </c>
      <c r="R15" s="162">
        <v>31.35809179</v>
      </c>
      <c r="S15" s="110">
        <v>1.95730106</v>
      </c>
      <c r="T15" s="161">
        <v>2.7961800000000001</v>
      </c>
      <c r="U15" s="162">
        <v>67.017551429999997</v>
      </c>
      <c r="V15" s="110">
        <v>1.9028860000000002E-2</v>
      </c>
      <c r="W15" s="163"/>
    </row>
    <row r="16" spans="1:23" ht="15.95" customHeight="1">
      <c r="A16" s="123"/>
      <c r="B16" s="120" t="s">
        <v>96</v>
      </c>
      <c r="C16" s="234">
        <v>16403.897389999998</v>
      </c>
      <c r="D16" s="110">
        <v>93.057113610000002</v>
      </c>
      <c r="E16" s="161">
        <v>913.79980999999998</v>
      </c>
      <c r="F16" s="162">
        <v>117.54555743</v>
      </c>
      <c r="G16" s="110">
        <v>5.5706262300000002</v>
      </c>
      <c r="H16" s="161">
        <v>10002.512419999999</v>
      </c>
      <c r="I16" s="162">
        <v>94.31327666</v>
      </c>
      <c r="J16" s="110">
        <v>60.976438600000002</v>
      </c>
      <c r="K16" s="234">
        <v>327.25895000000003</v>
      </c>
      <c r="L16" s="162">
        <v>79.634017659999998</v>
      </c>
      <c r="M16" s="110">
        <v>1.9950072999999999</v>
      </c>
      <c r="N16" s="161">
        <v>4700.6301400000002</v>
      </c>
      <c r="O16" s="162">
        <v>98.44515414</v>
      </c>
      <c r="P16" s="110">
        <v>28.655569029999999</v>
      </c>
      <c r="Q16" s="161">
        <v>313.46965999999998</v>
      </c>
      <c r="R16" s="162">
        <v>33.037981029999997</v>
      </c>
      <c r="S16" s="110">
        <v>1.9109462399999999</v>
      </c>
      <c r="T16" s="161">
        <v>3.4522900000000001</v>
      </c>
      <c r="U16" s="162">
        <v>96.827564929999994</v>
      </c>
      <c r="V16" s="110">
        <v>2.104555E-2</v>
      </c>
      <c r="W16" s="163"/>
    </row>
    <row r="17" spans="1:23" ht="15.95" customHeight="1">
      <c r="A17" s="123"/>
      <c r="B17" s="120" t="s">
        <v>97</v>
      </c>
      <c r="C17" s="234">
        <v>15375.93555</v>
      </c>
      <c r="D17" s="110">
        <v>96.481100280000007</v>
      </c>
      <c r="E17" s="161">
        <v>848.37672999999995</v>
      </c>
      <c r="F17" s="162">
        <v>105.73475211</v>
      </c>
      <c r="G17" s="110">
        <v>5.51756169</v>
      </c>
      <c r="H17" s="161">
        <v>9355.9914800000006</v>
      </c>
      <c r="I17" s="162">
        <v>104.46342998999999</v>
      </c>
      <c r="J17" s="110">
        <v>60.84827456</v>
      </c>
      <c r="K17" s="234">
        <v>315.34926000000002</v>
      </c>
      <c r="L17" s="162">
        <v>67.696758939999995</v>
      </c>
      <c r="M17" s="110">
        <v>2.0509273000000001</v>
      </c>
      <c r="N17" s="161">
        <v>4461.1974799999998</v>
      </c>
      <c r="O17" s="162">
        <v>96.547668580000007</v>
      </c>
      <c r="P17" s="110">
        <v>29.014153090000001</v>
      </c>
      <c r="Q17" s="161">
        <v>288.10484000000002</v>
      </c>
      <c r="R17" s="162">
        <v>29.538421469999999</v>
      </c>
      <c r="S17" s="110">
        <v>1.8737386</v>
      </c>
      <c r="T17" s="161">
        <v>3.0344199999999999</v>
      </c>
      <c r="U17" s="162">
        <v>116.1536047</v>
      </c>
      <c r="V17" s="110">
        <v>1.973486E-2</v>
      </c>
      <c r="W17" s="163"/>
    </row>
    <row r="18" spans="1:23" ht="15.95" customHeight="1">
      <c r="A18" s="123"/>
      <c r="B18" s="120" t="s">
        <v>98</v>
      </c>
      <c r="C18" s="234">
        <v>14944.119720000001</v>
      </c>
      <c r="D18" s="110">
        <v>100.15914943</v>
      </c>
      <c r="E18" s="161">
        <v>831.09983999999997</v>
      </c>
      <c r="F18" s="162">
        <v>121.73023888</v>
      </c>
      <c r="G18" s="110">
        <v>5.5613837100000003</v>
      </c>
      <c r="H18" s="161">
        <v>9013.2388599999995</v>
      </c>
      <c r="I18" s="162">
        <v>105.85299375</v>
      </c>
      <c r="J18" s="110">
        <v>60.312946019999998</v>
      </c>
      <c r="K18" s="234">
        <v>282.83359999999999</v>
      </c>
      <c r="L18" s="162">
        <v>53.86823802</v>
      </c>
      <c r="M18" s="110">
        <v>1.8926079600000001</v>
      </c>
      <c r="N18" s="161">
        <v>4398.0326800000003</v>
      </c>
      <c r="O18" s="162">
        <v>105.37752363</v>
      </c>
      <c r="P18" s="110">
        <v>29.429854429999999</v>
      </c>
      <c r="Q18" s="161">
        <v>295.38967000000002</v>
      </c>
      <c r="R18" s="162">
        <v>32.214231339999998</v>
      </c>
      <c r="S18" s="110">
        <v>1.9766281000000001</v>
      </c>
      <c r="T18" s="161">
        <v>3.1558799999999998</v>
      </c>
      <c r="U18" s="162">
        <v>85.380819430000003</v>
      </c>
      <c r="V18" s="110">
        <v>2.111787E-2</v>
      </c>
      <c r="W18" s="163"/>
    </row>
    <row r="19" spans="1:23" ht="15.95" customHeight="1">
      <c r="A19" s="123"/>
      <c r="B19" s="120" t="s">
        <v>99</v>
      </c>
      <c r="C19" s="234">
        <v>16104.660250000001</v>
      </c>
      <c r="D19" s="110">
        <v>98.619918769999998</v>
      </c>
      <c r="E19" s="161">
        <v>961.47906999999998</v>
      </c>
      <c r="F19" s="162">
        <v>127.44991103</v>
      </c>
      <c r="G19" s="110">
        <v>5.9701915799999998</v>
      </c>
      <c r="H19" s="161">
        <v>9795.2811799999999</v>
      </c>
      <c r="I19" s="162">
        <v>104.75313194</v>
      </c>
      <c r="J19" s="110">
        <v>60.822650260000003</v>
      </c>
      <c r="K19" s="234">
        <v>286.99216999999999</v>
      </c>
      <c r="L19" s="162">
        <v>65.341181230000004</v>
      </c>
      <c r="M19" s="110">
        <v>1.7820442400000001</v>
      </c>
      <c r="N19" s="161">
        <v>4636.3742000000002</v>
      </c>
      <c r="O19" s="162">
        <v>98.733594060000001</v>
      </c>
      <c r="P19" s="110">
        <v>28.789022110000001</v>
      </c>
      <c r="Q19" s="161">
        <v>297.57859000000002</v>
      </c>
      <c r="R19" s="162">
        <v>30.819443679999999</v>
      </c>
      <c r="S19" s="110">
        <v>1.84777937</v>
      </c>
      <c r="T19" s="161">
        <v>2.5548899999999999</v>
      </c>
      <c r="U19" s="162">
        <v>62.258357719999999</v>
      </c>
      <c r="V19" s="110">
        <v>1.586429E-2</v>
      </c>
      <c r="W19" s="163"/>
    </row>
    <row r="20" spans="1:23" ht="15.95" customHeight="1">
      <c r="A20" s="123"/>
      <c r="B20" s="120" t="s">
        <v>100</v>
      </c>
      <c r="C20" s="234">
        <v>15547.214679999999</v>
      </c>
      <c r="D20" s="110">
        <v>97.492364089999995</v>
      </c>
      <c r="E20" s="161">
        <v>826.93659000000002</v>
      </c>
      <c r="F20" s="162">
        <v>109.74813340999999</v>
      </c>
      <c r="G20" s="110">
        <v>5.3188729099999996</v>
      </c>
      <c r="H20" s="161">
        <v>9639.3052100000004</v>
      </c>
      <c r="I20" s="162">
        <v>107.35907174</v>
      </c>
      <c r="J20" s="110">
        <v>62.000206519999999</v>
      </c>
      <c r="K20" s="234">
        <v>238.02753000000001</v>
      </c>
      <c r="L20" s="162">
        <v>61.418990809999997</v>
      </c>
      <c r="M20" s="110">
        <v>1.5309979</v>
      </c>
      <c r="N20" s="161">
        <v>4411.4826300000004</v>
      </c>
      <c r="O20" s="162">
        <v>96.007026679999996</v>
      </c>
      <c r="P20" s="110">
        <v>28.374745709999999</v>
      </c>
      <c r="Q20" s="161">
        <v>311.27494000000002</v>
      </c>
      <c r="R20" s="162">
        <v>28.482438980000001</v>
      </c>
      <c r="S20" s="110">
        <v>2.0021267200000001</v>
      </c>
      <c r="T20" s="161">
        <v>2.49099</v>
      </c>
      <c r="U20" s="162">
        <v>55.179739140000002</v>
      </c>
      <c r="V20" s="110">
        <v>1.6022100000000001E-2</v>
      </c>
      <c r="W20" s="163"/>
    </row>
    <row r="21" spans="1:23" ht="15.95" customHeight="1">
      <c r="A21" s="123"/>
      <c r="B21" s="120" t="s">
        <v>101</v>
      </c>
      <c r="C21" s="234">
        <v>15547.281660000001</v>
      </c>
      <c r="D21" s="110">
        <v>94.981353490000004</v>
      </c>
      <c r="E21" s="161">
        <v>791.40733999999998</v>
      </c>
      <c r="F21" s="162">
        <v>104.20026806</v>
      </c>
      <c r="G21" s="110">
        <v>5.0903261200000003</v>
      </c>
      <c r="H21" s="161">
        <v>9141.2522100000006</v>
      </c>
      <c r="I21" s="162">
        <v>100.58893311</v>
      </c>
      <c r="J21" s="110">
        <v>58.796466219999999</v>
      </c>
      <c r="K21" s="234">
        <v>269.28996000000001</v>
      </c>
      <c r="L21" s="162">
        <v>70.817948880000003</v>
      </c>
      <c r="M21" s="110">
        <v>1.73207102</v>
      </c>
      <c r="N21" s="161">
        <v>4873.4413500000001</v>
      </c>
      <c r="O21" s="162">
        <v>99.909826890000005</v>
      </c>
      <c r="P21" s="110">
        <v>31.345938520000001</v>
      </c>
      <c r="Q21" s="161">
        <v>294.13076000000001</v>
      </c>
      <c r="R21" s="162">
        <v>25.753669160000001</v>
      </c>
      <c r="S21" s="110">
        <v>1.89184686</v>
      </c>
      <c r="T21" s="161">
        <v>3.1749399999999999</v>
      </c>
      <c r="U21" s="162">
        <v>63.416612069999999</v>
      </c>
      <c r="V21" s="110">
        <v>2.0421189999999999E-2</v>
      </c>
      <c r="W21" s="163"/>
    </row>
    <row r="22" spans="1:23" ht="15.95" customHeight="1">
      <c r="A22" s="123"/>
      <c r="B22" s="120" t="s">
        <v>102</v>
      </c>
      <c r="C22" s="234">
        <v>15671.54657</v>
      </c>
      <c r="D22" s="110">
        <v>87.922583619999997</v>
      </c>
      <c r="E22" s="161">
        <v>1192.78619</v>
      </c>
      <c r="F22" s="162">
        <v>136.18963768</v>
      </c>
      <c r="G22" s="110">
        <v>7.6111581199999998</v>
      </c>
      <c r="H22" s="161">
        <v>11221.28083</v>
      </c>
      <c r="I22" s="162">
        <v>116.64750436999999</v>
      </c>
      <c r="J22" s="110">
        <v>71.602893690000002</v>
      </c>
      <c r="K22" s="234">
        <v>375.99808000000002</v>
      </c>
      <c r="L22" s="162">
        <v>82.640722150000002</v>
      </c>
      <c r="M22" s="110">
        <v>2.3992404199999999</v>
      </c>
      <c r="N22" s="161">
        <v>2337.6693</v>
      </c>
      <c r="O22" s="162">
        <v>41.996555440000002</v>
      </c>
      <c r="P22" s="110">
        <v>14.91664712</v>
      </c>
      <c r="Q22" s="161">
        <v>395.49930999999998</v>
      </c>
      <c r="R22" s="162">
        <v>33.16899403</v>
      </c>
      <c r="S22" s="110">
        <v>2.5236776000000001</v>
      </c>
      <c r="T22" s="161">
        <v>2.6524000000000001</v>
      </c>
      <c r="U22" s="162">
        <v>49.05202577</v>
      </c>
      <c r="V22" s="110">
        <v>1.6924939999999999E-2</v>
      </c>
      <c r="W22" s="163"/>
    </row>
    <row r="23" spans="1:23" ht="15.95" customHeight="1">
      <c r="A23" s="123"/>
      <c r="B23" s="120" t="s">
        <v>103</v>
      </c>
      <c r="C23" s="234">
        <v>16773.70246</v>
      </c>
      <c r="D23" s="110">
        <v>103.58504076</v>
      </c>
      <c r="E23" s="161">
        <v>1000.1793699999999</v>
      </c>
      <c r="F23" s="162">
        <v>123.56112711999999</v>
      </c>
      <c r="G23" s="110">
        <v>5.9627823500000003</v>
      </c>
      <c r="H23" s="161">
        <v>10207.56818</v>
      </c>
      <c r="I23" s="162">
        <v>106.9298694</v>
      </c>
      <c r="J23" s="110">
        <v>60.854591910000003</v>
      </c>
      <c r="K23" s="234">
        <v>371.91703000000001</v>
      </c>
      <c r="L23" s="162">
        <v>125.32591755</v>
      </c>
      <c r="M23" s="110">
        <v>2.2172625899999998</v>
      </c>
      <c r="N23" s="161">
        <v>4725.8494600000004</v>
      </c>
      <c r="O23" s="162">
        <v>97.734017559999998</v>
      </c>
      <c r="P23" s="110">
        <v>28.174158160000001</v>
      </c>
      <c r="Q23" s="161">
        <v>305.99498999999997</v>
      </c>
      <c r="R23" s="162">
        <v>52.189605550000003</v>
      </c>
      <c r="S23" s="110">
        <v>1.8242543099999999</v>
      </c>
      <c r="T23" s="161">
        <v>3.1199300000000001</v>
      </c>
      <c r="U23" s="162">
        <v>33.856162339999997</v>
      </c>
      <c r="V23" s="110">
        <v>1.8600129999999999E-2</v>
      </c>
      <c r="W23" s="163"/>
    </row>
    <row r="24" spans="1:23" ht="15.95" customHeight="1">
      <c r="A24" s="123"/>
      <c r="B24" s="120" t="s">
        <v>104</v>
      </c>
      <c r="C24" s="234">
        <v>15882.35059</v>
      </c>
      <c r="D24" s="110">
        <v>95.271164819999996</v>
      </c>
      <c r="E24" s="161">
        <v>930.15273999999999</v>
      </c>
      <c r="F24" s="162">
        <v>110.39595065</v>
      </c>
      <c r="G24" s="110">
        <v>5.8565181199999996</v>
      </c>
      <c r="H24" s="161">
        <v>9182.1383999999998</v>
      </c>
      <c r="I24" s="162">
        <v>91.469791499999999</v>
      </c>
      <c r="J24" s="110">
        <v>57.813472560000001</v>
      </c>
      <c r="K24" s="234">
        <v>307.05874999999997</v>
      </c>
      <c r="L24" s="162">
        <v>111.55646645</v>
      </c>
      <c r="M24" s="110">
        <v>1.9333331600000001</v>
      </c>
      <c r="N24" s="161">
        <v>5060.0801099999999</v>
      </c>
      <c r="O24" s="162">
        <v>101.5107084</v>
      </c>
      <c r="P24" s="110">
        <v>31.859768370000001</v>
      </c>
      <c r="Q24" s="161">
        <v>273.83</v>
      </c>
      <c r="R24" s="162">
        <v>66.165036959999995</v>
      </c>
      <c r="S24" s="110">
        <v>1.7241150700000001</v>
      </c>
      <c r="T24" s="161">
        <v>3.4588399999999999</v>
      </c>
      <c r="U24" s="162">
        <v>51.365808600000001</v>
      </c>
      <c r="V24" s="110">
        <v>2.1777879999999999E-2</v>
      </c>
      <c r="W24" s="163"/>
    </row>
    <row r="25" spans="1:23" ht="15.95" customHeight="1">
      <c r="A25" s="127"/>
      <c r="B25" s="122" t="s">
        <v>105</v>
      </c>
      <c r="C25" s="233">
        <v>15665.852919999999</v>
      </c>
      <c r="D25" s="114">
        <v>92.672119989999999</v>
      </c>
      <c r="E25" s="164">
        <v>898.72632999999996</v>
      </c>
      <c r="F25" s="165">
        <v>103.16063468999999</v>
      </c>
      <c r="G25" s="114">
        <v>5.7368490200000002</v>
      </c>
      <c r="H25" s="164">
        <v>9434.7046599999994</v>
      </c>
      <c r="I25" s="165">
        <v>91.581988100000004</v>
      </c>
      <c r="J25" s="114">
        <v>60.224647249999997</v>
      </c>
      <c r="K25" s="233">
        <v>282.11453</v>
      </c>
      <c r="L25" s="165">
        <v>112.59190824</v>
      </c>
      <c r="M25" s="114">
        <v>1.80082458</v>
      </c>
      <c r="N25" s="164">
        <v>4601.4436900000001</v>
      </c>
      <c r="O25" s="165">
        <v>93.231149700000003</v>
      </c>
      <c r="P25" s="114">
        <v>29.372442809999999</v>
      </c>
      <c r="Q25" s="164">
        <v>269.26997999999998</v>
      </c>
      <c r="R25" s="165">
        <v>63.667669449999998</v>
      </c>
      <c r="S25" s="114">
        <v>1.7188338299999999</v>
      </c>
      <c r="T25" s="164">
        <v>13.416119999999999</v>
      </c>
      <c r="U25" s="165">
        <v>391.15192862999999</v>
      </c>
      <c r="V25" s="114">
        <v>8.5639259999999995E-2</v>
      </c>
      <c r="W25" s="163"/>
    </row>
    <row r="26" spans="1:23" ht="15.95" customHeight="1">
      <c r="A26" s="338" t="s">
        <v>318</v>
      </c>
      <c r="B26" s="124" t="s">
        <v>94</v>
      </c>
      <c r="C26" s="232">
        <v>12775.4182</v>
      </c>
      <c r="D26" s="131">
        <v>89.27420918</v>
      </c>
      <c r="E26" s="166">
        <v>683.197</v>
      </c>
      <c r="F26" s="169">
        <v>103.89240568</v>
      </c>
      <c r="G26" s="131">
        <v>5.3477466600000003</v>
      </c>
      <c r="H26" s="166">
        <v>7755.2053800000003</v>
      </c>
      <c r="I26" s="169">
        <v>89.156232349999996</v>
      </c>
      <c r="J26" s="131">
        <v>60.704121450000002</v>
      </c>
      <c r="K26" s="166">
        <v>208.76032000000001</v>
      </c>
      <c r="L26" s="169">
        <v>88.287946829999996</v>
      </c>
      <c r="M26" s="131">
        <v>1.63407817</v>
      </c>
      <c r="N26" s="166">
        <v>3816.0702200000001</v>
      </c>
      <c r="O26" s="169">
        <v>90.512500790000004</v>
      </c>
      <c r="P26" s="131">
        <v>29.870413320000001</v>
      </c>
      <c r="Q26" s="166">
        <v>198.15877</v>
      </c>
      <c r="R26" s="169">
        <v>50.660874649999997</v>
      </c>
      <c r="S26" s="131">
        <v>1.5510941899999999</v>
      </c>
      <c r="T26" s="166">
        <v>1.8700300000000001</v>
      </c>
      <c r="U26" s="169">
        <v>58.195652510000002</v>
      </c>
      <c r="V26" s="131">
        <v>1.463772E-2</v>
      </c>
      <c r="W26" s="163"/>
    </row>
    <row r="27" spans="1:23" ht="15.95" customHeight="1">
      <c r="A27" s="339"/>
      <c r="B27" s="132" t="s">
        <v>95</v>
      </c>
      <c r="C27" s="234">
        <v>13738.687830000001</v>
      </c>
      <c r="D27" s="110">
        <v>93.495980360000004</v>
      </c>
      <c r="E27" s="161">
        <v>794.65150000000006</v>
      </c>
      <c r="F27" s="162">
        <v>95.80370671</v>
      </c>
      <c r="G27" s="110">
        <v>5.7840421900000001</v>
      </c>
      <c r="H27" s="161">
        <v>8341.7026399999995</v>
      </c>
      <c r="I27" s="162">
        <v>93.768842989999996</v>
      </c>
      <c r="J27" s="110">
        <v>60.716880269999997</v>
      </c>
      <c r="K27" s="234">
        <v>319.56333000000001</v>
      </c>
      <c r="L27" s="162">
        <v>95.03738199</v>
      </c>
      <c r="M27" s="110">
        <v>2.3260105599999998</v>
      </c>
      <c r="N27" s="161">
        <v>3971.5413600000002</v>
      </c>
      <c r="O27" s="162">
        <v>93.709331759999998</v>
      </c>
      <c r="P27" s="110">
        <v>28.90771964</v>
      </c>
      <c r="Q27" s="161">
        <v>203.10085000000001</v>
      </c>
      <c r="R27" s="162">
        <v>70.615785500000001</v>
      </c>
      <c r="S27" s="110">
        <v>1.4783132999999999</v>
      </c>
      <c r="T27" s="161">
        <v>2.2669000000000001</v>
      </c>
      <c r="U27" s="162">
        <v>81.071318730000002</v>
      </c>
      <c r="V27" s="110">
        <v>1.650012E-2</v>
      </c>
      <c r="W27" s="163"/>
    </row>
    <row r="28" spans="1:23" ht="15.95" customHeight="1">
      <c r="A28" s="123"/>
      <c r="B28" s="133" t="s">
        <v>96</v>
      </c>
      <c r="C28" s="234">
        <v>15604.56063</v>
      </c>
      <c r="D28" s="110">
        <v>95.127153379999996</v>
      </c>
      <c r="E28" s="161">
        <v>915.98938999999996</v>
      </c>
      <c r="F28" s="162">
        <v>100.23961266000001</v>
      </c>
      <c r="G28" s="110">
        <v>5.8700107700000004</v>
      </c>
      <c r="H28" s="161">
        <v>9663.5285800000001</v>
      </c>
      <c r="I28" s="162">
        <v>96.611013060000005</v>
      </c>
      <c r="J28" s="110">
        <v>61.92759161</v>
      </c>
      <c r="K28" s="234">
        <v>304.73698999999999</v>
      </c>
      <c r="L28" s="162">
        <v>93.118000289999998</v>
      </c>
      <c r="M28" s="110">
        <v>1.95287133</v>
      </c>
      <c r="N28" s="161">
        <v>4371.9317499999997</v>
      </c>
      <c r="O28" s="162">
        <v>93.007354750000005</v>
      </c>
      <c r="P28" s="110">
        <v>28.017012810000001</v>
      </c>
      <c r="Q28" s="161">
        <v>230.57136</v>
      </c>
      <c r="R28" s="162">
        <v>73.554601739999995</v>
      </c>
      <c r="S28" s="110">
        <v>1.4775895699999999</v>
      </c>
      <c r="T28" s="161">
        <v>1.9787399999999999</v>
      </c>
      <c r="U28" s="162">
        <v>57.316737590000002</v>
      </c>
      <c r="V28" s="110">
        <v>1.2680520000000001E-2</v>
      </c>
      <c r="W28" s="163"/>
    </row>
    <row r="29" spans="1:23" ht="15.95" customHeight="1">
      <c r="A29" s="123"/>
      <c r="B29" s="133" t="s">
        <v>97</v>
      </c>
      <c r="C29" s="234">
        <v>14303.73839</v>
      </c>
      <c r="D29" s="110">
        <v>93.026784250000006</v>
      </c>
      <c r="E29" s="161">
        <v>809.74221</v>
      </c>
      <c r="F29" s="162">
        <v>95.446065570000002</v>
      </c>
      <c r="G29" s="110">
        <v>5.66105299</v>
      </c>
      <c r="H29" s="161">
        <v>8688.9612699999998</v>
      </c>
      <c r="I29" s="162">
        <v>92.870555609999997</v>
      </c>
      <c r="J29" s="110">
        <v>60.746086320000003</v>
      </c>
      <c r="K29" s="234">
        <v>310.91584999999998</v>
      </c>
      <c r="L29" s="162">
        <v>98.594127029999996</v>
      </c>
      <c r="M29" s="110">
        <v>2.17366846</v>
      </c>
      <c r="N29" s="161">
        <v>4150.7397199999996</v>
      </c>
      <c r="O29" s="162">
        <v>93.040932139999995</v>
      </c>
      <c r="P29" s="110">
        <v>29.018565679999998</v>
      </c>
      <c r="Q29" s="161">
        <v>233.72774000000001</v>
      </c>
      <c r="R29" s="162">
        <v>81.125933180000004</v>
      </c>
      <c r="S29" s="110">
        <v>1.63403254</v>
      </c>
      <c r="T29" s="161">
        <v>2.8163299999999998</v>
      </c>
      <c r="U29" s="162">
        <v>92.812794539999999</v>
      </c>
      <c r="V29" s="110">
        <v>1.9689470000000001E-2</v>
      </c>
      <c r="W29" s="163"/>
    </row>
    <row r="30" spans="1:23" ht="15.95" customHeight="1">
      <c r="A30" s="123"/>
      <c r="B30" s="133" t="s">
        <v>98</v>
      </c>
      <c r="C30" s="234">
        <v>12735.5164</v>
      </c>
      <c r="D30" s="110">
        <v>85.220920590000006</v>
      </c>
      <c r="E30" s="161">
        <v>755.49887000000001</v>
      </c>
      <c r="F30" s="162">
        <v>90.903503240000006</v>
      </c>
      <c r="G30" s="110">
        <v>5.93222015</v>
      </c>
      <c r="H30" s="161">
        <v>7559.73038</v>
      </c>
      <c r="I30" s="162">
        <v>83.873627420000005</v>
      </c>
      <c r="J30" s="110">
        <v>59.359433430000003</v>
      </c>
      <c r="K30" s="234">
        <v>233.65985000000001</v>
      </c>
      <c r="L30" s="162">
        <v>82.613893820000001</v>
      </c>
      <c r="M30" s="110">
        <v>1.83471045</v>
      </c>
      <c r="N30" s="161">
        <v>3888.2871399999999</v>
      </c>
      <c r="O30" s="162">
        <v>88.409691850000002</v>
      </c>
      <c r="P30" s="110">
        <v>30.531052039999999</v>
      </c>
      <c r="Q30" s="161">
        <v>210.54678999999999</v>
      </c>
      <c r="R30" s="162">
        <v>71.277641500000001</v>
      </c>
      <c r="S30" s="110">
        <v>1.6532253800000001</v>
      </c>
      <c r="T30" s="161">
        <v>2.1795</v>
      </c>
      <c r="U30" s="162">
        <v>69.061561280000006</v>
      </c>
      <c r="V30" s="110">
        <v>1.711356E-2</v>
      </c>
      <c r="W30" s="163"/>
    </row>
    <row r="31" spans="1:23" ht="15.95" customHeight="1">
      <c r="A31" s="123"/>
      <c r="B31" s="133" t="s">
        <v>99</v>
      </c>
      <c r="C31" s="234">
        <v>15214.80033</v>
      </c>
      <c r="D31" s="110">
        <v>94.474519139999998</v>
      </c>
      <c r="E31" s="161">
        <v>858.33222999999998</v>
      </c>
      <c r="F31" s="162">
        <v>89.272066010000003</v>
      </c>
      <c r="G31" s="110">
        <v>5.6414294700000003</v>
      </c>
      <c r="H31" s="161">
        <v>9410.2438999999995</v>
      </c>
      <c r="I31" s="162">
        <v>96.069155409999993</v>
      </c>
      <c r="J31" s="110">
        <v>61.849276340000003</v>
      </c>
      <c r="K31" s="234">
        <v>316.75114000000002</v>
      </c>
      <c r="L31" s="162">
        <v>110.36926199</v>
      </c>
      <c r="M31" s="110">
        <v>2.0818619599999999</v>
      </c>
      <c r="N31" s="161">
        <v>4260.7555199999997</v>
      </c>
      <c r="O31" s="162">
        <v>91.898439089999997</v>
      </c>
      <c r="P31" s="110">
        <v>28.004018640000002</v>
      </c>
      <c r="Q31" s="161">
        <v>233.04069000000001</v>
      </c>
      <c r="R31" s="162">
        <v>78.312317429999993</v>
      </c>
      <c r="S31" s="110">
        <v>1.53167104</v>
      </c>
      <c r="T31" s="161">
        <v>14.61952</v>
      </c>
      <c r="U31" s="162">
        <v>572.21719916999996</v>
      </c>
      <c r="V31" s="110">
        <v>9.6087489999999998E-2</v>
      </c>
      <c r="W31" s="163"/>
    </row>
    <row r="32" spans="1:23" ht="15.95" customHeight="1">
      <c r="A32" s="123"/>
      <c r="B32" s="133" t="s">
        <v>100</v>
      </c>
      <c r="C32" s="234" t="s">
        <v>106</v>
      </c>
      <c r="D32" s="110" t="s">
        <v>106</v>
      </c>
      <c r="E32" s="161" t="s">
        <v>106</v>
      </c>
      <c r="F32" s="162" t="s">
        <v>106</v>
      </c>
      <c r="G32" s="110" t="s">
        <v>106</v>
      </c>
      <c r="H32" s="161" t="s">
        <v>106</v>
      </c>
      <c r="I32" s="162" t="s">
        <v>106</v>
      </c>
      <c r="J32" s="110" t="s">
        <v>106</v>
      </c>
      <c r="K32" s="234" t="s">
        <v>106</v>
      </c>
      <c r="L32" s="162" t="s">
        <v>106</v>
      </c>
      <c r="M32" s="110" t="s">
        <v>106</v>
      </c>
      <c r="N32" s="161" t="s">
        <v>106</v>
      </c>
      <c r="O32" s="162" t="s">
        <v>106</v>
      </c>
      <c r="P32" s="110" t="s">
        <v>106</v>
      </c>
      <c r="Q32" s="161" t="s">
        <v>106</v>
      </c>
      <c r="R32" s="162" t="s">
        <v>106</v>
      </c>
      <c r="S32" s="110" t="s">
        <v>106</v>
      </c>
      <c r="T32" s="161" t="s">
        <v>106</v>
      </c>
      <c r="U32" s="162" t="s">
        <v>106</v>
      </c>
      <c r="V32" s="110" t="s">
        <v>106</v>
      </c>
      <c r="W32" s="163"/>
    </row>
    <row r="33" spans="1:23" ht="15.95" customHeight="1">
      <c r="A33" s="123"/>
      <c r="B33" s="133" t="s">
        <v>101</v>
      </c>
      <c r="C33" s="234" t="s">
        <v>106</v>
      </c>
      <c r="D33" s="110" t="s">
        <v>106</v>
      </c>
      <c r="E33" s="161" t="s">
        <v>106</v>
      </c>
      <c r="F33" s="162" t="s">
        <v>106</v>
      </c>
      <c r="G33" s="110" t="s">
        <v>106</v>
      </c>
      <c r="H33" s="161" t="s">
        <v>106</v>
      </c>
      <c r="I33" s="162" t="s">
        <v>106</v>
      </c>
      <c r="J33" s="110" t="s">
        <v>106</v>
      </c>
      <c r="K33" s="234" t="s">
        <v>106</v>
      </c>
      <c r="L33" s="162" t="s">
        <v>106</v>
      </c>
      <c r="M33" s="110" t="s">
        <v>106</v>
      </c>
      <c r="N33" s="161" t="s">
        <v>106</v>
      </c>
      <c r="O33" s="162" t="s">
        <v>106</v>
      </c>
      <c r="P33" s="110" t="s">
        <v>106</v>
      </c>
      <c r="Q33" s="161" t="s">
        <v>106</v>
      </c>
      <c r="R33" s="162" t="s">
        <v>106</v>
      </c>
      <c r="S33" s="110" t="s">
        <v>106</v>
      </c>
      <c r="T33" s="161" t="s">
        <v>106</v>
      </c>
      <c r="U33" s="162" t="s">
        <v>106</v>
      </c>
      <c r="V33" s="110" t="s">
        <v>106</v>
      </c>
      <c r="W33" s="163"/>
    </row>
    <row r="34" spans="1:23" ht="15.95" customHeight="1">
      <c r="A34" s="123"/>
      <c r="B34" s="133" t="s">
        <v>102</v>
      </c>
      <c r="C34" s="234" t="s">
        <v>106</v>
      </c>
      <c r="D34" s="110" t="s">
        <v>106</v>
      </c>
      <c r="E34" s="161" t="s">
        <v>106</v>
      </c>
      <c r="F34" s="162" t="s">
        <v>106</v>
      </c>
      <c r="G34" s="110" t="s">
        <v>106</v>
      </c>
      <c r="H34" s="161" t="s">
        <v>106</v>
      </c>
      <c r="I34" s="162" t="s">
        <v>106</v>
      </c>
      <c r="J34" s="110" t="s">
        <v>106</v>
      </c>
      <c r="K34" s="234" t="s">
        <v>106</v>
      </c>
      <c r="L34" s="162" t="s">
        <v>106</v>
      </c>
      <c r="M34" s="110" t="s">
        <v>106</v>
      </c>
      <c r="N34" s="161" t="s">
        <v>106</v>
      </c>
      <c r="O34" s="162" t="s">
        <v>106</v>
      </c>
      <c r="P34" s="110" t="s">
        <v>106</v>
      </c>
      <c r="Q34" s="161" t="s">
        <v>106</v>
      </c>
      <c r="R34" s="162" t="s">
        <v>106</v>
      </c>
      <c r="S34" s="110" t="s">
        <v>106</v>
      </c>
      <c r="T34" s="161" t="s">
        <v>106</v>
      </c>
      <c r="U34" s="162" t="s">
        <v>106</v>
      </c>
      <c r="V34" s="110" t="s">
        <v>106</v>
      </c>
      <c r="W34" s="163"/>
    </row>
    <row r="35" spans="1:23" ht="15.95" customHeight="1">
      <c r="A35" s="123"/>
      <c r="B35" s="133" t="s">
        <v>103</v>
      </c>
      <c r="C35" s="234" t="s">
        <v>106</v>
      </c>
      <c r="D35" s="110" t="s">
        <v>106</v>
      </c>
      <c r="E35" s="161" t="s">
        <v>106</v>
      </c>
      <c r="F35" s="162" t="s">
        <v>106</v>
      </c>
      <c r="G35" s="110" t="s">
        <v>106</v>
      </c>
      <c r="H35" s="161" t="s">
        <v>106</v>
      </c>
      <c r="I35" s="162" t="s">
        <v>106</v>
      </c>
      <c r="J35" s="110" t="s">
        <v>106</v>
      </c>
      <c r="K35" s="234" t="s">
        <v>106</v>
      </c>
      <c r="L35" s="162" t="s">
        <v>106</v>
      </c>
      <c r="M35" s="110" t="s">
        <v>106</v>
      </c>
      <c r="N35" s="161" t="s">
        <v>106</v>
      </c>
      <c r="O35" s="162" t="s">
        <v>106</v>
      </c>
      <c r="P35" s="110" t="s">
        <v>106</v>
      </c>
      <c r="Q35" s="161" t="s">
        <v>106</v>
      </c>
      <c r="R35" s="162" t="s">
        <v>106</v>
      </c>
      <c r="S35" s="110" t="s">
        <v>106</v>
      </c>
      <c r="T35" s="161" t="s">
        <v>106</v>
      </c>
      <c r="U35" s="162" t="s">
        <v>106</v>
      </c>
      <c r="V35" s="110" t="s">
        <v>106</v>
      </c>
      <c r="W35" s="163"/>
    </row>
    <row r="36" spans="1:23" ht="15.95" customHeight="1">
      <c r="A36" s="123"/>
      <c r="B36" s="133" t="s">
        <v>104</v>
      </c>
      <c r="C36" s="234" t="s">
        <v>106</v>
      </c>
      <c r="D36" s="110" t="s">
        <v>106</v>
      </c>
      <c r="E36" s="161" t="s">
        <v>106</v>
      </c>
      <c r="F36" s="162" t="s">
        <v>106</v>
      </c>
      <c r="G36" s="110" t="s">
        <v>106</v>
      </c>
      <c r="H36" s="161" t="s">
        <v>106</v>
      </c>
      <c r="I36" s="162" t="s">
        <v>106</v>
      </c>
      <c r="J36" s="110" t="s">
        <v>106</v>
      </c>
      <c r="K36" s="234" t="s">
        <v>106</v>
      </c>
      <c r="L36" s="162" t="s">
        <v>106</v>
      </c>
      <c r="M36" s="110" t="s">
        <v>106</v>
      </c>
      <c r="N36" s="161" t="s">
        <v>106</v>
      </c>
      <c r="O36" s="162" t="s">
        <v>106</v>
      </c>
      <c r="P36" s="110" t="s">
        <v>106</v>
      </c>
      <c r="Q36" s="161" t="s">
        <v>106</v>
      </c>
      <c r="R36" s="162" t="s">
        <v>106</v>
      </c>
      <c r="S36" s="110" t="s">
        <v>106</v>
      </c>
      <c r="T36" s="161" t="s">
        <v>106</v>
      </c>
      <c r="U36" s="162" t="s">
        <v>106</v>
      </c>
      <c r="V36" s="110" t="s">
        <v>106</v>
      </c>
      <c r="W36" s="163"/>
    </row>
    <row r="37" spans="1:23" ht="15.95" customHeight="1">
      <c r="A37" s="127"/>
      <c r="B37" s="122" t="s">
        <v>105</v>
      </c>
      <c r="C37" s="233" t="s">
        <v>106</v>
      </c>
      <c r="D37" s="114" t="s">
        <v>106</v>
      </c>
      <c r="E37" s="164" t="s">
        <v>106</v>
      </c>
      <c r="F37" s="165" t="s">
        <v>106</v>
      </c>
      <c r="G37" s="114" t="s">
        <v>106</v>
      </c>
      <c r="H37" s="164" t="s">
        <v>106</v>
      </c>
      <c r="I37" s="165" t="s">
        <v>106</v>
      </c>
      <c r="J37" s="114" t="s">
        <v>106</v>
      </c>
      <c r="K37" s="233" t="s">
        <v>106</v>
      </c>
      <c r="L37" s="165" t="s">
        <v>106</v>
      </c>
      <c r="M37" s="114" t="s">
        <v>106</v>
      </c>
      <c r="N37" s="164" t="s">
        <v>106</v>
      </c>
      <c r="O37" s="165" t="s">
        <v>106</v>
      </c>
      <c r="P37" s="114" t="s">
        <v>106</v>
      </c>
      <c r="Q37" s="164" t="s">
        <v>106</v>
      </c>
      <c r="R37" s="165" t="s">
        <v>106</v>
      </c>
      <c r="S37" s="114" t="s">
        <v>106</v>
      </c>
      <c r="T37" s="164" t="s">
        <v>106</v>
      </c>
      <c r="U37" s="165" t="s">
        <v>106</v>
      </c>
      <c r="V37" s="114" t="s">
        <v>106</v>
      </c>
      <c r="W37" s="163"/>
    </row>
    <row r="38" spans="1:23" ht="15.95" customHeight="1">
      <c r="A38" s="135"/>
      <c r="B38" s="136"/>
      <c r="C38" s="136"/>
      <c r="D38" s="136"/>
      <c r="E38" s="136"/>
      <c r="F38" s="136"/>
      <c r="G38" s="136"/>
      <c r="H38" s="136"/>
      <c r="I38" s="136"/>
      <c r="J38" s="136"/>
      <c r="K38" s="138"/>
      <c r="L38" s="138"/>
      <c r="M38" s="138"/>
      <c r="N38" s="136"/>
      <c r="O38" s="136"/>
      <c r="P38" s="136"/>
      <c r="Q38" s="136"/>
      <c r="R38" s="136"/>
      <c r="S38" s="136"/>
      <c r="T38" s="136"/>
      <c r="U38" s="136"/>
      <c r="V38" s="136"/>
      <c r="W38" s="163"/>
    </row>
    <row r="39" spans="1:23" ht="15.95" customHeight="1">
      <c r="A39" s="48" t="s">
        <v>316</v>
      </c>
      <c r="B39" s="82"/>
      <c r="C39" s="82"/>
      <c r="D39" s="82"/>
      <c r="E39" s="82"/>
      <c r="F39" s="82"/>
      <c r="G39" s="82"/>
      <c r="H39" s="82"/>
      <c r="I39" s="82"/>
      <c r="J39" s="82"/>
      <c r="K39" s="82"/>
      <c r="L39" s="82"/>
      <c r="M39" s="82"/>
      <c r="N39" s="82"/>
      <c r="O39" s="82"/>
      <c r="P39" s="82"/>
      <c r="Q39" s="82"/>
      <c r="R39" s="82"/>
      <c r="S39" s="82"/>
      <c r="T39" s="82"/>
      <c r="U39" s="82"/>
      <c r="V39" s="83" t="s">
        <v>308</v>
      </c>
      <c r="W39" s="163"/>
    </row>
    <row r="40" spans="1:23" ht="6.75" customHeight="1">
      <c r="A40" s="373"/>
      <c r="B40" s="374"/>
      <c r="C40" s="434" t="s">
        <v>309</v>
      </c>
      <c r="D40" s="151"/>
      <c r="E40" s="151"/>
      <c r="F40" s="151"/>
      <c r="G40" s="151"/>
      <c r="H40" s="151"/>
      <c r="I40" s="151"/>
      <c r="J40" s="151"/>
      <c r="K40" s="151"/>
      <c r="L40" s="151"/>
      <c r="M40" s="151"/>
      <c r="N40" s="151"/>
      <c r="O40" s="151"/>
      <c r="P40" s="151"/>
      <c r="Q40" s="151"/>
      <c r="R40" s="151"/>
      <c r="S40" s="151"/>
      <c r="T40" s="151"/>
      <c r="U40" s="151"/>
      <c r="V40" s="152"/>
      <c r="W40" s="163"/>
    </row>
    <row r="41" spans="1:23" ht="6.75" customHeight="1">
      <c r="A41" s="432"/>
      <c r="B41" s="433"/>
      <c r="C41" s="435"/>
      <c r="D41" s="138"/>
      <c r="E41" s="430" t="s">
        <v>310</v>
      </c>
      <c r="F41" s="151"/>
      <c r="G41" s="152"/>
      <c r="H41" s="430" t="s">
        <v>311</v>
      </c>
      <c r="I41" s="151"/>
      <c r="J41" s="152"/>
      <c r="K41" s="430" t="s">
        <v>312</v>
      </c>
      <c r="L41" s="155"/>
      <c r="M41" s="156"/>
      <c r="N41" s="430" t="s">
        <v>313</v>
      </c>
      <c r="O41" s="151"/>
      <c r="P41" s="152"/>
      <c r="Q41" s="430" t="s">
        <v>314</v>
      </c>
      <c r="R41" s="151"/>
      <c r="S41" s="152"/>
      <c r="T41" s="430" t="s">
        <v>315</v>
      </c>
      <c r="U41" s="151"/>
      <c r="V41" s="152"/>
      <c r="W41" s="163"/>
    </row>
    <row r="42" spans="1:23" ht="22.5" customHeight="1">
      <c r="A42" s="375"/>
      <c r="B42" s="376"/>
      <c r="C42" s="436"/>
      <c r="D42" s="158" t="s">
        <v>84</v>
      </c>
      <c r="E42" s="431"/>
      <c r="F42" s="159" t="s">
        <v>84</v>
      </c>
      <c r="G42" s="100" t="s">
        <v>140</v>
      </c>
      <c r="H42" s="437"/>
      <c r="I42" s="159" t="s">
        <v>84</v>
      </c>
      <c r="J42" s="100" t="s">
        <v>140</v>
      </c>
      <c r="K42" s="431"/>
      <c r="L42" s="159" t="s">
        <v>84</v>
      </c>
      <c r="M42" s="100" t="s">
        <v>140</v>
      </c>
      <c r="N42" s="431"/>
      <c r="O42" s="159" t="s">
        <v>84</v>
      </c>
      <c r="P42" s="100" t="s">
        <v>140</v>
      </c>
      <c r="Q42" s="431"/>
      <c r="R42" s="159" t="s">
        <v>84</v>
      </c>
      <c r="S42" s="100" t="s">
        <v>140</v>
      </c>
      <c r="T42" s="431"/>
      <c r="U42" s="159" t="s">
        <v>84</v>
      </c>
      <c r="V42" s="100" t="s">
        <v>140</v>
      </c>
      <c r="W42" s="163"/>
    </row>
    <row r="43" spans="1:23" ht="15.95" customHeight="1">
      <c r="A43" s="361" t="s">
        <v>89</v>
      </c>
      <c r="B43" s="362"/>
      <c r="C43" s="234">
        <v>169653.98282</v>
      </c>
      <c r="D43" s="110">
        <v>90.638354469999996</v>
      </c>
      <c r="E43" s="161">
        <v>9070.7465300000003</v>
      </c>
      <c r="F43" s="162">
        <v>82.697741780000001</v>
      </c>
      <c r="G43" s="110">
        <v>5.3466157299999999</v>
      </c>
      <c r="H43" s="161">
        <v>113131.20174999999</v>
      </c>
      <c r="I43" s="162">
        <v>89.702207990000005</v>
      </c>
      <c r="J43" s="110">
        <v>66.683492999999999</v>
      </c>
      <c r="K43" s="161">
        <v>6941.7502500000001</v>
      </c>
      <c r="L43" s="162">
        <v>116.27967952</v>
      </c>
      <c r="M43" s="110">
        <v>4.0917107499999998</v>
      </c>
      <c r="N43" s="161">
        <v>35521.39875</v>
      </c>
      <c r="O43" s="162">
        <v>90.946707579999995</v>
      </c>
      <c r="P43" s="110">
        <v>20.93755664</v>
      </c>
      <c r="Q43" s="161">
        <v>4049.3997300000001</v>
      </c>
      <c r="R43" s="162">
        <v>92.340833160000003</v>
      </c>
      <c r="S43" s="110">
        <v>2.3868580399999999</v>
      </c>
      <c r="T43" s="161">
        <v>236.19864000000001</v>
      </c>
      <c r="U43" s="162">
        <v>167.95598874000001</v>
      </c>
      <c r="V43" s="110">
        <v>0.13922375000000001</v>
      </c>
      <c r="W43" s="163"/>
    </row>
    <row r="44" spans="1:23" ht="15.95" customHeight="1">
      <c r="A44" s="361" t="s">
        <v>90</v>
      </c>
      <c r="B44" s="362"/>
      <c r="C44" s="234">
        <v>185960.32707</v>
      </c>
      <c r="D44" s="110">
        <v>109.61153047000001</v>
      </c>
      <c r="E44" s="161">
        <v>9604.6109799999995</v>
      </c>
      <c r="F44" s="162">
        <v>105.88556242999999</v>
      </c>
      <c r="G44" s="110">
        <v>5.1648709899999998</v>
      </c>
      <c r="H44" s="161">
        <v>122444.45497999999</v>
      </c>
      <c r="I44" s="162">
        <v>108.23225873</v>
      </c>
      <c r="J44" s="110">
        <v>65.844396439999997</v>
      </c>
      <c r="K44" s="234">
        <v>8530.7080999999998</v>
      </c>
      <c r="L44" s="162">
        <v>122.88987349</v>
      </c>
      <c r="M44" s="110">
        <v>4.5873806699999999</v>
      </c>
      <c r="N44" s="161">
        <v>39406.352070000001</v>
      </c>
      <c r="O44" s="162">
        <v>110.93693789</v>
      </c>
      <c r="P44" s="110">
        <v>21.190730670000001</v>
      </c>
      <c r="Q44" s="161">
        <v>4890.9366900000005</v>
      </c>
      <c r="R44" s="162">
        <v>120.78177054</v>
      </c>
      <c r="S44" s="110">
        <v>2.6300968400000002</v>
      </c>
      <c r="T44" s="161">
        <v>430.18768999999998</v>
      </c>
      <c r="U44" s="162">
        <v>182.12962191</v>
      </c>
      <c r="V44" s="110">
        <v>0.23133305000000001</v>
      </c>
      <c r="W44" s="163"/>
    </row>
    <row r="45" spans="1:23" ht="15.95" customHeight="1">
      <c r="A45" s="359" t="s">
        <v>91</v>
      </c>
      <c r="B45" s="360"/>
      <c r="C45" s="233">
        <v>204433.33536</v>
      </c>
      <c r="D45" s="114">
        <v>109.93384373000001</v>
      </c>
      <c r="E45" s="164">
        <v>11096.2726</v>
      </c>
      <c r="F45" s="165">
        <v>115.53068233</v>
      </c>
      <c r="G45" s="114">
        <v>5.4278195800000004</v>
      </c>
      <c r="H45" s="164">
        <v>137039.88675999999</v>
      </c>
      <c r="I45" s="165">
        <v>111.92004308</v>
      </c>
      <c r="J45" s="114">
        <v>67.034021879999997</v>
      </c>
      <c r="K45" s="233">
        <v>9826.19182</v>
      </c>
      <c r="L45" s="165">
        <v>115.18612177</v>
      </c>
      <c r="M45" s="114">
        <v>4.8065506600000001</v>
      </c>
      <c r="N45" s="164">
        <v>39477.671060000001</v>
      </c>
      <c r="O45" s="165">
        <v>100.18098349</v>
      </c>
      <c r="P45" s="114">
        <v>19.310779719999999</v>
      </c>
      <c r="Q45" s="164">
        <v>4992.6986800000004</v>
      </c>
      <c r="R45" s="165">
        <v>102.08062373999999</v>
      </c>
      <c r="S45" s="114">
        <v>2.4422135800000002</v>
      </c>
      <c r="T45" s="164">
        <v>305.93011999999999</v>
      </c>
      <c r="U45" s="165">
        <v>71.115498450000004</v>
      </c>
      <c r="V45" s="114">
        <v>0.14964785999999999</v>
      </c>
      <c r="W45" s="163"/>
    </row>
    <row r="46" spans="1:23" ht="15.95" customHeight="1">
      <c r="A46" s="117" t="s">
        <v>90</v>
      </c>
      <c r="B46" s="118" t="s">
        <v>93</v>
      </c>
      <c r="C46" s="235">
        <v>97760.836349999998</v>
      </c>
      <c r="D46" s="106">
        <v>113.21890669</v>
      </c>
      <c r="E46" s="166">
        <v>4963.8230700000004</v>
      </c>
      <c r="F46" s="167">
        <v>115.61050259</v>
      </c>
      <c r="G46" s="106">
        <v>5.0775169800000004</v>
      </c>
      <c r="H46" s="166">
        <v>63651.351240000004</v>
      </c>
      <c r="I46" s="167">
        <v>112.28424707000001</v>
      </c>
      <c r="J46" s="106">
        <v>65.109253989999999</v>
      </c>
      <c r="K46" s="235">
        <v>4745.0022099999996</v>
      </c>
      <c r="L46" s="168">
        <v>110.10826977000001</v>
      </c>
      <c r="M46" s="108">
        <v>4.8536841400000004</v>
      </c>
      <c r="N46" s="166">
        <v>21253.606609999999</v>
      </c>
      <c r="O46" s="167">
        <v>115.04947097</v>
      </c>
      <c r="P46" s="106">
        <v>21.740409970000002</v>
      </c>
      <c r="Q46" s="166">
        <v>2571.6415400000001</v>
      </c>
      <c r="R46" s="167">
        <v>120.50834901</v>
      </c>
      <c r="S46" s="106">
        <v>2.6305437199999999</v>
      </c>
      <c r="T46" s="166">
        <v>245.40610000000001</v>
      </c>
      <c r="U46" s="167">
        <v>284.38824961</v>
      </c>
      <c r="V46" s="106">
        <v>0.25102700999999999</v>
      </c>
      <c r="W46" s="163"/>
    </row>
    <row r="47" spans="1:23" ht="15.95" customHeight="1">
      <c r="A47" s="119" t="s">
        <v>91</v>
      </c>
      <c r="B47" s="120" t="s">
        <v>92</v>
      </c>
      <c r="C47" s="234">
        <v>96896.303119999997</v>
      </c>
      <c r="D47" s="110">
        <v>109.86038845</v>
      </c>
      <c r="E47" s="161">
        <v>5189.0742099999998</v>
      </c>
      <c r="F47" s="162">
        <v>111.81450889</v>
      </c>
      <c r="G47" s="110">
        <v>5.3552860600000001</v>
      </c>
      <c r="H47" s="161">
        <v>64745.029849999999</v>
      </c>
      <c r="I47" s="162">
        <v>110.12351064000001</v>
      </c>
      <c r="J47" s="110">
        <v>66.818885510000001</v>
      </c>
      <c r="K47" s="234">
        <v>4158.4390899999999</v>
      </c>
      <c r="L47" s="162">
        <v>109.84580448</v>
      </c>
      <c r="M47" s="110">
        <v>4.2916385400000001</v>
      </c>
      <c r="N47" s="161">
        <v>20015.760480000001</v>
      </c>
      <c r="O47" s="162">
        <v>110.26299313</v>
      </c>
      <c r="P47" s="110">
        <v>20.656887659999999</v>
      </c>
      <c r="Q47" s="161">
        <v>2336.7491199999999</v>
      </c>
      <c r="R47" s="162">
        <v>100.75255493</v>
      </c>
      <c r="S47" s="110">
        <v>2.41159781</v>
      </c>
      <c r="T47" s="161">
        <v>126.41986</v>
      </c>
      <c r="U47" s="162">
        <v>68.415830819999996</v>
      </c>
      <c r="V47" s="110">
        <v>0.13046922999999999</v>
      </c>
      <c r="W47" s="163"/>
    </row>
    <row r="48" spans="1:23" ht="15.95" customHeight="1">
      <c r="A48" s="119" t="s">
        <v>91</v>
      </c>
      <c r="B48" s="120" t="s">
        <v>93</v>
      </c>
      <c r="C48" s="234">
        <v>107537.03224</v>
      </c>
      <c r="D48" s="110">
        <v>110.00011483</v>
      </c>
      <c r="E48" s="161">
        <v>5907.1983899999996</v>
      </c>
      <c r="F48" s="162">
        <v>119.00501502</v>
      </c>
      <c r="G48" s="110">
        <v>5.4931759500000004</v>
      </c>
      <c r="H48" s="161">
        <v>72294.856910000002</v>
      </c>
      <c r="I48" s="162">
        <v>113.57945354</v>
      </c>
      <c r="J48" s="110">
        <v>67.227870629999998</v>
      </c>
      <c r="K48" s="234">
        <v>5667.7527300000002</v>
      </c>
      <c r="L48" s="162">
        <v>119.44678799</v>
      </c>
      <c r="M48" s="110">
        <v>5.2705124999999997</v>
      </c>
      <c r="N48" s="161">
        <v>19461.91058</v>
      </c>
      <c r="O48" s="162">
        <v>91.569920049999993</v>
      </c>
      <c r="P48" s="110">
        <v>18.097868399999999</v>
      </c>
      <c r="Q48" s="161">
        <v>2655.94956</v>
      </c>
      <c r="R48" s="162">
        <v>103.2783737</v>
      </c>
      <c r="S48" s="110">
        <v>2.4697999400000001</v>
      </c>
      <c r="T48" s="161">
        <v>179.51025999999999</v>
      </c>
      <c r="U48" s="162">
        <v>73.148246929999999</v>
      </c>
      <c r="V48" s="110">
        <v>0.16692878</v>
      </c>
      <c r="W48" s="163"/>
    </row>
    <row r="49" spans="1:23" ht="15.95" customHeight="1">
      <c r="A49" s="121" t="s">
        <v>319</v>
      </c>
      <c r="B49" s="122" t="s">
        <v>92</v>
      </c>
      <c r="C49" s="233">
        <v>95984.58829</v>
      </c>
      <c r="D49" s="114">
        <v>99.059081930000005</v>
      </c>
      <c r="E49" s="164">
        <v>5551.97145</v>
      </c>
      <c r="F49" s="165">
        <v>106.99348719</v>
      </c>
      <c r="G49" s="114">
        <v>5.78423219</v>
      </c>
      <c r="H49" s="164">
        <v>62952.038659999998</v>
      </c>
      <c r="I49" s="165">
        <v>97.230689069999997</v>
      </c>
      <c r="J49" s="114">
        <v>65.585569289999995</v>
      </c>
      <c r="K49" s="233">
        <v>5096.4771099999998</v>
      </c>
      <c r="L49" s="165">
        <v>122.55745485</v>
      </c>
      <c r="M49" s="114">
        <v>5.3096827299999996</v>
      </c>
      <c r="N49" s="164">
        <v>19464.207750000001</v>
      </c>
      <c r="O49" s="165">
        <v>97.244407820000006</v>
      </c>
      <c r="P49" s="114">
        <v>20.278471880000001</v>
      </c>
      <c r="Q49" s="164">
        <v>2301.66219</v>
      </c>
      <c r="R49" s="165">
        <v>98.498472530000001</v>
      </c>
      <c r="S49" s="114">
        <v>2.3979497400000001</v>
      </c>
      <c r="T49" s="164">
        <v>76.742810000000006</v>
      </c>
      <c r="U49" s="165">
        <v>60.704710480000003</v>
      </c>
      <c r="V49" s="114">
        <v>7.9953259999999998E-2</v>
      </c>
      <c r="W49" s="163"/>
    </row>
    <row r="50" spans="1:23" ht="15.95" customHeight="1">
      <c r="A50" s="123" t="s">
        <v>91</v>
      </c>
      <c r="B50" s="124" t="s">
        <v>94</v>
      </c>
      <c r="C50" s="232">
        <v>17490.008750000001</v>
      </c>
      <c r="D50" s="131">
        <v>114.10687529</v>
      </c>
      <c r="E50" s="166">
        <v>893.51716999999996</v>
      </c>
      <c r="F50" s="169">
        <v>120.89520400000001</v>
      </c>
      <c r="G50" s="131">
        <v>5.1087291199999996</v>
      </c>
      <c r="H50" s="166">
        <v>11715.47976</v>
      </c>
      <c r="I50" s="169">
        <v>114.49560825</v>
      </c>
      <c r="J50" s="131">
        <v>66.983841620000007</v>
      </c>
      <c r="K50" s="232">
        <v>673.63482999999997</v>
      </c>
      <c r="L50" s="169">
        <v>135.28502212999999</v>
      </c>
      <c r="M50" s="131">
        <v>3.8515408400000002</v>
      </c>
      <c r="N50" s="166">
        <v>3737.1430599999999</v>
      </c>
      <c r="O50" s="169">
        <v>112.68562425</v>
      </c>
      <c r="P50" s="131">
        <v>21.3673024</v>
      </c>
      <c r="Q50" s="166">
        <v>426.55515000000003</v>
      </c>
      <c r="R50" s="169">
        <v>110.416709</v>
      </c>
      <c r="S50" s="131">
        <v>2.4388504100000001</v>
      </c>
      <c r="T50" s="166">
        <v>7.4872199999999998</v>
      </c>
      <c r="U50" s="169">
        <v>9.7438472899999997</v>
      </c>
      <c r="V50" s="131">
        <v>4.2808550000000001E-2</v>
      </c>
      <c r="W50" s="170"/>
    </row>
    <row r="51" spans="1:23" s="149" customFormat="1" ht="15.95" customHeight="1">
      <c r="A51" s="123"/>
      <c r="B51" s="120" t="s">
        <v>95</v>
      </c>
      <c r="C51" s="234">
        <v>15304.358410000001</v>
      </c>
      <c r="D51" s="110">
        <v>112.39503907</v>
      </c>
      <c r="E51" s="161">
        <v>811.34177</v>
      </c>
      <c r="F51" s="162">
        <v>101.93321664</v>
      </c>
      <c r="G51" s="110">
        <v>5.30137722</v>
      </c>
      <c r="H51" s="161">
        <v>10300.756100000001</v>
      </c>
      <c r="I51" s="162">
        <v>111.92375727</v>
      </c>
      <c r="J51" s="110">
        <v>67.306030239999998</v>
      </c>
      <c r="K51" s="234">
        <v>588.65542000000005</v>
      </c>
      <c r="L51" s="162">
        <v>108.20926194</v>
      </c>
      <c r="M51" s="110">
        <v>3.8463253700000002</v>
      </c>
      <c r="N51" s="161">
        <v>3129.0506399999999</v>
      </c>
      <c r="O51" s="162">
        <v>117.80979302999999</v>
      </c>
      <c r="P51" s="110">
        <v>20.445487199999999</v>
      </c>
      <c r="Q51" s="161">
        <v>414.59539000000001</v>
      </c>
      <c r="R51" s="162">
        <v>111.57835883</v>
      </c>
      <c r="S51" s="110">
        <v>2.7090021000000002</v>
      </c>
      <c r="T51" s="161">
        <v>9.8052700000000002</v>
      </c>
      <c r="U51" s="162">
        <v>175.43338277000001</v>
      </c>
      <c r="V51" s="110">
        <v>6.4068479999999997E-2</v>
      </c>
      <c r="W51" s="150"/>
    </row>
    <row r="52" spans="1:23" ht="15.95" customHeight="1">
      <c r="A52" s="123"/>
      <c r="B52" s="120" t="s">
        <v>96</v>
      </c>
      <c r="C52" s="234">
        <v>17112.622579999999</v>
      </c>
      <c r="D52" s="110">
        <v>107.31969728999999</v>
      </c>
      <c r="E52" s="161">
        <v>879.34198000000004</v>
      </c>
      <c r="F52" s="162">
        <v>105.4215121</v>
      </c>
      <c r="G52" s="110">
        <v>5.13855767</v>
      </c>
      <c r="H52" s="161">
        <v>11277.21883</v>
      </c>
      <c r="I52" s="162">
        <v>105.82305476000001</v>
      </c>
      <c r="J52" s="110">
        <v>65.900003209999994</v>
      </c>
      <c r="K52" s="234">
        <v>861.56700999999998</v>
      </c>
      <c r="L52" s="162">
        <v>128.55262155</v>
      </c>
      <c r="M52" s="110">
        <v>5.0346871499999999</v>
      </c>
      <c r="N52" s="161">
        <v>3596.2533899999999</v>
      </c>
      <c r="O52" s="162">
        <v>109.16681029999999</v>
      </c>
      <c r="P52" s="110">
        <v>21.015208940000001</v>
      </c>
      <c r="Q52" s="161">
        <v>411.47586999999999</v>
      </c>
      <c r="R52" s="162">
        <v>100.30729718000001</v>
      </c>
      <c r="S52" s="110">
        <v>2.4045167099999998</v>
      </c>
      <c r="T52" s="161">
        <v>42.303150000000002</v>
      </c>
      <c r="U52" s="162">
        <v>109.36879514</v>
      </c>
      <c r="V52" s="110">
        <v>0.24720437000000001</v>
      </c>
      <c r="W52" s="153"/>
    </row>
    <row r="53" spans="1:23" ht="15.95" customHeight="1">
      <c r="A53" s="123"/>
      <c r="B53" s="120" t="s">
        <v>97</v>
      </c>
      <c r="C53" s="234">
        <v>15018.71616</v>
      </c>
      <c r="D53" s="110">
        <v>107.43038969</v>
      </c>
      <c r="E53" s="161">
        <v>899.87234999999998</v>
      </c>
      <c r="F53" s="162">
        <v>107.69528925</v>
      </c>
      <c r="G53" s="110">
        <v>5.99167293</v>
      </c>
      <c r="H53" s="161">
        <v>9934.2361899999996</v>
      </c>
      <c r="I53" s="162">
        <v>108.86476793999999</v>
      </c>
      <c r="J53" s="110">
        <v>66.14570836</v>
      </c>
      <c r="K53" s="234">
        <v>587.62117999999998</v>
      </c>
      <c r="L53" s="162">
        <v>83.06276312</v>
      </c>
      <c r="M53" s="110">
        <v>3.9125926199999999</v>
      </c>
      <c r="N53" s="161">
        <v>3151.6018800000002</v>
      </c>
      <c r="O53" s="162">
        <v>109.12878652000001</v>
      </c>
      <c r="P53" s="110">
        <v>20.984495920000001</v>
      </c>
      <c r="Q53" s="161">
        <v>338.11603000000002</v>
      </c>
      <c r="R53" s="162">
        <v>89.89834338</v>
      </c>
      <c r="S53" s="110">
        <v>2.25129782</v>
      </c>
      <c r="T53" s="161">
        <v>8.6638099999999998</v>
      </c>
      <c r="U53" s="162">
        <v>95.365890980000003</v>
      </c>
      <c r="V53" s="110">
        <v>5.7686759999999997E-2</v>
      </c>
      <c r="W53" s="157"/>
    </row>
    <row r="54" spans="1:23" ht="15.95" customHeight="1">
      <c r="A54" s="123"/>
      <c r="B54" s="120" t="s">
        <v>98</v>
      </c>
      <c r="C54" s="234">
        <v>16326.136780000001</v>
      </c>
      <c r="D54" s="110">
        <v>115.9882179</v>
      </c>
      <c r="E54" s="161">
        <v>901.97107000000005</v>
      </c>
      <c r="F54" s="162">
        <v>128.10437353</v>
      </c>
      <c r="G54" s="110">
        <v>5.5247060699999997</v>
      </c>
      <c r="H54" s="161">
        <v>11109.99151</v>
      </c>
      <c r="I54" s="162">
        <v>115.71387427000001</v>
      </c>
      <c r="J54" s="110">
        <v>68.050339519999994</v>
      </c>
      <c r="K54" s="234">
        <v>697.31228999999996</v>
      </c>
      <c r="L54" s="162">
        <v>123.73289624</v>
      </c>
      <c r="M54" s="110">
        <v>4.2711408100000003</v>
      </c>
      <c r="N54" s="161">
        <v>3155.5099300000002</v>
      </c>
      <c r="O54" s="162">
        <v>116.66057886999999</v>
      </c>
      <c r="P54" s="110">
        <v>19.327964550000001</v>
      </c>
      <c r="Q54" s="161">
        <v>364.36326000000003</v>
      </c>
      <c r="R54" s="162">
        <v>99.061972859999997</v>
      </c>
      <c r="S54" s="110">
        <v>2.2317787999999998</v>
      </c>
      <c r="T54" s="161">
        <v>48.564169999999997</v>
      </c>
      <c r="U54" s="162">
        <v>104.59687033</v>
      </c>
      <c r="V54" s="110">
        <v>0.29746272000000001</v>
      </c>
      <c r="W54" s="160"/>
    </row>
    <row r="55" spans="1:23" ht="15.95" customHeight="1">
      <c r="A55" s="123"/>
      <c r="B55" s="120" t="s">
        <v>99</v>
      </c>
      <c r="C55" s="234">
        <v>15644.460440000001</v>
      </c>
      <c r="D55" s="110">
        <v>102.55925704000001</v>
      </c>
      <c r="E55" s="161">
        <v>803.02986999999996</v>
      </c>
      <c r="F55" s="162">
        <v>109.70860593</v>
      </c>
      <c r="G55" s="110">
        <v>5.1329981800000004</v>
      </c>
      <c r="H55" s="161">
        <v>10407.347460000001</v>
      </c>
      <c r="I55" s="162">
        <v>104.34218996</v>
      </c>
      <c r="J55" s="110">
        <v>66.524170010000006</v>
      </c>
      <c r="K55" s="234">
        <v>749.64836000000003</v>
      </c>
      <c r="L55" s="162">
        <v>93.407083950000001</v>
      </c>
      <c r="M55" s="110">
        <v>4.79178149</v>
      </c>
      <c r="N55" s="161">
        <v>3246.2015799999999</v>
      </c>
      <c r="O55" s="162">
        <v>98.573155029999995</v>
      </c>
      <c r="P55" s="110">
        <v>20.74984684</v>
      </c>
      <c r="Q55" s="161">
        <v>381.64341999999999</v>
      </c>
      <c r="R55" s="162">
        <v>93.707749449999994</v>
      </c>
      <c r="S55" s="110">
        <v>2.4394795899999999</v>
      </c>
      <c r="T55" s="161">
        <v>9.5962399999999999</v>
      </c>
      <c r="U55" s="162">
        <v>117.63110895</v>
      </c>
      <c r="V55" s="110">
        <v>6.1339539999999998E-2</v>
      </c>
      <c r="W55" s="163"/>
    </row>
    <row r="56" spans="1:23" ht="15.95" customHeight="1">
      <c r="A56" s="123"/>
      <c r="B56" s="120" t="s">
        <v>100</v>
      </c>
      <c r="C56" s="234">
        <v>17477.97278</v>
      </c>
      <c r="D56" s="110">
        <v>118.25227642999999</v>
      </c>
      <c r="E56" s="161">
        <v>989.26098000000002</v>
      </c>
      <c r="F56" s="162">
        <v>124.62390327999999</v>
      </c>
      <c r="G56" s="110">
        <v>5.6600441699999999</v>
      </c>
      <c r="H56" s="161">
        <v>11505.12104</v>
      </c>
      <c r="I56" s="162">
        <v>119.84668994</v>
      </c>
      <c r="J56" s="110">
        <v>65.82640438</v>
      </c>
      <c r="K56" s="234">
        <v>986.71633999999995</v>
      </c>
      <c r="L56" s="162">
        <v>133.54319401999999</v>
      </c>
      <c r="M56" s="110">
        <v>5.6454850499999996</v>
      </c>
      <c r="N56" s="161">
        <v>3518.65389</v>
      </c>
      <c r="O56" s="162">
        <v>114.31275601999999</v>
      </c>
      <c r="P56" s="110">
        <v>20.13193369</v>
      </c>
      <c r="Q56" s="161">
        <v>399.90771000000001</v>
      </c>
      <c r="R56" s="162">
        <v>86.612724810000003</v>
      </c>
      <c r="S56" s="110">
        <v>2.2880669</v>
      </c>
      <c r="T56" s="161">
        <v>10.81203</v>
      </c>
      <c r="U56" s="162">
        <v>31.060269170000002</v>
      </c>
      <c r="V56" s="110">
        <v>6.1860890000000002E-2</v>
      </c>
      <c r="W56" s="163"/>
    </row>
    <row r="57" spans="1:23" ht="15.95" customHeight="1">
      <c r="A57" s="123"/>
      <c r="B57" s="120" t="s">
        <v>101</v>
      </c>
      <c r="C57" s="234">
        <v>16461.076140000001</v>
      </c>
      <c r="D57" s="110">
        <v>116.4595839</v>
      </c>
      <c r="E57" s="161">
        <v>791.35961999999995</v>
      </c>
      <c r="F57" s="162">
        <v>91.726624479999998</v>
      </c>
      <c r="G57" s="110">
        <v>4.8074598100000001</v>
      </c>
      <c r="H57" s="161">
        <v>10564.659180000001</v>
      </c>
      <c r="I57" s="162">
        <v>115.79255565</v>
      </c>
      <c r="J57" s="110">
        <v>64.179638620000006</v>
      </c>
      <c r="K57" s="234">
        <v>950.74990000000003</v>
      </c>
      <c r="L57" s="162">
        <v>143.08992886999999</v>
      </c>
      <c r="M57" s="110">
        <v>5.7757457199999997</v>
      </c>
      <c r="N57" s="161">
        <v>3305.0935199999999</v>
      </c>
      <c r="O57" s="162">
        <v>109.98778172</v>
      </c>
      <c r="P57" s="110">
        <v>20.078234810000001</v>
      </c>
      <c r="Q57" s="161">
        <v>390.01783999999998</v>
      </c>
      <c r="R57" s="162">
        <v>89.902924960000007</v>
      </c>
      <c r="S57" s="110">
        <v>2.3693337900000002</v>
      </c>
      <c r="T57" s="161">
        <v>13.156140000000001</v>
      </c>
      <c r="U57" s="162">
        <v>158.9301203</v>
      </c>
      <c r="V57" s="110">
        <v>7.9922720000000003E-2</v>
      </c>
      <c r="W57" s="163"/>
    </row>
    <row r="58" spans="1:23" ht="15.95" customHeight="1">
      <c r="A58" s="123"/>
      <c r="B58" s="120" t="s">
        <v>102</v>
      </c>
      <c r="C58" s="234">
        <v>16069.706340000001</v>
      </c>
      <c r="D58" s="110">
        <v>101.08374066</v>
      </c>
      <c r="E58" s="161">
        <v>1148.9664700000001</v>
      </c>
      <c r="F58" s="162">
        <v>151.57069152</v>
      </c>
      <c r="G58" s="110">
        <v>7.14989089</v>
      </c>
      <c r="H58" s="161">
        <v>12261.24775</v>
      </c>
      <c r="I58" s="162">
        <v>120.97898167</v>
      </c>
      <c r="J58" s="110">
        <v>76.300384649999998</v>
      </c>
      <c r="K58" s="234">
        <v>971.92094999999995</v>
      </c>
      <c r="L58" s="162">
        <v>121.00773653</v>
      </c>
      <c r="M58" s="110">
        <v>6.0481562599999998</v>
      </c>
      <c r="N58" s="161">
        <v>1063.0087100000001</v>
      </c>
      <c r="O58" s="162">
        <v>29.277691390000001</v>
      </c>
      <c r="P58" s="110">
        <v>6.6149852899999999</v>
      </c>
      <c r="Q58" s="161">
        <v>483.48653000000002</v>
      </c>
      <c r="R58" s="162">
        <v>116.50257338</v>
      </c>
      <c r="S58" s="110">
        <v>3.0086830400000002</v>
      </c>
      <c r="T58" s="161">
        <v>45.317039999999999</v>
      </c>
      <c r="U58" s="162">
        <v>62.356794979999997</v>
      </c>
      <c r="V58" s="110">
        <v>0.28200291</v>
      </c>
      <c r="W58" s="163"/>
    </row>
    <row r="59" spans="1:23" ht="15.95" customHeight="1">
      <c r="A59" s="123"/>
      <c r="B59" s="120" t="s">
        <v>103</v>
      </c>
      <c r="C59" s="234">
        <v>20572.767380000001</v>
      </c>
      <c r="D59" s="110">
        <v>115.5447568</v>
      </c>
      <c r="E59" s="161">
        <v>1113.17461</v>
      </c>
      <c r="F59" s="162">
        <v>128.82613316000001</v>
      </c>
      <c r="G59" s="110">
        <v>5.4109133199999997</v>
      </c>
      <c r="H59" s="161">
        <v>13975.084489999999</v>
      </c>
      <c r="I59" s="162">
        <v>119.6295812</v>
      </c>
      <c r="J59" s="110">
        <v>67.930017539999994</v>
      </c>
      <c r="K59" s="234">
        <v>1034.04775</v>
      </c>
      <c r="L59" s="162">
        <v>109.089517</v>
      </c>
      <c r="M59" s="110">
        <v>5.0262938899999998</v>
      </c>
      <c r="N59" s="161">
        <v>3776.0729700000002</v>
      </c>
      <c r="O59" s="162">
        <v>98.692083089999997</v>
      </c>
      <c r="P59" s="110">
        <v>18.354715729999999</v>
      </c>
      <c r="Q59" s="161">
        <v>495.72958</v>
      </c>
      <c r="R59" s="162">
        <v>114.75554072</v>
      </c>
      <c r="S59" s="110">
        <v>2.4096397500000002</v>
      </c>
      <c r="T59" s="161">
        <v>47.861910000000002</v>
      </c>
      <c r="U59" s="162">
        <v>422.09694260999999</v>
      </c>
      <c r="V59" s="110">
        <v>0.23264692000000001</v>
      </c>
      <c r="W59" s="163"/>
    </row>
    <row r="60" spans="1:23" ht="15.95" customHeight="1">
      <c r="A60" s="123"/>
      <c r="B60" s="120" t="s">
        <v>104</v>
      </c>
      <c r="C60" s="234">
        <v>19123.319469999999</v>
      </c>
      <c r="D60" s="110">
        <v>108.41955243</v>
      </c>
      <c r="E60" s="161">
        <v>898.30542000000003</v>
      </c>
      <c r="F60" s="162">
        <v>103.81597269</v>
      </c>
      <c r="G60" s="110">
        <v>4.6974345700000004</v>
      </c>
      <c r="H60" s="161">
        <v>12623.265160000001</v>
      </c>
      <c r="I60" s="162">
        <v>107.93825606</v>
      </c>
      <c r="J60" s="110">
        <v>66.009801170000003</v>
      </c>
      <c r="K60" s="234">
        <v>799.31884000000002</v>
      </c>
      <c r="L60" s="162">
        <v>108.86016263</v>
      </c>
      <c r="M60" s="110">
        <v>4.1798121999999998</v>
      </c>
      <c r="N60" s="161">
        <v>4174.4916999999996</v>
      </c>
      <c r="O60" s="162">
        <v>108.96884498999999</v>
      </c>
      <c r="P60" s="110">
        <v>21.829325740000002</v>
      </c>
      <c r="Q60" s="161">
        <v>447.41822000000002</v>
      </c>
      <c r="R60" s="162">
        <v>97.200143740000001</v>
      </c>
      <c r="S60" s="110">
        <v>2.33964726</v>
      </c>
      <c r="T60" s="161">
        <v>6.5615800000000002</v>
      </c>
      <c r="U60" s="162">
        <v>80.390830789999995</v>
      </c>
      <c r="V60" s="110">
        <v>3.4311929999999997E-2</v>
      </c>
      <c r="W60" s="163"/>
    </row>
    <row r="61" spans="1:23" ht="15.95" customHeight="1">
      <c r="A61" s="127"/>
      <c r="B61" s="122" t="s">
        <v>105</v>
      </c>
      <c r="C61" s="233">
        <v>17832.190129999999</v>
      </c>
      <c r="D61" s="114">
        <v>101.86729314999999</v>
      </c>
      <c r="E61" s="164">
        <v>966.13129000000004</v>
      </c>
      <c r="F61" s="165">
        <v>117.83930932</v>
      </c>
      <c r="G61" s="114">
        <v>5.4179059499999997</v>
      </c>
      <c r="H61" s="164">
        <v>11365.479289999999</v>
      </c>
      <c r="I61" s="165">
        <v>99.558998430000003</v>
      </c>
      <c r="J61" s="114">
        <v>63.735745340000001</v>
      </c>
      <c r="K61" s="233">
        <v>924.99895000000004</v>
      </c>
      <c r="L61" s="165">
        <v>108.01704467</v>
      </c>
      <c r="M61" s="114">
        <v>5.1872425299999998</v>
      </c>
      <c r="N61" s="164">
        <v>3624.58979</v>
      </c>
      <c r="O61" s="165">
        <v>93.351128169999996</v>
      </c>
      <c r="P61" s="114">
        <v>20.326105559999998</v>
      </c>
      <c r="Q61" s="164">
        <v>439.38968</v>
      </c>
      <c r="R61" s="165">
        <v>119.13818499</v>
      </c>
      <c r="S61" s="114">
        <v>2.4640253200000002</v>
      </c>
      <c r="T61" s="164">
        <v>55.801560000000002</v>
      </c>
      <c r="U61" s="165">
        <v>50.662663639999998</v>
      </c>
      <c r="V61" s="114">
        <v>0.31292599999999998</v>
      </c>
      <c r="W61" s="163"/>
    </row>
    <row r="62" spans="1:23" ht="15.95" customHeight="1">
      <c r="A62" s="338" t="s">
        <v>318</v>
      </c>
      <c r="B62" s="124" t="s">
        <v>94</v>
      </c>
      <c r="C62" s="232">
        <v>17040.082780000001</v>
      </c>
      <c r="D62" s="131">
        <v>97.427525759999995</v>
      </c>
      <c r="E62" s="166">
        <v>875.10668999999996</v>
      </c>
      <c r="F62" s="169">
        <v>97.939549389999996</v>
      </c>
      <c r="G62" s="131">
        <v>5.1355776899999999</v>
      </c>
      <c r="H62" s="166">
        <v>11267.280220000001</v>
      </c>
      <c r="I62" s="169">
        <v>96.174296319999996</v>
      </c>
      <c r="J62" s="131">
        <v>66.122215280000006</v>
      </c>
      <c r="K62" s="166">
        <v>700.77296000000001</v>
      </c>
      <c r="L62" s="169">
        <v>104.02861147</v>
      </c>
      <c r="M62" s="131">
        <v>4.1124973899999997</v>
      </c>
      <c r="N62" s="166">
        <v>3644.2469299999998</v>
      </c>
      <c r="O62" s="169">
        <v>97.514247420000004</v>
      </c>
      <c r="P62" s="131">
        <v>21.38632175</v>
      </c>
      <c r="Q62" s="166">
        <v>448.24930999999998</v>
      </c>
      <c r="R62" s="169">
        <v>105.08589804</v>
      </c>
      <c r="S62" s="131">
        <v>2.6305582900000002</v>
      </c>
      <c r="T62" s="166">
        <v>43.503439999999998</v>
      </c>
      <c r="U62" s="169">
        <v>581.03595193000001</v>
      </c>
      <c r="V62" s="131">
        <v>0.25530064000000002</v>
      </c>
      <c r="W62" s="163"/>
    </row>
    <row r="63" spans="1:23" ht="15.95" customHeight="1">
      <c r="A63" s="339"/>
      <c r="B63" s="132" t="s">
        <v>95</v>
      </c>
      <c r="C63" s="234">
        <v>14402.228660000001</v>
      </c>
      <c r="D63" s="110">
        <v>94.105406279999997</v>
      </c>
      <c r="E63" s="161">
        <v>887.15313000000003</v>
      </c>
      <c r="F63" s="162">
        <v>109.34394885</v>
      </c>
      <c r="G63" s="110">
        <v>6.1598322799999998</v>
      </c>
      <c r="H63" s="161">
        <v>9493.0057899999993</v>
      </c>
      <c r="I63" s="162">
        <v>92.158339620000007</v>
      </c>
      <c r="J63" s="110">
        <v>65.913450019999999</v>
      </c>
      <c r="K63" s="234">
        <v>592.27076</v>
      </c>
      <c r="L63" s="162">
        <v>100.61416915</v>
      </c>
      <c r="M63" s="110">
        <v>4.1123549300000004</v>
      </c>
      <c r="N63" s="161">
        <v>3001.5430299999998</v>
      </c>
      <c r="O63" s="162">
        <v>95.925038459999996</v>
      </c>
      <c r="P63" s="110">
        <v>20.840823329999999</v>
      </c>
      <c r="Q63" s="161">
        <v>388.88146999999998</v>
      </c>
      <c r="R63" s="162">
        <v>93.797827810000001</v>
      </c>
      <c r="S63" s="110">
        <v>2.7001478699999999</v>
      </c>
      <c r="T63" s="161">
        <v>3.83812</v>
      </c>
      <c r="U63" s="162">
        <v>39.143440210000001</v>
      </c>
      <c r="V63" s="110">
        <v>2.6649490000000001E-2</v>
      </c>
      <c r="W63" s="163"/>
    </row>
    <row r="64" spans="1:23" ht="15.95" customHeight="1">
      <c r="A64" s="123"/>
      <c r="B64" s="133" t="s">
        <v>96</v>
      </c>
      <c r="C64" s="234">
        <v>17098.79292</v>
      </c>
      <c r="D64" s="110">
        <v>99.919184450000003</v>
      </c>
      <c r="E64" s="161">
        <v>1019.67362</v>
      </c>
      <c r="F64" s="162">
        <v>115.9587104</v>
      </c>
      <c r="G64" s="110">
        <v>5.9634245799999999</v>
      </c>
      <c r="H64" s="161">
        <v>11079.49797</v>
      </c>
      <c r="I64" s="162">
        <v>98.246723209999999</v>
      </c>
      <c r="J64" s="110">
        <v>64.796959770000001</v>
      </c>
      <c r="K64" s="234">
        <v>970.43858999999998</v>
      </c>
      <c r="L64" s="162">
        <v>112.63646109</v>
      </c>
      <c r="M64" s="110">
        <v>5.6754800999999997</v>
      </c>
      <c r="N64" s="161">
        <v>3567.9062699999999</v>
      </c>
      <c r="O64" s="162">
        <v>99.211759659999998</v>
      </c>
      <c r="P64" s="110">
        <v>20.866421899999999</v>
      </c>
      <c r="Q64" s="161">
        <v>403.79590000000002</v>
      </c>
      <c r="R64" s="162">
        <v>98.133555189999996</v>
      </c>
      <c r="S64" s="110">
        <v>2.3615462300000001</v>
      </c>
      <c r="T64" s="161">
        <v>4.4933300000000003</v>
      </c>
      <c r="U64" s="162">
        <v>10.62173857</v>
      </c>
      <c r="V64" s="110">
        <v>2.6278639999999999E-2</v>
      </c>
      <c r="W64" s="163"/>
    </row>
    <row r="65" spans="1:23" ht="15.95" customHeight="1">
      <c r="A65" s="123"/>
      <c r="B65" s="133" t="s">
        <v>97</v>
      </c>
      <c r="C65" s="234">
        <v>15737.60579</v>
      </c>
      <c r="D65" s="110">
        <v>104.78662505</v>
      </c>
      <c r="E65" s="161">
        <v>885.99888999999996</v>
      </c>
      <c r="F65" s="162">
        <v>98.458285779999997</v>
      </c>
      <c r="G65" s="110">
        <v>5.6298200700000001</v>
      </c>
      <c r="H65" s="161">
        <v>10491.51779</v>
      </c>
      <c r="I65" s="162">
        <v>105.60970757</v>
      </c>
      <c r="J65" s="110">
        <v>66.665272529999996</v>
      </c>
      <c r="K65" s="234">
        <v>717.73238000000003</v>
      </c>
      <c r="L65" s="162">
        <v>122.14202014</v>
      </c>
      <c r="M65" s="110">
        <v>4.5606198899999999</v>
      </c>
      <c r="N65" s="161">
        <v>3203.4254099999998</v>
      </c>
      <c r="O65" s="162">
        <v>101.64435521999999</v>
      </c>
      <c r="P65" s="110">
        <v>20.355227169999999</v>
      </c>
      <c r="Q65" s="161">
        <v>346.10556000000003</v>
      </c>
      <c r="R65" s="162">
        <v>102.36295511</v>
      </c>
      <c r="S65" s="110">
        <v>2.1992262600000001</v>
      </c>
      <c r="T65" s="161">
        <v>5.1513400000000003</v>
      </c>
      <c r="U65" s="162">
        <v>59.458136779999997</v>
      </c>
      <c r="V65" s="110">
        <v>3.273268E-2</v>
      </c>
      <c r="W65" s="163"/>
    </row>
    <row r="66" spans="1:23" ht="15.95" customHeight="1">
      <c r="A66" s="123"/>
      <c r="B66" s="133" t="s">
        <v>98</v>
      </c>
      <c r="C66" s="234">
        <v>16529.088960000001</v>
      </c>
      <c r="D66" s="110">
        <v>101.24311209</v>
      </c>
      <c r="E66" s="161">
        <v>1032.3003699999999</v>
      </c>
      <c r="F66" s="162">
        <v>114.44938805</v>
      </c>
      <c r="G66" s="110">
        <v>6.2453555200000004</v>
      </c>
      <c r="H66" s="161">
        <v>10689.767739999999</v>
      </c>
      <c r="I66" s="162">
        <v>96.217604940000001</v>
      </c>
      <c r="J66" s="110">
        <v>64.672455729999996</v>
      </c>
      <c r="K66" s="234">
        <v>1047.3537899999999</v>
      </c>
      <c r="L66" s="162">
        <v>150.19867067000001</v>
      </c>
      <c r="M66" s="110">
        <v>6.33642781</v>
      </c>
      <c r="N66" s="161">
        <v>3156.06729</v>
      </c>
      <c r="O66" s="162">
        <v>100.01766307</v>
      </c>
      <c r="P66" s="110">
        <v>19.094018420000001</v>
      </c>
      <c r="Q66" s="161">
        <v>357.28098999999997</v>
      </c>
      <c r="R66" s="162">
        <v>98.056261219999996</v>
      </c>
      <c r="S66" s="110">
        <v>2.1615286299999998</v>
      </c>
      <c r="T66" s="161">
        <v>5.7243000000000004</v>
      </c>
      <c r="U66" s="162">
        <v>11.78708501</v>
      </c>
      <c r="V66" s="110">
        <v>3.4631670000000003E-2</v>
      </c>
      <c r="W66" s="163"/>
    </row>
    <row r="67" spans="1:23" ht="15.95" customHeight="1">
      <c r="A67" s="123"/>
      <c r="B67" s="133" t="s">
        <v>99</v>
      </c>
      <c r="C67" s="234">
        <v>15176.78918</v>
      </c>
      <c r="D67" s="110">
        <v>97.010627099999994</v>
      </c>
      <c r="E67" s="161">
        <v>851.73874999999998</v>
      </c>
      <c r="F67" s="162">
        <v>106.06563738</v>
      </c>
      <c r="G67" s="110">
        <v>5.6121142600000002</v>
      </c>
      <c r="H67" s="161">
        <v>9930.9691500000008</v>
      </c>
      <c r="I67" s="162">
        <v>95.422673149999994</v>
      </c>
      <c r="J67" s="110">
        <v>65.435244780000005</v>
      </c>
      <c r="K67" s="234">
        <v>1067.9086299999999</v>
      </c>
      <c r="L67" s="162">
        <v>142.45460765000001</v>
      </c>
      <c r="M67" s="110">
        <v>7.0364595400000001</v>
      </c>
      <c r="N67" s="161">
        <v>2891.0188199999998</v>
      </c>
      <c r="O67" s="162">
        <v>89.058511890000005</v>
      </c>
      <c r="P67" s="110">
        <v>19.048948930000002</v>
      </c>
      <c r="Q67" s="161">
        <v>357.34895999999998</v>
      </c>
      <c r="R67" s="162">
        <v>93.634251570000004</v>
      </c>
      <c r="S67" s="110">
        <v>2.3545755000000002</v>
      </c>
      <c r="T67" s="161">
        <v>14.03228</v>
      </c>
      <c r="U67" s="162">
        <v>146.22685551999999</v>
      </c>
      <c r="V67" s="110">
        <v>9.2458819999999997E-2</v>
      </c>
      <c r="W67" s="163"/>
    </row>
    <row r="68" spans="1:23" ht="15.95" customHeight="1">
      <c r="A68" s="123"/>
      <c r="B68" s="133" t="s">
        <v>100</v>
      </c>
      <c r="C68" s="234" t="s">
        <v>106</v>
      </c>
      <c r="D68" s="110" t="s">
        <v>106</v>
      </c>
      <c r="E68" s="161" t="s">
        <v>106</v>
      </c>
      <c r="F68" s="162" t="s">
        <v>106</v>
      </c>
      <c r="G68" s="110" t="s">
        <v>106</v>
      </c>
      <c r="H68" s="161" t="s">
        <v>106</v>
      </c>
      <c r="I68" s="162" t="s">
        <v>106</v>
      </c>
      <c r="J68" s="110" t="s">
        <v>106</v>
      </c>
      <c r="K68" s="234" t="s">
        <v>106</v>
      </c>
      <c r="L68" s="162" t="s">
        <v>106</v>
      </c>
      <c r="M68" s="110" t="s">
        <v>106</v>
      </c>
      <c r="N68" s="161" t="s">
        <v>106</v>
      </c>
      <c r="O68" s="162" t="s">
        <v>106</v>
      </c>
      <c r="P68" s="110" t="s">
        <v>106</v>
      </c>
      <c r="Q68" s="161" t="s">
        <v>106</v>
      </c>
      <c r="R68" s="162" t="s">
        <v>106</v>
      </c>
      <c r="S68" s="110" t="s">
        <v>106</v>
      </c>
      <c r="T68" s="161" t="s">
        <v>106</v>
      </c>
      <c r="U68" s="162" t="s">
        <v>106</v>
      </c>
      <c r="V68" s="110" t="s">
        <v>106</v>
      </c>
      <c r="W68" s="163"/>
    </row>
    <row r="69" spans="1:23" ht="15.95" customHeight="1">
      <c r="A69" s="123"/>
      <c r="B69" s="133" t="s">
        <v>101</v>
      </c>
      <c r="C69" s="234" t="s">
        <v>106</v>
      </c>
      <c r="D69" s="110" t="s">
        <v>106</v>
      </c>
      <c r="E69" s="161" t="s">
        <v>106</v>
      </c>
      <c r="F69" s="162" t="s">
        <v>106</v>
      </c>
      <c r="G69" s="110" t="s">
        <v>106</v>
      </c>
      <c r="H69" s="161" t="s">
        <v>106</v>
      </c>
      <c r="I69" s="162" t="s">
        <v>106</v>
      </c>
      <c r="J69" s="110" t="s">
        <v>106</v>
      </c>
      <c r="K69" s="234" t="s">
        <v>106</v>
      </c>
      <c r="L69" s="162" t="s">
        <v>106</v>
      </c>
      <c r="M69" s="110" t="s">
        <v>106</v>
      </c>
      <c r="N69" s="161" t="s">
        <v>106</v>
      </c>
      <c r="O69" s="162" t="s">
        <v>106</v>
      </c>
      <c r="P69" s="110" t="s">
        <v>106</v>
      </c>
      <c r="Q69" s="161" t="s">
        <v>106</v>
      </c>
      <c r="R69" s="162" t="s">
        <v>106</v>
      </c>
      <c r="S69" s="110" t="s">
        <v>106</v>
      </c>
      <c r="T69" s="161" t="s">
        <v>106</v>
      </c>
      <c r="U69" s="162" t="s">
        <v>106</v>
      </c>
      <c r="V69" s="110" t="s">
        <v>106</v>
      </c>
      <c r="W69" s="163"/>
    </row>
    <row r="70" spans="1:23" ht="15.95" customHeight="1">
      <c r="A70" s="123"/>
      <c r="B70" s="133" t="s">
        <v>102</v>
      </c>
      <c r="C70" s="234" t="s">
        <v>106</v>
      </c>
      <c r="D70" s="110" t="s">
        <v>106</v>
      </c>
      <c r="E70" s="161" t="s">
        <v>106</v>
      </c>
      <c r="F70" s="162" t="s">
        <v>106</v>
      </c>
      <c r="G70" s="110" t="s">
        <v>106</v>
      </c>
      <c r="H70" s="161" t="s">
        <v>106</v>
      </c>
      <c r="I70" s="162" t="s">
        <v>106</v>
      </c>
      <c r="J70" s="110" t="s">
        <v>106</v>
      </c>
      <c r="K70" s="234" t="s">
        <v>106</v>
      </c>
      <c r="L70" s="162" t="s">
        <v>106</v>
      </c>
      <c r="M70" s="110" t="s">
        <v>106</v>
      </c>
      <c r="N70" s="161" t="s">
        <v>106</v>
      </c>
      <c r="O70" s="162" t="s">
        <v>106</v>
      </c>
      <c r="P70" s="110" t="s">
        <v>106</v>
      </c>
      <c r="Q70" s="161" t="s">
        <v>106</v>
      </c>
      <c r="R70" s="162" t="s">
        <v>106</v>
      </c>
      <c r="S70" s="110" t="s">
        <v>106</v>
      </c>
      <c r="T70" s="161" t="s">
        <v>106</v>
      </c>
      <c r="U70" s="162" t="s">
        <v>106</v>
      </c>
      <c r="V70" s="110" t="s">
        <v>106</v>
      </c>
      <c r="W70" s="163"/>
    </row>
    <row r="71" spans="1:23" ht="15.95" customHeight="1">
      <c r="A71" s="123"/>
      <c r="B71" s="133" t="s">
        <v>103</v>
      </c>
      <c r="C71" s="234" t="s">
        <v>106</v>
      </c>
      <c r="D71" s="110" t="s">
        <v>106</v>
      </c>
      <c r="E71" s="161" t="s">
        <v>106</v>
      </c>
      <c r="F71" s="162" t="s">
        <v>106</v>
      </c>
      <c r="G71" s="110" t="s">
        <v>106</v>
      </c>
      <c r="H71" s="161" t="s">
        <v>106</v>
      </c>
      <c r="I71" s="162" t="s">
        <v>106</v>
      </c>
      <c r="J71" s="110" t="s">
        <v>106</v>
      </c>
      <c r="K71" s="234" t="s">
        <v>106</v>
      </c>
      <c r="L71" s="162" t="s">
        <v>106</v>
      </c>
      <c r="M71" s="110" t="s">
        <v>106</v>
      </c>
      <c r="N71" s="161" t="s">
        <v>106</v>
      </c>
      <c r="O71" s="162" t="s">
        <v>106</v>
      </c>
      <c r="P71" s="110" t="s">
        <v>106</v>
      </c>
      <c r="Q71" s="161" t="s">
        <v>106</v>
      </c>
      <c r="R71" s="162" t="s">
        <v>106</v>
      </c>
      <c r="S71" s="110" t="s">
        <v>106</v>
      </c>
      <c r="T71" s="161" t="s">
        <v>106</v>
      </c>
      <c r="U71" s="162" t="s">
        <v>106</v>
      </c>
      <c r="V71" s="110" t="s">
        <v>106</v>
      </c>
      <c r="W71" s="163"/>
    </row>
    <row r="72" spans="1:23" ht="15.95" customHeight="1">
      <c r="A72" s="123"/>
      <c r="B72" s="133" t="s">
        <v>104</v>
      </c>
      <c r="C72" s="234" t="s">
        <v>106</v>
      </c>
      <c r="D72" s="110" t="s">
        <v>106</v>
      </c>
      <c r="E72" s="161" t="s">
        <v>106</v>
      </c>
      <c r="F72" s="162" t="s">
        <v>106</v>
      </c>
      <c r="G72" s="110" t="s">
        <v>106</v>
      </c>
      <c r="H72" s="161" t="s">
        <v>106</v>
      </c>
      <c r="I72" s="162" t="s">
        <v>106</v>
      </c>
      <c r="J72" s="110" t="s">
        <v>106</v>
      </c>
      <c r="K72" s="234" t="s">
        <v>106</v>
      </c>
      <c r="L72" s="162" t="s">
        <v>106</v>
      </c>
      <c r="M72" s="110" t="s">
        <v>106</v>
      </c>
      <c r="N72" s="161" t="s">
        <v>106</v>
      </c>
      <c r="O72" s="162" t="s">
        <v>106</v>
      </c>
      <c r="P72" s="110" t="s">
        <v>106</v>
      </c>
      <c r="Q72" s="161" t="s">
        <v>106</v>
      </c>
      <c r="R72" s="162" t="s">
        <v>106</v>
      </c>
      <c r="S72" s="110" t="s">
        <v>106</v>
      </c>
      <c r="T72" s="161" t="s">
        <v>106</v>
      </c>
      <c r="U72" s="162" t="s">
        <v>106</v>
      </c>
      <c r="V72" s="110" t="s">
        <v>106</v>
      </c>
      <c r="W72" s="163"/>
    </row>
    <row r="73" spans="1:23" ht="15.95" customHeight="1">
      <c r="A73" s="127"/>
      <c r="B73" s="122" t="s">
        <v>105</v>
      </c>
      <c r="C73" s="233" t="s">
        <v>106</v>
      </c>
      <c r="D73" s="114" t="s">
        <v>106</v>
      </c>
      <c r="E73" s="164" t="s">
        <v>106</v>
      </c>
      <c r="F73" s="165" t="s">
        <v>106</v>
      </c>
      <c r="G73" s="114" t="s">
        <v>106</v>
      </c>
      <c r="H73" s="164" t="s">
        <v>106</v>
      </c>
      <c r="I73" s="165" t="s">
        <v>106</v>
      </c>
      <c r="J73" s="114" t="s">
        <v>106</v>
      </c>
      <c r="K73" s="233" t="s">
        <v>106</v>
      </c>
      <c r="L73" s="165" t="s">
        <v>106</v>
      </c>
      <c r="M73" s="114" t="s">
        <v>106</v>
      </c>
      <c r="N73" s="164" t="s">
        <v>106</v>
      </c>
      <c r="O73" s="165" t="s">
        <v>106</v>
      </c>
      <c r="P73" s="114" t="s">
        <v>106</v>
      </c>
      <c r="Q73" s="164" t="s">
        <v>106</v>
      </c>
      <c r="R73" s="165" t="s">
        <v>106</v>
      </c>
      <c r="S73" s="114" t="s">
        <v>106</v>
      </c>
      <c r="T73" s="164" t="s">
        <v>106</v>
      </c>
      <c r="U73" s="165" t="s">
        <v>106</v>
      </c>
      <c r="V73" s="114" t="s">
        <v>106</v>
      </c>
      <c r="W73" s="163"/>
    </row>
    <row r="74" spans="1:23" ht="15" customHeight="1">
      <c r="A74" s="139" t="s">
        <v>107</v>
      </c>
      <c r="B74" s="140"/>
      <c r="C74" s="140"/>
      <c r="D74" s="140"/>
      <c r="E74" s="140"/>
      <c r="F74" s="140"/>
      <c r="G74" s="140"/>
      <c r="H74" s="140"/>
      <c r="I74" s="140"/>
      <c r="J74" s="140"/>
      <c r="K74" s="82"/>
      <c r="L74" s="82"/>
      <c r="M74" s="82"/>
      <c r="N74" s="140"/>
      <c r="O74" s="140"/>
      <c r="P74" s="140"/>
      <c r="Q74" s="140"/>
      <c r="R74" s="140"/>
      <c r="S74" s="140"/>
      <c r="T74" s="140"/>
      <c r="U74" s="140"/>
      <c r="V74" s="140"/>
      <c r="W74" s="163"/>
    </row>
    <row r="75" spans="1:23" ht="15" customHeight="1">
      <c r="A75" s="139" t="s">
        <v>317</v>
      </c>
      <c r="B75" s="82"/>
      <c r="C75" s="82"/>
      <c r="D75" s="82"/>
      <c r="E75" s="82"/>
      <c r="F75" s="82"/>
      <c r="G75" s="82"/>
      <c r="H75" s="82"/>
      <c r="I75" s="82"/>
      <c r="J75" s="82"/>
      <c r="K75" s="82"/>
      <c r="L75" s="82"/>
      <c r="M75" s="82"/>
      <c r="N75" s="82"/>
      <c r="O75" s="82"/>
      <c r="P75" s="82"/>
      <c r="Q75" s="82"/>
      <c r="R75" s="82"/>
      <c r="S75" s="82"/>
      <c r="T75" s="82"/>
      <c r="U75" s="82"/>
      <c r="V75" s="82"/>
      <c r="W75" s="163"/>
    </row>
    <row r="76" spans="1:23" ht="12.6" customHeight="1">
      <c r="A76" s="82"/>
      <c r="B76" s="82"/>
      <c r="C76" s="82"/>
      <c r="D76" s="82"/>
      <c r="E76" s="82"/>
      <c r="F76" s="82"/>
      <c r="G76" s="82"/>
      <c r="H76" s="82"/>
      <c r="I76" s="82"/>
      <c r="J76" s="82"/>
      <c r="K76" s="82"/>
      <c r="L76" s="82"/>
      <c r="M76" s="82"/>
      <c r="N76" s="82"/>
      <c r="O76" s="82"/>
      <c r="P76" s="82"/>
      <c r="Q76" s="82"/>
      <c r="R76" s="82"/>
      <c r="S76" s="82"/>
      <c r="T76" s="82"/>
      <c r="U76" s="82"/>
      <c r="V76" s="82"/>
      <c r="W76" s="163"/>
    </row>
  </sheetData>
  <mergeCells count="24">
    <mergeCell ref="Q5:Q6"/>
    <mergeCell ref="T5:T6"/>
    <mergeCell ref="A7:B7"/>
    <mergeCell ref="A8:B8"/>
    <mergeCell ref="A9:B9"/>
    <mergeCell ref="A4:B6"/>
    <mergeCell ref="C4:C6"/>
    <mergeCell ref="E5:E6"/>
    <mergeCell ref="H5:H6"/>
    <mergeCell ref="K5:K6"/>
    <mergeCell ref="N5:N6"/>
    <mergeCell ref="A26:A27"/>
    <mergeCell ref="A62:A63"/>
    <mergeCell ref="T41:T42"/>
    <mergeCell ref="A43:B43"/>
    <mergeCell ref="A44:B44"/>
    <mergeCell ref="A45:B45"/>
    <mergeCell ref="A40:B42"/>
    <mergeCell ref="C40:C42"/>
    <mergeCell ref="E41:E42"/>
    <mergeCell ref="Q41:Q42"/>
    <mergeCell ref="H41:H42"/>
    <mergeCell ref="K41:K42"/>
    <mergeCell ref="N41:N42"/>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8" t="s">
        <v>35</v>
      </c>
      <c r="B1" s="438"/>
      <c r="C1" s="438"/>
      <c r="D1" s="438"/>
      <c r="E1" s="438"/>
      <c r="F1" s="438"/>
      <c r="G1" s="438"/>
      <c r="H1" s="438"/>
      <c r="I1" s="438"/>
      <c r="J1" s="438"/>
      <c r="K1" s="438"/>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 </vt:lpstr>
      <vt:lpstr>P2</vt:lpstr>
      <vt:lpstr>P3</vt:lpstr>
      <vt:lpstr>P4</vt:lpstr>
      <vt:lpstr>P5</vt:lpstr>
      <vt:lpstr>P6</vt:lpstr>
      <vt:lpstr>P7</vt:lpstr>
      <vt:lpstr>ＨＰ</vt:lpstr>
      <vt:lpstr>ＨＰ!Print_Area</vt:lpstr>
      <vt:lpstr>'P1 '!Print_Area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2019-07-11T23:46:46Z</cp:lastPrinted>
  <dcterms:created xsi:type="dcterms:W3CDTF">2015-02-10T04:30:18Z</dcterms:created>
  <dcterms:modified xsi:type="dcterms:W3CDTF">2019-07-19T05:29:30Z</dcterms:modified>
</cp:coreProperties>
</file>