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 filterPrivacy="1"/>
  <xr:revisionPtr revIDLastSave="0" documentId="13_ncr:1_{6F8C91CB-50F4-4031-8E04-EEC568475926}" xr6:coauthVersionLast="47" xr6:coauthVersionMax="47" xr10:uidLastSave="{00000000-0000-0000-0000-000000000000}"/>
  <bookViews>
    <workbookView xWindow="-108" yWindow="-16308" windowWidth="29016" windowHeight="15696" tabRatio="845" xr2:uid="{00000000-000D-0000-FFFF-FFFF00000000}"/>
  </bookViews>
  <sheets>
    <sheet name="表紙" sheetId="74" r:id="rId1"/>
    <sheet name="1" sheetId="75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14" r:id="rId9"/>
    <sheet name="9" sheetId="15" r:id="rId10"/>
    <sheet name="10" sheetId="16" r:id="rId11"/>
    <sheet name="11" sheetId="23" r:id="rId12"/>
    <sheet name="12" sheetId="24" r:id="rId13"/>
    <sheet name="13" sheetId="25" r:id="rId14"/>
    <sheet name="14" sheetId="30" r:id="rId15"/>
    <sheet name="15" sheetId="31" r:id="rId16"/>
    <sheet name="16" sheetId="32" r:id="rId17"/>
    <sheet name="17" sheetId="37" r:id="rId18"/>
    <sheet name="18" sheetId="38" r:id="rId19"/>
    <sheet name="19" sheetId="39" r:id="rId20"/>
    <sheet name="20" sheetId="44" r:id="rId21"/>
    <sheet name="21" sheetId="45" r:id="rId22"/>
    <sheet name="22" sheetId="46" r:id="rId23"/>
    <sheet name="23" sheetId="53" r:id="rId24"/>
    <sheet name="24" sheetId="54" r:id="rId25"/>
    <sheet name="25" sheetId="55" r:id="rId26"/>
    <sheet name="26" sheetId="60" r:id="rId27"/>
    <sheet name="27" sheetId="61" r:id="rId28"/>
    <sheet name="28" sheetId="62" r:id="rId29"/>
    <sheet name="29" sheetId="67" r:id="rId30"/>
    <sheet name="30" sheetId="68" r:id="rId31"/>
    <sheet name="31" sheetId="69" r:id="rId32"/>
    <sheet name="参考" sheetId="76" r:id="rId33"/>
  </sheets>
  <definedNames>
    <definedName name="_xlnm.Print_Area" localSheetId="1">'1'!$B$2:$M$61</definedName>
    <definedName name="_xlnm.Print_Area" localSheetId="10">'10'!$B$1:$K$57</definedName>
    <definedName name="_xlnm.Print_Area" localSheetId="11">'11'!$B$1:$K$68</definedName>
    <definedName name="_xlnm.Print_Area" localSheetId="12">'12'!$B$1:$K$68</definedName>
    <definedName name="_xlnm.Print_Area" localSheetId="13">'13'!$B$1:$K$57</definedName>
    <definedName name="_xlnm.Print_Area" localSheetId="14">'14'!$B$1:$K$68</definedName>
    <definedName name="_xlnm.Print_Area" localSheetId="15">'15'!$B$1:$K$68</definedName>
    <definedName name="_xlnm.Print_Area" localSheetId="16">'16'!$B$1:$K$57</definedName>
    <definedName name="_xlnm.Print_Area" localSheetId="17">'17'!$B$1:$K$68</definedName>
    <definedName name="_xlnm.Print_Area" localSheetId="18">'18'!$B$1:$K$68</definedName>
    <definedName name="_xlnm.Print_Area" localSheetId="19">'19'!$B$1:$K$57</definedName>
    <definedName name="_xlnm.Print_Area" localSheetId="2">'2'!$A$1:$J$43</definedName>
    <definedName name="_xlnm.Print_Area" localSheetId="20">'20'!$B$1:$K$68</definedName>
    <definedName name="_xlnm.Print_Area" localSheetId="21">'21'!$B$1:$K$68</definedName>
    <definedName name="_xlnm.Print_Area" localSheetId="22">'22'!$B$1:$K$57</definedName>
    <definedName name="_xlnm.Print_Area" localSheetId="23">'23'!$B$1:$K$68</definedName>
    <definedName name="_xlnm.Print_Area" localSheetId="24">'24'!$B$1:$K$68</definedName>
    <definedName name="_xlnm.Print_Area" localSheetId="25">'25'!$B$1:$K$57</definedName>
    <definedName name="_xlnm.Print_Area" localSheetId="26">'26'!$B$1:$K$68</definedName>
    <definedName name="_xlnm.Print_Area" localSheetId="27">'27'!$B$1:$K$68</definedName>
    <definedName name="_xlnm.Print_Area" localSheetId="28">'28'!$B$1:$K$57</definedName>
    <definedName name="_xlnm.Print_Area" localSheetId="29">'29'!$B$1:$K$68</definedName>
    <definedName name="_xlnm.Print_Area" localSheetId="3">'3'!$B$1:$L$44</definedName>
    <definedName name="_xlnm.Print_Area" localSheetId="30">'30'!$B$1:$K$68</definedName>
    <definedName name="_xlnm.Print_Area" localSheetId="31">'31'!$B$1:$K$57</definedName>
    <definedName name="_xlnm.Print_Area" localSheetId="4">'4'!$B$1:$L$44</definedName>
    <definedName name="_xlnm.Print_Area" localSheetId="5">'5'!$B$1:$K$68</definedName>
    <definedName name="_xlnm.Print_Area" localSheetId="6">'6'!$B$1:$K$68</definedName>
    <definedName name="_xlnm.Print_Area" localSheetId="7">'7'!$B$1:$K$57</definedName>
    <definedName name="_xlnm.Print_Area" localSheetId="8">'8'!$B$1:$K$68</definedName>
    <definedName name="_xlnm.Print_Area" localSheetId="9">'9'!$B$1:$K$68</definedName>
    <definedName name="_xlnm.Print_Area" localSheetId="0">表紙!$B$2:$K$60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<sst xmlns="http://schemas.openxmlformats.org/spreadsheetml/2006/main" count="4994" uniqueCount="392">
  <si>
    <t>九州経済圏各県別貿易総額表</t>
    <rPh sb="5" eb="6">
      <t>カク</t>
    </rPh>
    <phoneticPr fontId="4"/>
  </si>
  <si>
    <t>( 単位 : 百万円 、％ ）</t>
  </si>
  <si>
    <t>地    域    名</t>
  </si>
  <si>
    <t>全  国</t>
  </si>
  <si>
    <t>価  額</t>
    <rPh sb="0" eb="4">
      <t>カガク</t>
    </rPh>
    <phoneticPr fontId="7"/>
  </si>
  <si>
    <t>前年比</t>
    <rPh sb="0" eb="3">
      <t>ゼンネンヒ</t>
    </rPh>
    <phoneticPr fontId="7"/>
  </si>
  <si>
    <t>構成比</t>
  </si>
  <si>
    <t>前年比</t>
  </si>
  <si>
    <t>輸        出</t>
  </si>
  <si>
    <t>九州経済圏</t>
  </si>
  <si>
    <t>輸        入</t>
  </si>
  <si>
    <t>差　　　　引</t>
    <rPh sb="0" eb="1">
      <t>サ</t>
    </rPh>
    <rPh sb="5" eb="6">
      <t>イン</t>
    </rPh>
    <phoneticPr fontId="9"/>
  </si>
  <si>
    <t>九州全県</t>
  </si>
  <si>
    <t>福  岡</t>
  </si>
  <si>
    <t>佐　賀</t>
    <rPh sb="0" eb="1">
      <t>タスク</t>
    </rPh>
    <rPh sb="2" eb="3">
      <t>ガ</t>
    </rPh>
    <phoneticPr fontId="4"/>
  </si>
  <si>
    <t>長　崎</t>
    <rPh sb="0" eb="1">
      <t>チョウ</t>
    </rPh>
    <rPh sb="2" eb="3">
      <t>ザキ</t>
    </rPh>
    <phoneticPr fontId="4"/>
  </si>
  <si>
    <t>熊  本</t>
  </si>
  <si>
    <t>大  分</t>
  </si>
  <si>
    <t>宮  崎</t>
  </si>
  <si>
    <t>鹿児島</t>
  </si>
  <si>
    <t>山    口</t>
  </si>
  <si>
    <t>沖    縄</t>
  </si>
  <si>
    <t>全       国</t>
  </si>
  <si>
    <t>県  別  輸  出  額  推  移  表</t>
  </si>
  <si>
    <t xml:space="preserve">   （単位：百万円、％）</t>
  </si>
  <si>
    <t>山 口 県</t>
  </si>
  <si>
    <t>福 岡 県</t>
  </si>
  <si>
    <t>佐 賀 県</t>
  </si>
  <si>
    <t>区   分</t>
  </si>
  <si>
    <t>九州圏</t>
  </si>
  <si>
    <t>前年比</t>
    <rPh sb="0" eb="3">
      <t>ゼンネンヒ</t>
    </rPh>
    <phoneticPr fontId="5"/>
  </si>
  <si>
    <t>長 崎 県</t>
  </si>
  <si>
    <t>熊 本 県</t>
  </si>
  <si>
    <t>大 分 県</t>
  </si>
  <si>
    <t>宮 崎 県</t>
  </si>
  <si>
    <t>鹿 児 島 県</t>
  </si>
  <si>
    <t>沖 縄 県</t>
  </si>
  <si>
    <t>県  別  輸  入  額  推  移  表</t>
    <rPh sb="9" eb="10">
      <t>ニュウ</t>
    </rPh>
    <phoneticPr fontId="16"/>
  </si>
  <si>
    <t>（ 単位 ： 百万円、％ ）</t>
    <rPh sb="2" eb="4">
      <t>タンイ</t>
    </rPh>
    <rPh sb="7" eb="9">
      <t>ヒャクマン</t>
    </rPh>
    <rPh sb="9" eb="10">
      <t>オクエン</t>
    </rPh>
    <phoneticPr fontId="16"/>
  </si>
  <si>
    <t>単</t>
    <rPh sb="0" eb="1">
      <t>タンイ</t>
    </rPh>
    <phoneticPr fontId="16"/>
  </si>
  <si>
    <t>当　年</t>
  </si>
  <si>
    <t>前　年</t>
  </si>
  <si>
    <t>品　　　　　名</t>
    <rPh sb="0" eb="7">
      <t>ヒンメイ</t>
    </rPh>
    <phoneticPr fontId="16"/>
  </si>
  <si>
    <t>数　  量</t>
  </si>
  <si>
    <t>位</t>
    <rPh sb="0" eb="1">
      <t>タンイ</t>
    </rPh>
    <phoneticPr fontId="16"/>
  </si>
  <si>
    <t>価　　額</t>
  </si>
  <si>
    <t>寄与度</t>
  </si>
  <si>
    <t>総　　額</t>
  </si>
  <si>
    <t>食 料 品</t>
  </si>
  <si>
    <t>魚介類及び同調製品</t>
  </si>
  <si>
    <t>MT</t>
  </si>
  <si>
    <t>原 料 品</t>
  </si>
  <si>
    <t>合成ゴム</t>
  </si>
  <si>
    <t>パルプ及び古紙</t>
  </si>
  <si>
    <t xml:space="preserve">- </t>
  </si>
  <si>
    <t>鉱物性燃料</t>
  </si>
  <si>
    <t>石油製品</t>
  </si>
  <si>
    <t>化学製品</t>
  </si>
  <si>
    <t>有機化合物</t>
  </si>
  <si>
    <t>無機化合物</t>
  </si>
  <si>
    <t>染料・なめし剤及び着色剤</t>
  </si>
  <si>
    <t>医 薬 品</t>
  </si>
  <si>
    <t>肥　　料</t>
  </si>
  <si>
    <t>プラスチック</t>
  </si>
  <si>
    <t>原料別製品</t>
  </si>
  <si>
    <t>ゴムタイヤ及びチューブ</t>
  </si>
  <si>
    <t>紙類及び同製品</t>
  </si>
  <si>
    <t>織物用糸及び繊維製品</t>
  </si>
  <si>
    <t>セメント</t>
  </si>
  <si>
    <t>鉄　　鋼</t>
  </si>
  <si>
    <t>‐棒・形鋼及び線</t>
  </si>
  <si>
    <t>‐管及び管用継手</t>
  </si>
  <si>
    <t>非鉄金属</t>
  </si>
  <si>
    <t>‐銅及び同合金</t>
  </si>
  <si>
    <t>金属製品</t>
  </si>
  <si>
    <t>一般機械</t>
  </si>
  <si>
    <t>原 動 機</t>
  </si>
  <si>
    <t>事務用機器</t>
  </si>
  <si>
    <t>‐電算機類（含周辺機器）</t>
  </si>
  <si>
    <t>NO</t>
  </si>
  <si>
    <t>‐電算機類の部分品</t>
  </si>
  <si>
    <t>KG</t>
  </si>
  <si>
    <t>金属加工機械</t>
  </si>
  <si>
    <t>建設用・鉱山用機械</t>
  </si>
  <si>
    <t>加熱用・冷却用機器</t>
  </si>
  <si>
    <t>ポンプ及び遠心分離機</t>
  </si>
  <si>
    <t>荷役機械</t>
  </si>
  <si>
    <t>半導体等製造装置</t>
    <rPh sb="3" eb="4">
      <t>トウ</t>
    </rPh>
    <rPh sb="4" eb="6">
      <t>セイゾウ</t>
    </rPh>
    <rPh sb="6" eb="8">
      <t>ソウチ</t>
    </rPh>
    <phoneticPr fontId="16"/>
  </si>
  <si>
    <t>電気機器</t>
  </si>
  <si>
    <t>重電機器</t>
  </si>
  <si>
    <t>電気回路等の機器</t>
  </si>
  <si>
    <t>映像機器</t>
  </si>
  <si>
    <t>‐映像記録・再生機器</t>
  </si>
  <si>
    <t>音響・映像機器の部分品</t>
  </si>
  <si>
    <t>通 信 機</t>
  </si>
  <si>
    <t>半導体等電子部品</t>
  </si>
  <si>
    <t>‐Ｉ　　Ｃ</t>
  </si>
  <si>
    <t>電気計測機器</t>
  </si>
  <si>
    <t>輸送用機器</t>
  </si>
  <si>
    <t>自 動 車</t>
  </si>
  <si>
    <t>自動車の部分品</t>
  </si>
  <si>
    <t>二輪自動車・原動機付自転車</t>
    <rPh sb="6" eb="9">
      <t>ゲンドウキ</t>
    </rPh>
    <rPh sb="9" eb="10">
      <t>ツキ</t>
    </rPh>
    <rPh sb="10" eb="13">
      <t>ジテンシャ</t>
    </rPh>
    <phoneticPr fontId="16"/>
  </si>
  <si>
    <t>船　　舶</t>
  </si>
  <si>
    <t>‐タンカー</t>
  </si>
  <si>
    <t>‐貨 物 船</t>
  </si>
  <si>
    <t>そ の 他</t>
  </si>
  <si>
    <t>当　年</t>
    <rPh sb="0" eb="3">
      <t>トウネン</t>
    </rPh>
    <phoneticPr fontId="16"/>
  </si>
  <si>
    <t>前　年</t>
    <rPh sb="0" eb="3">
      <t>ゼンネン</t>
    </rPh>
    <phoneticPr fontId="16"/>
  </si>
  <si>
    <t>肉類及び同調製品</t>
  </si>
  <si>
    <t>‐魚介類の調製品</t>
  </si>
  <si>
    <t>穀物及び同調製品</t>
  </si>
  <si>
    <t>‐とうもろこし（飼料用）</t>
  </si>
  <si>
    <t>果実及び野菜</t>
  </si>
  <si>
    <t>砂　　糖</t>
  </si>
  <si>
    <t>飼　　料</t>
  </si>
  <si>
    <t>大　　豆</t>
  </si>
  <si>
    <t>天然ゴム</t>
  </si>
  <si>
    <t>木　　材</t>
  </si>
  <si>
    <t>‐製　　材</t>
  </si>
  <si>
    <t>塩</t>
  </si>
  <si>
    <t>金属鉱及びくず</t>
  </si>
  <si>
    <t>‐鉄 鉱 石</t>
  </si>
  <si>
    <t>‐非鉄金属鉱</t>
  </si>
  <si>
    <t>‐‐銅  　鉱</t>
  </si>
  <si>
    <t>石　　炭</t>
  </si>
  <si>
    <t>原油及び粗油</t>
  </si>
  <si>
    <t>KL</t>
  </si>
  <si>
    <t>‐揮 発 油</t>
  </si>
  <si>
    <t>液化石油ガス</t>
  </si>
  <si>
    <t>液化天然ガス</t>
  </si>
  <si>
    <t>木製品及びコルク製品（除家具）</t>
  </si>
  <si>
    <t>非金属鉱物製品</t>
  </si>
  <si>
    <t>‐アルミニウム及び同合金</t>
  </si>
  <si>
    <t>原 動 機</t>
    <rPh sb="0" eb="1">
      <t>ハラ</t>
    </rPh>
    <rPh sb="2" eb="3">
      <t>ドウ</t>
    </rPh>
    <rPh sb="4" eb="5">
      <t>キ</t>
    </rPh>
    <phoneticPr fontId="16"/>
  </si>
  <si>
    <t>絶縁電線及び絶縁ケーブル</t>
  </si>
  <si>
    <t>音響・映像機器（含部品）</t>
  </si>
  <si>
    <t>家庭用電気機器</t>
  </si>
  <si>
    <t>航空機類</t>
  </si>
  <si>
    <t>家　　具</t>
  </si>
  <si>
    <t>は き 物</t>
  </si>
  <si>
    <t>科学光学機器</t>
    <rPh sb="0" eb="2">
      <t>カガク</t>
    </rPh>
    <rPh sb="2" eb="4">
      <t>コウガク</t>
    </rPh>
    <rPh sb="4" eb="6">
      <t>キキ</t>
    </rPh>
    <phoneticPr fontId="16"/>
  </si>
  <si>
    <t xml:space="preserve"> ( 単位：百万円 、％ ）</t>
  </si>
  <si>
    <t xml:space="preserve">区    分   </t>
  </si>
  <si>
    <t>地 域 ( 国 別 )</t>
  </si>
  <si>
    <t>価    額</t>
  </si>
  <si>
    <t>寄与度</t>
    <rPh sb="0" eb="3">
      <t>キヨド</t>
    </rPh>
    <phoneticPr fontId="31"/>
  </si>
  <si>
    <t>総　　　額</t>
  </si>
  <si>
    <t>ア  ジ  ア</t>
  </si>
  <si>
    <t>大韓民国</t>
  </si>
  <si>
    <t>中華人民共和国</t>
  </si>
  <si>
    <t>台    湾</t>
  </si>
  <si>
    <t>インドネシア</t>
  </si>
  <si>
    <t>シンガポール</t>
  </si>
  <si>
    <t>香    港</t>
  </si>
  <si>
    <t>マレーシア</t>
  </si>
  <si>
    <t>タ    イ</t>
  </si>
  <si>
    <t>フィリピン</t>
  </si>
  <si>
    <t>イ ン ド</t>
  </si>
  <si>
    <t>ベトナム</t>
  </si>
  <si>
    <t>( ＡＳＥＡＮ )</t>
  </si>
  <si>
    <t>大  洋  州</t>
  </si>
  <si>
    <t>オーストラリア</t>
  </si>
  <si>
    <t>ニュージーランド</t>
  </si>
  <si>
    <t>北      米</t>
  </si>
  <si>
    <t>アメリカ合衆国</t>
  </si>
  <si>
    <t>カ ナ ダ</t>
  </si>
  <si>
    <t>中  南  米</t>
  </si>
  <si>
    <t>パ ナ マ</t>
  </si>
  <si>
    <t>メキシコ</t>
  </si>
  <si>
    <t>ブラジル</t>
  </si>
  <si>
    <t>チ　　リ</t>
  </si>
  <si>
    <t>西      欧</t>
  </si>
  <si>
    <t>ド イ ツ</t>
  </si>
  <si>
    <t>英    国</t>
  </si>
  <si>
    <t>オランダ</t>
  </si>
  <si>
    <t>イタリア</t>
  </si>
  <si>
    <t>フランス</t>
  </si>
  <si>
    <t>スウェーデン</t>
  </si>
  <si>
    <t>スペイン</t>
  </si>
  <si>
    <t>ノルウェー</t>
  </si>
  <si>
    <t>ベルギー</t>
  </si>
  <si>
    <t>中東欧・ロシア等</t>
  </si>
  <si>
    <t>ロ シ ア</t>
  </si>
  <si>
    <t>( Ｅ　　Ｕ )</t>
  </si>
  <si>
    <t>中      東</t>
  </si>
  <si>
    <t>クウェート</t>
  </si>
  <si>
    <t>オマーン</t>
  </si>
  <si>
    <t>ア フ リ カ</t>
  </si>
  <si>
    <t>南アフリカ共和国</t>
  </si>
  <si>
    <t>門司税関</t>
    <phoneticPr fontId="35"/>
  </si>
  <si>
    <t>＜  目      次  ＞</t>
  </si>
  <si>
    <t>九州経済圏各県別貿易総額表　…………………………………………………</t>
    <phoneticPr fontId="35"/>
  </si>
  <si>
    <t>県別輸出額推移表　…………………………………………………………………………</t>
    <phoneticPr fontId="35"/>
  </si>
  <si>
    <t>県別輸入額推移表　…………………………………………………………………………</t>
    <phoneticPr fontId="35"/>
  </si>
  <si>
    <t>注）１</t>
    <rPh sb="0" eb="1">
      <t>チュウ</t>
    </rPh>
    <phoneticPr fontId="43"/>
  </si>
  <si>
    <t>２</t>
  </si>
  <si>
    <t>３</t>
  </si>
  <si>
    <t xml:space="preserve">  価額、数量、単位略語等      </t>
    <rPh sb="2" eb="4">
      <t>カガク</t>
    </rPh>
    <rPh sb="12" eb="13">
      <t>トウ</t>
    </rPh>
    <phoneticPr fontId="43"/>
  </si>
  <si>
    <t>《単位》　ＫＧ・・（キログラム）、ＭＴ・・（トン）、ＮＯ・・（個、台、隻）、ＴＮＯ・・（千個）、</t>
    <rPh sb="1" eb="3">
      <t>タンイ</t>
    </rPh>
    <phoneticPr fontId="43"/>
  </si>
  <si>
    <t>　　　　　Ｌ・・（リットル）、ＫＬ・・（キロリットル）、ＣＭ・・（立方メートル)</t>
    <phoneticPr fontId="43"/>
  </si>
  <si>
    <r>
      <t xml:space="preserve">  差引（額）の</t>
    </r>
    <r>
      <rPr>
        <sz val="10"/>
        <color indexed="10"/>
        <rFont val="ＭＳ 明朝"/>
        <family val="1"/>
        <charset val="128"/>
      </rPr>
      <t>▲</t>
    </r>
    <r>
      <rPr>
        <sz val="10"/>
        <rFont val="ＭＳ 明朝"/>
        <family val="1"/>
        <charset val="128"/>
      </rPr>
      <t>は入超を示す。</t>
    </r>
    <rPh sb="2" eb="4">
      <t>サシヒキ</t>
    </rPh>
    <rPh sb="5" eb="6">
      <t>ガク</t>
    </rPh>
    <phoneticPr fontId="35"/>
  </si>
  <si>
    <t xml:space="preserve">  中華人民共和国は、香港及びマカオを除く。</t>
  </si>
  <si>
    <t xml:space="preserve">  この内容を引用されるときは、「門司税関発表による」と付記してください。</t>
  </si>
  <si>
    <t xml:space="preserve"> 佐 賀 県：伊万里、唐津</t>
  </si>
  <si>
    <t xml:space="preserve"> 熊 本 県：三角、水俣、八代、熊本、熊本空港</t>
  </si>
  <si>
    <t xml:space="preserve"> 宮 崎 県：細島、宮崎空港、油津</t>
  </si>
  <si>
    <t xml:space="preserve"> 鹿児島県：鹿児島、鹿児島空港、志布志、川内、枕崎</t>
    <phoneticPr fontId="35"/>
  </si>
  <si>
    <t xml:space="preserve">   門司税関  調査部  調査統計課   一般統計係</t>
    <rPh sb="22" eb="24">
      <t>イッパン</t>
    </rPh>
    <rPh sb="24" eb="26">
      <t>トウケイ</t>
    </rPh>
    <rPh sb="26" eb="27">
      <t>カカ</t>
    </rPh>
    <phoneticPr fontId="35"/>
  </si>
  <si>
    <t>TEL  ０５０－３５３０－８３８０</t>
    <phoneticPr fontId="35"/>
  </si>
  <si>
    <t>参    考</t>
  </si>
  <si>
    <t>●地域経済圏</t>
  </si>
  <si>
    <r>
      <t>【 ＡＳＥＡＮ</t>
    </r>
    <r>
      <rPr>
        <sz val="11"/>
        <color theme="1"/>
        <rFont val="ＭＳ Ｐゴシック"/>
        <family val="2"/>
        <charset val="128"/>
        <scheme val="minor"/>
      </rPr>
      <t xml:space="preserve"> </t>
    </r>
    <r>
      <rPr>
        <sz val="11"/>
        <color theme="1"/>
        <rFont val="ＭＳ Ｐゴシック"/>
        <family val="2"/>
        <charset val="128"/>
        <scheme val="minor"/>
      </rPr>
      <t>（東南アジア諸国連合） 】 （10か国）</t>
    </r>
    <phoneticPr fontId="16"/>
  </si>
  <si>
    <t>ベトナム、タイ、シンガポール、マレーシア、ブルネイ、フィリピン、インドネシア、カンボジア、
ラオス、ミャンマー</t>
  </si>
  <si>
    <t>●貿易統計資料の閲覧</t>
  </si>
  <si>
    <t xml:space="preserve">  インターネット（税関ホームページ「貿易統計」）で、以下の資料の閲覧・検索ができます。</t>
    <rPh sb="19" eb="21">
      <t>ボウエキ</t>
    </rPh>
    <rPh sb="21" eb="23">
      <t>トウケイ</t>
    </rPh>
    <phoneticPr fontId="48"/>
  </si>
  <si>
    <r>
      <t>◇報道発表資料</t>
    </r>
    <r>
      <rPr>
        <sz val="11"/>
        <rFont val="ＭＳ Ｐ明朝"/>
        <family val="1"/>
        <charset val="128"/>
      </rPr>
      <t>　…　財務省発表の月分、旬分の速報等</t>
    </r>
    <rPh sb="1" eb="3">
      <t>ホウドウ</t>
    </rPh>
    <rPh sb="3" eb="5">
      <t>ハッピョウ</t>
    </rPh>
    <rPh sb="5" eb="7">
      <t>シリョウ</t>
    </rPh>
    <rPh sb="10" eb="13">
      <t>ザイムショウ</t>
    </rPh>
    <rPh sb="13" eb="15">
      <t>ハッピョウ</t>
    </rPh>
    <rPh sb="16" eb="17">
      <t>ツキ</t>
    </rPh>
    <rPh sb="17" eb="18">
      <t>ブン</t>
    </rPh>
    <rPh sb="19" eb="20">
      <t>ジュン</t>
    </rPh>
    <rPh sb="20" eb="21">
      <t>ブン</t>
    </rPh>
    <rPh sb="22" eb="24">
      <t>ソクホウ</t>
    </rPh>
    <rPh sb="24" eb="25">
      <t>トウ</t>
    </rPh>
    <phoneticPr fontId="48"/>
  </si>
  <si>
    <t>◇貿易統計（検索ページ）</t>
    <rPh sb="1" eb="3">
      <t>ボウエキ</t>
    </rPh>
    <rPh sb="3" eb="5">
      <t>トウケイ</t>
    </rPh>
    <rPh sb="6" eb="8">
      <t>ケンサク</t>
    </rPh>
    <phoneticPr fontId="48"/>
  </si>
  <si>
    <r>
      <t>◇貿易統計データダウンロード</t>
    </r>
    <r>
      <rPr>
        <sz val="11"/>
        <rFont val="ＭＳ Ｐ明朝"/>
        <family val="1"/>
        <charset val="128"/>
      </rPr>
      <t>　…　全国分、税関別（港別）の統計表のダウンロード</t>
    </r>
    <rPh sb="1" eb="3">
      <t>ボウエキ</t>
    </rPh>
    <rPh sb="3" eb="5">
      <t>トウケイ</t>
    </rPh>
    <rPh sb="17" eb="19">
      <t>ゼンコク</t>
    </rPh>
    <rPh sb="19" eb="20">
      <t>ブン</t>
    </rPh>
    <rPh sb="21" eb="23">
      <t>ゼイカン</t>
    </rPh>
    <rPh sb="23" eb="24">
      <t>ベツ</t>
    </rPh>
    <rPh sb="25" eb="26">
      <t>ミナト</t>
    </rPh>
    <rPh sb="26" eb="27">
      <t>ベツ</t>
    </rPh>
    <phoneticPr fontId="48"/>
  </si>
  <si>
    <t>（PDF形式またはCSV形式）</t>
  </si>
  <si>
    <r>
      <t>◇輸出入額の推移</t>
    </r>
    <r>
      <rPr>
        <sz val="11"/>
        <rFont val="ＭＳ Ｐ明朝"/>
        <family val="1"/>
        <charset val="128"/>
      </rPr>
      <t>　…　年別、月別の地域（国）別輸出入額表等</t>
    </r>
    <rPh sb="1" eb="4">
      <t>ユシュツニュウ</t>
    </rPh>
    <rPh sb="4" eb="5">
      <t>ガク</t>
    </rPh>
    <rPh sb="6" eb="8">
      <t>スイイ</t>
    </rPh>
    <rPh sb="11" eb="13">
      <t>ネンベツ</t>
    </rPh>
    <rPh sb="14" eb="16">
      <t>ツキベツ</t>
    </rPh>
    <rPh sb="17" eb="19">
      <t>チイキ</t>
    </rPh>
    <rPh sb="20" eb="21">
      <t>クニ</t>
    </rPh>
    <rPh sb="22" eb="23">
      <t>ベツ</t>
    </rPh>
    <rPh sb="23" eb="26">
      <t>ユシュツニュウ</t>
    </rPh>
    <rPh sb="26" eb="27">
      <t>ガク</t>
    </rPh>
    <rPh sb="27" eb="28">
      <t>ヒョウ</t>
    </rPh>
    <rPh sb="28" eb="29">
      <t>トウ</t>
    </rPh>
    <phoneticPr fontId="48"/>
  </si>
  <si>
    <t>◇船舶・航空機統計</t>
    <rPh sb="1" eb="3">
      <t>センパク</t>
    </rPh>
    <rPh sb="4" eb="7">
      <t>コウクウキ</t>
    </rPh>
    <rPh sb="7" eb="9">
      <t>トウケイ</t>
    </rPh>
    <phoneticPr fontId="48"/>
  </si>
  <si>
    <r>
      <t>◇各種コード</t>
    </r>
    <r>
      <rPr>
        <sz val="11"/>
        <rFont val="ＭＳ Ｐ明朝"/>
        <family val="1"/>
        <charset val="128"/>
      </rPr>
      <t>　…　統計品目番号（9桁）、概況品コード表、国コード</t>
    </r>
    <rPh sb="1" eb="3">
      <t>カクシュ</t>
    </rPh>
    <rPh sb="9" eb="11">
      <t>トウケイ</t>
    </rPh>
    <rPh sb="11" eb="13">
      <t>ヒンモク</t>
    </rPh>
    <rPh sb="13" eb="15">
      <t>バンゴウ</t>
    </rPh>
    <rPh sb="16" eb="18">
      <t>９ケタ</t>
    </rPh>
    <rPh sb="20" eb="22">
      <t>ガイキョウ</t>
    </rPh>
    <rPh sb="22" eb="23">
      <t>ヒン</t>
    </rPh>
    <rPh sb="26" eb="27">
      <t>ヒョウ</t>
    </rPh>
    <rPh sb="28" eb="29">
      <t>クニ</t>
    </rPh>
    <phoneticPr fontId="48"/>
  </si>
  <si>
    <t>その他、「検索方法の説明」、「よくある質問」などが掲載されておりますのでご利用ください。</t>
    <rPh sb="0" eb="3">
      <t>ソノホカ</t>
    </rPh>
    <rPh sb="5" eb="7">
      <t>ケンサク</t>
    </rPh>
    <rPh sb="7" eb="9">
      <t>ホウホウ</t>
    </rPh>
    <rPh sb="10" eb="12">
      <t>セツメイ</t>
    </rPh>
    <rPh sb="19" eb="21">
      <t>シツモン</t>
    </rPh>
    <rPh sb="25" eb="27">
      <t>ケイサイ</t>
    </rPh>
    <rPh sb="36" eb="39">
      <t>ゴリヨウ</t>
    </rPh>
    <phoneticPr fontId="48"/>
  </si>
  <si>
    <t>《 本資料に関する問い合わせ及び貿易統計資料の閲覧先 》</t>
  </si>
  <si>
    <t>門 司 税 関  調査部 調査統計課 一般統計係</t>
    <rPh sb="19" eb="21">
      <t>イッパン</t>
    </rPh>
    <rPh sb="21" eb="23">
      <t>トウケイ</t>
    </rPh>
    <phoneticPr fontId="48"/>
  </si>
  <si>
    <t>〒801－8511  北九州市門司区西海岸１丁目３－１０  （門司港湾合同庁舎 ４階）</t>
  </si>
  <si>
    <t>℡  ０５０－３５３０－８３８０</t>
    <phoneticPr fontId="48"/>
  </si>
  <si>
    <t>《価額・数量》　「0」は単位に満たないもの、「－」は実績がないもの。</t>
    <rPh sb="1" eb="3">
      <t>カガク</t>
    </rPh>
    <rPh sb="4" eb="6">
      <t>スウリョウ</t>
    </rPh>
    <rPh sb="12" eb="14">
      <t>タンイ</t>
    </rPh>
    <rPh sb="15" eb="16">
      <t>ミ</t>
    </rPh>
    <rPh sb="26" eb="28">
      <t>ジッセキ</t>
    </rPh>
    <phoneticPr fontId="43"/>
  </si>
  <si>
    <t>前年比</t>
    <rPh sb="0" eb="2">
      <t>ゼンネン</t>
    </rPh>
    <rPh sb="2" eb="3">
      <t>ヒ</t>
    </rPh>
    <phoneticPr fontId="16"/>
  </si>
  <si>
    <t>前年比</t>
    <rPh sb="0" eb="2">
      <t>ゼンネン</t>
    </rPh>
    <phoneticPr fontId="16"/>
  </si>
  <si>
    <t>衣類及び同附属品</t>
    <rPh sb="5" eb="7">
      <t>フゾク</t>
    </rPh>
    <rPh sb="7" eb="8">
      <t>ヒン</t>
    </rPh>
    <phoneticPr fontId="16"/>
  </si>
  <si>
    <t>前年比</t>
    <rPh sb="0" eb="2">
      <t>ゼンネン</t>
    </rPh>
    <phoneticPr fontId="24"/>
  </si>
  <si>
    <t>管轄する税関官署）の通関額で計上。</t>
    <phoneticPr fontId="3"/>
  </si>
  <si>
    <t xml:space="preserve"> 山 口 県：下関、萩、宇部、徳山、防府、平生、岩国</t>
    <phoneticPr fontId="35"/>
  </si>
  <si>
    <t>17～19</t>
    <phoneticPr fontId="16"/>
  </si>
  <si>
    <t>‐Ｉ　　Ｃ</t>
    <phoneticPr fontId="16"/>
  </si>
  <si>
    <t>鉄道用車両</t>
    <phoneticPr fontId="16"/>
  </si>
  <si>
    <t>写真用・映画用材料</t>
    <phoneticPr fontId="16"/>
  </si>
  <si>
    <t>有機化合物</t>
    <phoneticPr fontId="16"/>
  </si>
  <si>
    <r>
      <t>山 口 県</t>
    </r>
    <r>
      <rPr>
        <sz val="11"/>
        <rFont val="ＭＳ 明朝"/>
        <family val="1"/>
        <charset val="128"/>
      </rPr>
      <t xml:space="preserve">（輸出入品別表、地域（国）別輸出入額表） </t>
    </r>
    <r>
      <rPr>
        <sz val="14"/>
        <rFont val="ＭＳ 明朝"/>
        <family val="1"/>
        <charset val="128"/>
      </rPr>
      <t>………………………</t>
    </r>
    <rPh sb="6" eb="9">
      <t>ユシュツニュウ</t>
    </rPh>
    <rPh sb="9" eb="10">
      <t>ヒン</t>
    </rPh>
    <rPh sb="10" eb="11">
      <t>ベツ</t>
    </rPh>
    <rPh sb="11" eb="12">
      <t>ヒョウ</t>
    </rPh>
    <rPh sb="13" eb="15">
      <t>チイキ</t>
    </rPh>
    <rPh sb="16" eb="17">
      <t>クニ</t>
    </rPh>
    <rPh sb="18" eb="19">
      <t>ベツ</t>
    </rPh>
    <rPh sb="19" eb="22">
      <t>ユシュツニュウ</t>
    </rPh>
    <rPh sb="22" eb="23">
      <t>ガク</t>
    </rPh>
    <rPh sb="23" eb="24">
      <t>ヒョウ</t>
    </rPh>
    <phoneticPr fontId="35"/>
  </si>
  <si>
    <r>
      <t>福 岡 県</t>
    </r>
    <r>
      <rPr>
        <sz val="11"/>
        <rFont val="ＭＳ 明朝"/>
        <family val="1"/>
        <charset val="128"/>
      </rPr>
      <t>（　</t>
    </r>
    <r>
      <rPr>
        <strike/>
        <sz val="11"/>
        <rFont val="ＭＳ 明朝"/>
        <family val="1"/>
        <charset val="128"/>
      </rPr>
      <t>　　　　　　</t>
    </r>
    <r>
      <rPr>
        <sz val="11"/>
        <rFont val="ＭＳ 明朝"/>
        <family val="1"/>
        <charset val="128"/>
      </rPr>
      <t>　〃　</t>
    </r>
    <r>
      <rPr>
        <strike/>
        <sz val="11"/>
        <rFont val="ＭＳ 明朝"/>
        <family val="1"/>
        <charset val="128"/>
      </rPr>
      <t>　　　　　　　</t>
    </r>
    <r>
      <rPr>
        <sz val="11"/>
        <rFont val="ＭＳ 明朝"/>
        <family val="1"/>
        <charset val="128"/>
      </rPr>
      <t xml:space="preserve">　） </t>
    </r>
    <r>
      <rPr>
        <sz val="14"/>
        <rFont val="ＭＳ 明朝"/>
        <family val="1"/>
        <charset val="128"/>
      </rPr>
      <t>………………………</t>
    </r>
    <rPh sb="0" eb="1">
      <t>フク</t>
    </rPh>
    <rPh sb="2" eb="3">
      <t>オカ</t>
    </rPh>
    <phoneticPr fontId="35"/>
  </si>
  <si>
    <r>
      <t>佐 賀 県</t>
    </r>
    <r>
      <rPr>
        <sz val="11"/>
        <rFont val="ＭＳ 明朝"/>
        <family val="1"/>
        <charset val="128"/>
      </rPr>
      <t>（　</t>
    </r>
    <r>
      <rPr>
        <strike/>
        <sz val="11"/>
        <rFont val="ＭＳ 明朝"/>
        <family val="1"/>
        <charset val="128"/>
      </rPr>
      <t>　　　　　　</t>
    </r>
    <r>
      <rPr>
        <sz val="11"/>
        <rFont val="ＭＳ 明朝"/>
        <family val="1"/>
        <charset val="128"/>
      </rPr>
      <t>　〃　</t>
    </r>
    <r>
      <rPr>
        <strike/>
        <sz val="11"/>
        <rFont val="ＭＳ 明朝"/>
        <family val="1"/>
        <charset val="128"/>
      </rPr>
      <t>　　　　　　　</t>
    </r>
    <r>
      <rPr>
        <sz val="11"/>
        <rFont val="ＭＳ 明朝"/>
        <family val="1"/>
        <charset val="128"/>
      </rPr>
      <t xml:space="preserve">　） </t>
    </r>
    <r>
      <rPr>
        <sz val="14"/>
        <rFont val="ＭＳ 明朝"/>
        <family val="1"/>
        <charset val="128"/>
      </rPr>
      <t>………………………</t>
    </r>
    <rPh sb="0" eb="1">
      <t>サ</t>
    </rPh>
    <rPh sb="2" eb="3">
      <t>ガ</t>
    </rPh>
    <phoneticPr fontId="35"/>
  </si>
  <si>
    <r>
      <t>長 崎 県</t>
    </r>
    <r>
      <rPr>
        <sz val="11"/>
        <rFont val="ＭＳ 明朝"/>
        <family val="1"/>
        <charset val="128"/>
      </rPr>
      <t>（　</t>
    </r>
    <r>
      <rPr>
        <strike/>
        <sz val="11"/>
        <rFont val="ＭＳ 明朝"/>
        <family val="1"/>
        <charset val="128"/>
      </rPr>
      <t>　　　　　　</t>
    </r>
    <r>
      <rPr>
        <sz val="11"/>
        <rFont val="ＭＳ 明朝"/>
        <family val="1"/>
        <charset val="128"/>
      </rPr>
      <t>　〃　</t>
    </r>
    <r>
      <rPr>
        <strike/>
        <sz val="11"/>
        <rFont val="ＭＳ 明朝"/>
        <family val="1"/>
        <charset val="128"/>
      </rPr>
      <t>　　　　　　　</t>
    </r>
    <r>
      <rPr>
        <sz val="11"/>
        <rFont val="ＭＳ 明朝"/>
        <family val="1"/>
        <charset val="128"/>
      </rPr>
      <t xml:space="preserve">　） </t>
    </r>
    <r>
      <rPr>
        <sz val="14"/>
        <rFont val="ＭＳ 明朝"/>
        <family val="1"/>
        <charset val="128"/>
      </rPr>
      <t>………………………</t>
    </r>
    <rPh sb="0" eb="1">
      <t>チョウ</t>
    </rPh>
    <rPh sb="2" eb="3">
      <t>ザキ</t>
    </rPh>
    <phoneticPr fontId="35"/>
  </si>
  <si>
    <r>
      <t>熊 本 県</t>
    </r>
    <r>
      <rPr>
        <sz val="11"/>
        <rFont val="ＭＳ 明朝"/>
        <family val="1"/>
        <charset val="128"/>
      </rPr>
      <t>（　</t>
    </r>
    <r>
      <rPr>
        <strike/>
        <sz val="11"/>
        <rFont val="ＭＳ 明朝"/>
        <family val="1"/>
        <charset val="128"/>
      </rPr>
      <t>　　　　　　</t>
    </r>
    <r>
      <rPr>
        <sz val="11"/>
        <rFont val="ＭＳ 明朝"/>
        <family val="1"/>
        <charset val="128"/>
      </rPr>
      <t>　〃　</t>
    </r>
    <r>
      <rPr>
        <strike/>
        <sz val="11"/>
        <rFont val="ＭＳ 明朝"/>
        <family val="1"/>
        <charset val="128"/>
      </rPr>
      <t>　　　　　　　</t>
    </r>
    <r>
      <rPr>
        <sz val="11"/>
        <rFont val="ＭＳ 明朝"/>
        <family val="1"/>
        <charset val="128"/>
      </rPr>
      <t xml:space="preserve">　） </t>
    </r>
    <r>
      <rPr>
        <sz val="14"/>
        <rFont val="ＭＳ 明朝"/>
        <family val="1"/>
        <charset val="128"/>
      </rPr>
      <t>………………………</t>
    </r>
    <rPh sb="0" eb="1">
      <t>クマ</t>
    </rPh>
    <rPh sb="2" eb="3">
      <t>ホン</t>
    </rPh>
    <phoneticPr fontId="35"/>
  </si>
  <si>
    <r>
      <t>大 分 県</t>
    </r>
    <r>
      <rPr>
        <sz val="11"/>
        <rFont val="ＭＳ 明朝"/>
        <family val="1"/>
        <charset val="128"/>
      </rPr>
      <t>（　</t>
    </r>
    <r>
      <rPr>
        <strike/>
        <sz val="11"/>
        <rFont val="ＭＳ 明朝"/>
        <family val="1"/>
        <charset val="128"/>
      </rPr>
      <t>　　　　　　</t>
    </r>
    <r>
      <rPr>
        <sz val="11"/>
        <rFont val="ＭＳ 明朝"/>
        <family val="1"/>
        <charset val="128"/>
      </rPr>
      <t>　〃　</t>
    </r>
    <r>
      <rPr>
        <strike/>
        <sz val="11"/>
        <rFont val="ＭＳ 明朝"/>
        <family val="1"/>
        <charset val="128"/>
      </rPr>
      <t>　　　　　　　</t>
    </r>
    <r>
      <rPr>
        <sz val="11"/>
        <rFont val="ＭＳ 明朝"/>
        <family val="1"/>
        <charset val="128"/>
      </rPr>
      <t xml:space="preserve">　） </t>
    </r>
    <r>
      <rPr>
        <sz val="14"/>
        <rFont val="ＭＳ 明朝"/>
        <family val="1"/>
        <charset val="128"/>
      </rPr>
      <t>………………………</t>
    </r>
    <rPh sb="0" eb="1">
      <t>ダイ</t>
    </rPh>
    <rPh sb="2" eb="3">
      <t>ブン</t>
    </rPh>
    <phoneticPr fontId="35"/>
  </si>
  <si>
    <r>
      <t>宮 崎 県</t>
    </r>
    <r>
      <rPr>
        <sz val="11"/>
        <rFont val="ＭＳ 明朝"/>
        <family val="1"/>
        <charset val="128"/>
      </rPr>
      <t>（　</t>
    </r>
    <r>
      <rPr>
        <strike/>
        <sz val="11"/>
        <rFont val="ＭＳ 明朝"/>
        <family val="1"/>
        <charset val="128"/>
      </rPr>
      <t>　　　　　　</t>
    </r>
    <r>
      <rPr>
        <sz val="11"/>
        <rFont val="ＭＳ 明朝"/>
        <family val="1"/>
        <charset val="128"/>
      </rPr>
      <t>　〃　</t>
    </r>
    <r>
      <rPr>
        <strike/>
        <sz val="11"/>
        <rFont val="ＭＳ 明朝"/>
        <family val="1"/>
        <charset val="128"/>
      </rPr>
      <t>　　　　　　　</t>
    </r>
    <r>
      <rPr>
        <sz val="11"/>
        <rFont val="ＭＳ 明朝"/>
        <family val="1"/>
        <charset val="128"/>
      </rPr>
      <t xml:space="preserve">　） </t>
    </r>
    <r>
      <rPr>
        <sz val="14"/>
        <rFont val="ＭＳ 明朝"/>
        <family val="1"/>
        <charset val="128"/>
      </rPr>
      <t>………………………</t>
    </r>
    <rPh sb="0" eb="1">
      <t>ミヤ</t>
    </rPh>
    <rPh sb="2" eb="3">
      <t>ザキ</t>
    </rPh>
    <phoneticPr fontId="35"/>
  </si>
  <si>
    <r>
      <t>鹿児島県</t>
    </r>
    <r>
      <rPr>
        <sz val="11"/>
        <rFont val="ＭＳ 明朝"/>
        <family val="1"/>
        <charset val="128"/>
      </rPr>
      <t>（　</t>
    </r>
    <r>
      <rPr>
        <strike/>
        <sz val="11"/>
        <rFont val="ＭＳ 明朝"/>
        <family val="1"/>
        <charset val="128"/>
      </rPr>
      <t>　　　　　　</t>
    </r>
    <r>
      <rPr>
        <sz val="11"/>
        <rFont val="ＭＳ 明朝"/>
        <family val="1"/>
        <charset val="128"/>
      </rPr>
      <t>　〃　</t>
    </r>
    <r>
      <rPr>
        <strike/>
        <sz val="11"/>
        <rFont val="ＭＳ 明朝"/>
        <family val="1"/>
        <charset val="128"/>
      </rPr>
      <t>　　　　　　　</t>
    </r>
    <r>
      <rPr>
        <sz val="11"/>
        <rFont val="ＭＳ 明朝"/>
        <family val="1"/>
        <charset val="128"/>
      </rPr>
      <t xml:space="preserve">　） </t>
    </r>
    <r>
      <rPr>
        <sz val="14"/>
        <rFont val="ＭＳ 明朝"/>
        <family val="1"/>
        <charset val="128"/>
      </rPr>
      <t>………………………</t>
    </r>
    <rPh sb="0" eb="3">
      <t>カゴシマ</t>
    </rPh>
    <phoneticPr fontId="35"/>
  </si>
  <si>
    <r>
      <t>沖 縄 県</t>
    </r>
    <r>
      <rPr>
        <sz val="11"/>
        <rFont val="ＭＳ 明朝"/>
        <family val="1"/>
        <charset val="128"/>
      </rPr>
      <t>（　</t>
    </r>
    <r>
      <rPr>
        <strike/>
        <sz val="11"/>
        <rFont val="ＭＳ 明朝"/>
        <family val="1"/>
        <charset val="128"/>
      </rPr>
      <t>　　　　　　</t>
    </r>
    <r>
      <rPr>
        <sz val="11"/>
        <rFont val="ＭＳ 明朝"/>
        <family val="1"/>
        <charset val="128"/>
      </rPr>
      <t>　〃　</t>
    </r>
    <r>
      <rPr>
        <strike/>
        <sz val="11"/>
        <rFont val="ＭＳ 明朝"/>
        <family val="1"/>
        <charset val="128"/>
      </rPr>
      <t>　　　　　　　</t>
    </r>
    <r>
      <rPr>
        <sz val="11"/>
        <rFont val="ＭＳ 明朝"/>
        <family val="1"/>
        <charset val="128"/>
      </rPr>
      <t xml:space="preserve">　） </t>
    </r>
    <r>
      <rPr>
        <sz val="14"/>
        <rFont val="ＭＳ 明朝"/>
        <family val="1"/>
        <charset val="128"/>
      </rPr>
      <t>………………………</t>
    </r>
    <rPh sb="0" eb="1">
      <t>オキ</t>
    </rPh>
    <rPh sb="2" eb="3">
      <t>ナワ</t>
    </rPh>
    <rPh sb="4" eb="5">
      <t>ケン</t>
    </rPh>
    <phoneticPr fontId="35"/>
  </si>
  <si>
    <t>※本資料についてのお問い合わせ先は、</t>
  </si>
  <si>
    <t>2014年</t>
  </si>
  <si>
    <t>2015年</t>
  </si>
  <si>
    <t>2016年</t>
  </si>
  <si>
    <t>2017年</t>
  </si>
  <si>
    <t>2018年</t>
  </si>
  <si>
    <t>2019年</t>
  </si>
  <si>
    <t>無機化合物</t>
    <phoneticPr fontId="16"/>
  </si>
  <si>
    <t>自動車用等の電気機器</t>
    <phoneticPr fontId="16"/>
  </si>
  <si>
    <t>科学光学機器</t>
    <phoneticPr fontId="16"/>
  </si>
  <si>
    <t xml:space="preserve"> </t>
    <phoneticPr fontId="24"/>
  </si>
  <si>
    <t>電気回路等の機器</t>
    <phoneticPr fontId="16"/>
  </si>
  <si>
    <t>プラスチック</t>
    <phoneticPr fontId="16"/>
  </si>
  <si>
    <t>‐魚介類</t>
    <phoneticPr fontId="16"/>
  </si>
  <si>
    <t>プラスチック製品</t>
    <phoneticPr fontId="16"/>
  </si>
  <si>
    <t>ページ</t>
    <phoneticPr fontId="35"/>
  </si>
  <si>
    <t>門司、長崎、沖縄地区税関管轄図　………………………………………………………………</t>
    <phoneticPr fontId="35"/>
  </si>
  <si>
    <t>5～7</t>
    <phoneticPr fontId="35"/>
  </si>
  <si>
    <t xml:space="preserve"> 8～10</t>
    <phoneticPr fontId="3"/>
  </si>
  <si>
    <t>11～13</t>
    <phoneticPr fontId="3"/>
  </si>
  <si>
    <t>14～16</t>
    <phoneticPr fontId="16"/>
  </si>
  <si>
    <t>20～22</t>
    <phoneticPr fontId="35"/>
  </si>
  <si>
    <t>23～25</t>
    <phoneticPr fontId="35"/>
  </si>
  <si>
    <t>26～28</t>
    <phoneticPr fontId="35"/>
  </si>
  <si>
    <t>29～31</t>
    <phoneticPr fontId="35"/>
  </si>
  <si>
    <t xml:space="preserve">  輸出は、当該輸出貨物を積載する船舶又は航空機の出港の日、輸入は当該輸入貨物の輸入許可の日（蔵入貨物、移入貨物、総保入貨物及び輸入許可前引取貨物はそれぞれ当該貨物の蔵入、移入、総保入、輸入許可前引取の承認の日）をもって計上。</t>
    <phoneticPr fontId="35"/>
  </si>
  <si>
    <t>　輸出入申告官署の自由化（平成29年10月8日）以降は、蔵置官署（輸出入貨物が置かれている場所を</t>
    <phoneticPr fontId="43"/>
  </si>
  <si>
    <t>４</t>
    <phoneticPr fontId="3"/>
  </si>
  <si>
    <t>　　　　　　　Ｌ・・（リットル）、ＫＬ・・（キロリットル）、ＣＭ・・（立方メートル)</t>
    <phoneticPr fontId="43"/>
  </si>
  <si>
    <t>５</t>
    <phoneticPr fontId="3"/>
  </si>
  <si>
    <t>６</t>
    <phoneticPr fontId="3"/>
  </si>
  <si>
    <t>７</t>
    <phoneticPr fontId="3"/>
  </si>
  <si>
    <t>８</t>
    <phoneticPr fontId="3"/>
  </si>
  <si>
    <t xml:space="preserve">  各県の貿易額は次の各税関官署における通関額の合計である。</t>
    <phoneticPr fontId="16"/>
  </si>
  <si>
    <t xml:space="preserve"> 大 分 県：大分、大分空港、津久見、佐伯</t>
    <phoneticPr fontId="35"/>
  </si>
  <si>
    <t>2020年</t>
  </si>
  <si>
    <t>鉄鋼くず</t>
    <phoneticPr fontId="16"/>
  </si>
  <si>
    <t>‐フラットロール製品</t>
    <phoneticPr fontId="16"/>
  </si>
  <si>
    <t>‐軌　　条</t>
    <phoneticPr fontId="16"/>
  </si>
  <si>
    <t>半導体等電子部品</t>
    <phoneticPr fontId="16"/>
  </si>
  <si>
    <t>スウェーデン、デンマーク、アイルランド、オランダ、ベルギー、ルクセンブルク、フランス、
ドイツ、ポルトガル、スペイン、イタリア、マルタ、フィンランド、ポーランド、オーストリア、
ハンガリー、ギリシャ、ルーマニア、ブルガリア、キプロス、エストニア、ラトビア、リトアニア、
クロアチア、スロベニア、チェコ、スロバキア</t>
    <phoneticPr fontId="48"/>
  </si>
  <si>
    <t>-</t>
  </si>
  <si>
    <t xml:space="preserve"> 福 岡 県：門司（田野浦、福岡外郵）、北九州空港、苅田、戸畑（若松）、博多、福岡空港、三池（久留米）</t>
    <rPh sb="14" eb="16">
      <t>フクオカ</t>
    </rPh>
    <rPh sb="16" eb="17">
      <t>ガイ</t>
    </rPh>
    <rPh sb="17" eb="18">
      <t>ユウ</t>
    </rPh>
    <rPh sb="20" eb="23">
      <t>キタキュウシュウ</t>
    </rPh>
    <rPh sb="23" eb="25">
      <t>クウコウ</t>
    </rPh>
    <phoneticPr fontId="35"/>
  </si>
  <si>
    <t xml:space="preserve"> 長 崎 県：長崎、佐世保、長崎空港、厳原（比田勝）</t>
    <rPh sb="22" eb="25">
      <t>ヒタカツ</t>
    </rPh>
    <phoneticPr fontId="16"/>
  </si>
  <si>
    <t>2021年</t>
  </si>
  <si>
    <t>ペルー</t>
    <phoneticPr fontId="24"/>
  </si>
  <si>
    <t>アラブ首長国連邦</t>
    <phoneticPr fontId="24"/>
  </si>
  <si>
    <t>サウジアラビア</t>
    <phoneticPr fontId="24"/>
  </si>
  <si>
    <t>カタール</t>
    <phoneticPr fontId="24"/>
  </si>
  <si>
    <t>イスラエル</t>
    <phoneticPr fontId="24"/>
  </si>
  <si>
    <t>2022年</t>
  </si>
  <si>
    <t>【 ＥＵ （欧州連合） 】 （27か国）</t>
    <phoneticPr fontId="16"/>
  </si>
  <si>
    <t xml:space="preserve"> 沖 縄 県：沖縄地区（那覇外郵、鏡水）、沖縄支署（平安座）、宮古島、石垣、那覇空港、石垣空港</t>
    <rPh sb="9" eb="11">
      <t>チク</t>
    </rPh>
    <rPh sb="12" eb="14">
      <t>ナハ</t>
    </rPh>
    <rPh sb="14" eb="15">
      <t>ガイ</t>
    </rPh>
    <rPh sb="15" eb="16">
      <t>ユウ</t>
    </rPh>
    <rPh sb="17" eb="19">
      <t>カガミズ</t>
    </rPh>
    <rPh sb="23" eb="25">
      <t>シショ</t>
    </rPh>
    <rPh sb="26" eb="27">
      <t>ヒラ</t>
    </rPh>
    <rPh sb="27" eb="28">
      <t>アン</t>
    </rPh>
    <rPh sb="28" eb="29">
      <t>ザ</t>
    </rPh>
    <rPh sb="31" eb="34">
      <t>ミヤコジマ</t>
    </rPh>
    <rPh sb="35" eb="37">
      <t>イシガキ</t>
    </rPh>
    <rPh sb="43" eb="45">
      <t>イシガキ</t>
    </rPh>
    <rPh sb="45" eb="47">
      <t>クウコウ</t>
    </rPh>
    <phoneticPr fontId="5"/>
  </si>
  <si>
    <t>２０２３年</t>
  </si>
  <si>
    <t>2023年</t>
  </si>
  <si>
    <t>MT</t>
    <phoneticPr fontId="16"/>
  </si>
  <si>
    <t>TNO</t>
    <phoneticPr fontId="16"/>
  </si>
  <si>
    <t xml:space="preserve">全 減 </t>
    <phoneticPr fontId="16"/>
  </si>
  <si>
    <t>全 減</t>
    <phoneticPr fontId="24"/>
  </si>
  <si>
    <t>全 増</t>
    <phoneticPr fontId="24"/>
  </si>
  <si>
    <t>-</t>
    <phoneticPr fontId="24"/>
  </si>
  <si>
    <t xml:space="preserve">- </t>
    <phoneticPr fontId="16"/>
  </si>
  <si>
    <t xml:space="preserve">全 増 </t>
    <phoneticPr fontId="16"/>
  </si>
  <si>
    <t xml:space="preserve">17.2倍 </t>
  </si>
  <si>
    <t>23.9倍</t>
  </si>
  <si>
    <t>（「門司税関ホームページ」　…　https://www.customs.go.jp/moji/）</t>
    <phoneticPr fontId="35"/>
  </si>
  <si>
    <t>２０２４年</t>
  </si>
  <si>
    <t>2024年</t>
  </si>
  <si>
    <t>２０２４年分　山口県　輸出品別表</t>
    <phoneticPr fontId="16"/>
  </si>
  <si>
    <t>２０２４年分　山口県　輸入品別表</t>
    <phoneticPr fontId="16"/>
  </si>
  <si>
    <t>２０２４年分　山口県　地域（国）別輸出入額表</t>
    <phoneticPr fontId="24"/>
  </si>
  <si>
    <t>２０２４年分　福岡県　輸出品別表</t>
    <phoneticPr fontId="16"/>
  </si>
  <si>
    <t>２０２４年分　福岡県　輸入品別表</t>
    <phoneticPr fontId="16"/>
  </si>
  <si>
    <t>２０２４年分　福岡県　地域（国）別輸出入額表</t>
    <phoneticPr fontId="24"/>
  </si>
  <si>
    <t>２０２４年分　佐賀県　輸出品別表</t>
    <phoneticPr fontId="16"/>
  </si>
  <si>
    <t xml:space="preserve">40.2倍 </t>
  </si>
  <si>
    <t xml:space="preserve">31.1倍 </t>
  </si>
  <si>
    <t>２０２４年分　佐賀県　輸入品別表</t>
    <phoneticPr fontId="16"/>
  </si>
  <si>
    <t xml:space="preserve">20.3倍 </t>
  </si>
  <si>
    <t>２０２４年分　佐賀県　地域（国）別輸出入額表</t>
    <phoneticPr fontId="24"/>
  </si>
  <si>
    <t>1,268.3倍</t>
  </si>
  <si>
    <t>13.4倍</t>
  </si>
  <si>
    <t>２０２４年分　長崎県　輸出品別表</t>
    <phoneticPr fontId="16"/>
  </si>
  <si>
    <t xml:space="preserve">1,966.4倍 </t>
  </si>
  <si>
    <t xml:space="preserve">11.7倍 </t>
  </si>
  <si>
    <t xml:space="preserve">48.3倍 </t>
  </si>
  <si>
    <t xml:space="preserve">36.5倍 </t>
  </si>
  <si>
    <t>２０２４年分　長崎県　輸入品別表</t>
    <phoneticPr fontId="16"/>
  </si>
  <si>
    <t xml:space="preserve">16.2倍 </t>
  </si>
  <si>
    <t xml:space="preserve">17.7倍 </t>
  </si>
  <si>
    <t>２０２４年分　長崎県　地域（国）別輸出入額表</t>
    <phoneticPr fontId="24"/>
  </si>
  <si>
    <t>11.6倍</t>
  </si>
  <si>
    <t>377.6倍</t>
  </si>
  <si>
    <t>211.0倍</t>
  </si>
  <si>
    <t>２０２４年分　熊本県　輸出品別表</t>
    <phoneticPr fontId="16"/>
  </si>
  <si>
    <t>２０２４年分　熊本県　輸入品別表</t>
    <phoneticPr fontId="16"/>
  </si>
  <si>
    <t xml:space="preserve">27.9倍 </t>
  </si>
  <si>
    <t xml:space="preserve">14.9倍 </t>
  </si>
  <si>
    <t>２０２４年分　熊本県　地域（国）別輸出入額表</t>
    <phoneticPr fontId="24"/>
  </si>
  <si>
    <t>２０２４年分　大分県　輸出品別表</t>
    <phoneticPr fontId="16"/>
  </si>
  <si>
    <t xml:space="preserve">15.6倍 </t>
  </si>
  <si>
    <t>２０２４年分　大分県　輸入品別表</t>
    <phoneticPr fontId="16"/>
  </si>
  <si>
    <t xml:space="preserve">221.5倍 </t>
  </si>
  <si>
    <t>２０２４年分　大分県　地域（国）別輸出入額表</t>
    <phoneticPr fontId="24"/>
  </si>
  <si>
    <t>232.3倍</t>
  </si>
  <si>
    <t>12.2倍</t>
  </si>
  <si>
    <t>２０２４年分　宮崎県　輸出品別表</t>
    <phoneticPr fontId="16"/>
  </si>
  <si>
    <t xml:space="preserve">10.0倍 </t>
  </si>
  <si>
    <t xml:space="preserve">183.6倍 </t>
  </si>
  <si>
    <t xml:space="preserve">359.3倍 </t>
  </si>
  <si>
    <t>２０２４年分　宮崎県　輸入品別表</t>
    <phoneticPr fontId="16"/>
  </si>
  <si>
    <t xml:space="preserve">25.1倍 </t>
  </si>
  <si>
    <t xml:space="preserve">21.3倍 </t>
  </si>
  <si>
    <t xml:space="preserve">43.0倍 </t>
  </si>
  <si>
    <t>２０２４年分　宮崎県　地域（国）別輸出入額表</t>
    <phoneticPr fontId="24"/>
  </si>
  <si>
    <t>２０２４年分　鹿児島県　輸出品別表</t>
    <phoneticPr fontId="16"/>
  </si>
  <si>
    <t xml:space="preserve">31.0倍 </t>
  </si>
  <si>
    <t>２０２４年分　鹿児島県　輸入品別表</t>
    <phoneticPr fontId="16"/>
  </si>
  <si>
    <t>２０２４年分　鹿児島県　地域（国）別輸出入額表</t>
    <phoneticPr fontId="24"/>
  </si>
  <si>
    <t>29.7倍</t>
  </si>
  <si>
    <t>10.6倍</t>
  </si>
  <si>
    <t>11.0倍</t>
  </si>
  <si>
    <t>２０２４年分　沖縄県　輸出品別表</t>
    <phoneticPr fontId="16"/>
  </si>
  <si>
    <t xml:space="preserve">2,203.0倍 </t>
  </si>
  <si>
    <t xml:space="preserve">51.5倍 </t>
  </si>
  <si>
    <t xml:space="preserve">18.2倍 </t>
  </si>
  <si>
    <t xml:space="preserve">30.1倍 </t>
  </si>
  <si>
    <t xml:space="preserve">14.1倍 </t>
  </si>
  <si>
    <t xml:space="preserve">237.9倍 </t>
  </si>
  <si>
    <t>２０２４年分　沖縄県　輸入品別表</t>
    <phoneticPr fontId="16"/>
  </si>
  <si>
    <t xml:space="preserve">187.2倍 </t>
  </si>
  <si>
    <t>２０２４年分　沖縄県　地域（国）別輸出入額表</t>
    <phoneticPr fontId="24"/>
  </si>
  <si>
    <t>15.9倍</t>
  </si>
  <si>
    <t>70.0倍</t>
  </si>
  <si>
    <t>27.7倍</t>
  </si>
  <si>
    <t>11.2倍</t>
  </si>
  <si>
    <t>17.6倍</t>
  </si>
  <si>
    <t>税関ホームページ  …  https://www.customs.go.jp/</t>
    <phoneticPr fontId="48"/>
  </si>
  <si>
    <t>門司税関ホームページ  …  https://www.customs.go.jp/moji/</t>
    <phoneticPr fontId="48"/>
  </si>
  <si>
    <t>令 和 ６ 年 分</t>
    <rPh sb="0" eb="1">
      <t>レイ</t>
    </rPh>
    <rPh sb="2" eb="3">
      <t>ワ</t>
    </rPh>
    <phoneticPr fontId="16"/>
  </si>
  <si>
    <t>（参　　考） ………………………………………………………………</t>
    <rPh sb="1" eb="2">
      <t>サン</t>
    </rPh>
    <rPh sb="4" eb="5">
      <t>コウ</t>
    </rPh>
    <phoneticPr fontId="35"/>
  </si>
  <si>
    <t>九 州 経 済 圏 各 県 別 の 貿 易 （ 確 定 値 ）</t>
    <rPh sb="24" eb="25">
      <t>カク</t>
    </rPh>
    <rPh sb="26" eb="27">
      <t>テイ</t>
    </rPh>
    <rPh sb="28" eb="29">
      <t>アタイ</t>
    </rPh>
    <phoneticPr fontId="35"/>
  </si>
  <si>
    <t xml:space="preserve">  輸出はＦＯＢ価格、輸入はＣＩＦ価格。</t>
    <phoneticPr fontId="16"/>
  </si>
  <si>
    <t>46.8倍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</si>
</sst>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1" formatCode="_ * #,##0_ ;_ * \-#,##0_ ;_ * &quot;-&quot;_ ;_ @_ "/>
    <numFmt numFmtId="176" formatCode="#,##0.0;[Red]\-#,##0.0"/>
    <numFmt numFmtId="177" formatCode="0.0%"/>
    <numFmt numFmtId="178" formatCode="_ * #,##0_ ;_ * &quot;▲&quot;#,##0_ ;_ * &quot;-&quot;_ ;_ @_ "/>
    <numFmt numFmtId="179" formatCode="0.0\ "/>
    <numFmt numFmtId="180" formatCode="0.0"/>
    <numFmt numFmtId="181" formatCode="_ * #,##0.0_ ;_ * \-#,##0.0_ ;_ * &quot;-&quot;?_ ;_ @_ "/>
    <numFmt numFmtId="182" formatCode="#,##0_ "/>
    <numFmt numFmtId="183" formatCode="#,##0.0_ "/>
    <numFmt numFmtId="184" formatCode="0.0_ "/>
    <numFmt numFmtId="185" formatCode="_ * #,##0.0_ ;_ * &quot;▲&quot;#,##0.0_ "/>
    <numFmt numFmtId="186" formatCode="\ @"/>
    <numFmt numFmtId="187" formatCode="#,##0.0;&quot;▲ &quot;#,##0.0"/>
    <numFmt numFmtId="188" formatCode="_ * #,##0.0_ ;_ * \-#,##0.0_ ;_ * &quot;-&quot;??_ ;_ @_ "/>
  </numFmts>
  <fonts count="53">
    <font>
      <sz val="11"/>
      <color theme="1"/>
      <name val="ＭＳ Ｐゴシック"/>
      <family val="2"/>
      <charset val="128"/>
      <scheme val="minor"/>
    </font>
    <font>
      <sz val="11"/>
      <name val="明朝"/>
      <family val="1"/>
      <charset val="128"/>
    </font>
    <font>
      <b/>
      <sz val="18"/>
      <name val="ＭＳ 明朝"/>
      <family val="1"/>
      <charset val="128"/>
    </font>
    <font>
      <sz val="6"/>
      <name val="ＭＳ Ｐゴシック"/>
      <family val="2"/>
      <charset val="128"/>
      <scheme val="minor"/>
    </font>
    <font>
      <sz val="6"/>
      <name val="明朝"/>
      <family val="1"/>
      <charset val="128"/>
    </font>
    <font>
      <sz val="11"/>
      <name val="ＭＳ 明朝"/>
      <family val="1"/>
      <charset val="128"/>
    </font>
    <font>
      <b/>
      <sz val="11"/>
      <name val="ＭＳ 明朝"/>
      <family val="1"/>
      <charset val="128"/>
    </font>
    <font>
      <sz val="6"/>
      <name val="ＭＳ Ｐ明朝"/>
      <family val="1"/>
      <charset val="128"/>
    </font>
    <font>
      <sz val="11"/>
      <name val="ＭＳ ゴシック"/>
      <family val="3"/>
      <charset val="128"/>
    </font>
    <font>
      <b/>
      <sz val="12"/>
      <name val="ＭＳ Ｐゴシック"/>
      <family val="3"/>
      <charset val="128"/>
    </font>
    <font>
      <b/>
      <sz val="14"/>
      <name val="ＭＳ 明朝"/>
      <family val="1"/>
      <charset val="128"/>
    </font>
    <font>
      <sz val="22"/>
      <name val="ＭＳ 明朝"/>
      <family val="1"/>
      <charset val="128"/>
    </font>
    <font>
      <sz val="14"/>
      <name val="明朝"/>
      <family val="1"/>
      <charset val="128"/>
    </font>
    <font>
      <sz val="14"/>
      <name val="ＭＳ 明朝"/>
      <family val="1"/>
      <charset val="128"/>
    </font>
    <font>
      <sz val="14"/>
      <name val="ＭＳ 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明朝"/>
      <family val="1"/>
      <charset val="128"/>
    </font>
    <font>
      <b/>
      <sz val="14"/>
      <name val="ＭＳ ゴシック"/>
      <family val="3"/>
      <charset val="128"/>
    </font>
    <font>
      <sz val="10"/>
      <name val="ＭＳ Ｐゴシック"/>
      <family val="3"/>
      <charset val="128"/>
    </font>
    <font>
      <sz val="9"/>
      <name val="ＭＳ 明朝"/>
      <family val="1"/>
      <charset val="128"/>
    </font>
    <font>
      <sz val="9"/>
      <name val="ＭＳ Ｐゴシック"/>
      <family val="3"/>
      <charset val="128"/>
    </font>
    <font>
      <sz val="10"/>
      <name val="ＭＳ ゴシック"/>
      <family val="3"/>
      <charset val="128"/>
    </font>
    <font>
      <sz val="9"/>
      <name val="ＭＳ ゴシック"/>
      <family val="3"/>
      <charset val="128"/>
    </font>
    <font>
      <b/>
      <sz val="12"/>
      <name val="ＭＳ 明朝"/>
      <family val="1"/>
      <charset val="128"/>
    </font>
    <font>
      <sz val="18"/>
      <name val="ＭＳ 明朝"/>
      <family val="1"/>
      <charset val="128"/>
    </font>
    <font>
      <b/>
      <sz val="11"/>
      <name val="ＭＳ ゴシック"/>
      <family val="3"/>
      <charset val="128"/>
    </font>
    <font>
      <b/>
      <sz val="16"/>
      <name val="ＭＳ ゴシック"/>
      <family val="3"/>
      <charset val="128"/>
    </font>
    <font>
      <b/>
      <sz val="18"/>
      <name val="ＭＳ ゴシック"/>
      <family val="3"/>
      <charset val="128"/>
    </font>
    <font>
      <b/>
      <sz val="12"/>
      <name val="ＭＳ ゴシック"/>
      <family val="3"/>
      <charset val="128"/>
    </font>
    <font>
      <b/>
      <sz val="10"/>
      <name val="ＭＳ ゴシック"/>
      <family val="3"/>
      <charset val="128"/>
    </font>
    <font>
      <b/>
      <sz val="11"/>
      <name val="Century"/>
      <family val="1"/>
    </font>
    <font>
      <sz val="8"/>
      <name val="ＭＳ 明朝"/>
      <family val="1"/>
      <charset val="128"/>
    </font>
    <font>
      <b/>
      <sz val="16"/>
      <name val="ＭＳ 明朝"/>
      <family val="1"/>
      <charset val="128"/>
    </font>
    <font>
      <sz val="10"/>
      <color indexed="10"/>
      <name val="ＭＳ 明朝"/>
      <family val="1"/>
      <charset val="128"/>
    </font>
    <font>
      <sz val="11"/>
      <name val="標準明朝"/>
      <family val="1"/>
      <charset val="128"/>
    </font>
    <font>
      <sz val="24"/>
      <name val="ＭＳ 明朝"/>
      <family val="1"/>
      <charset val="128"/>
    </font>
    <font>
      <b/>
      <sz val="20"/>
      <name val="ＭＳ ゴシック"/>
      <family val="3"/>
      <charset val="128"/>
    </font>
    <font>
      <b/>
      <sz val="11"/>
      <name val="標準明朝"/>
      <family val="1"/>
      <charset val="128"/>
    </font>
    <font>
      <b/>
      <sz val="20"/>
      <name val="ＭＳ 明朝"/>
      <family val="1"/>
      <charset val="128"/>
    </font>
    <font>
      <b/>
      <sz val="20"/>
      <name val="標準明朝"/>
      <family val="1"/>
      <charset val="128"/>
    </font>
    <font>
      <sz val="12"/>
      <name val="ＭＳ 明朝"/>
      <family val="1"/>
      <charset val="128"/>
    </font>
    <font>
      <b/>
      <sz val="10"/>
      <name val="ＭＳ 明朝"/>
      <family val="1"/>
      <charset val="128"/>
    </font>
    <font>
      <sz val="16"/>
      <name val="明朝"/>
      <family val="1"/>
      <charset val="128"/>
    </font>
    <font>
      <b/>
      <sz val="10"/>
      <name val="ＭＳ Ｐ明朝"/>
      <family val="1"/>
      <charset val="128"/>
    </font>
    <font>
      <sz val="10"/>
      <name val="明朝"/>
      <family val="1"/>
      <charset val="128"/>
    </font>
    <font>
      <sz val="11"/>
      <name val="ＭＳ Ｐ明朝"/>
      <family val="1"/>
      <charset val="128"/>
    </font>
    <font>
      <sz val="14"/>
      <name val="ＭＳ Ｐゴシック"/>
      <family val="3"/>
      <charset val="128"/>
    </font>
    <font>
      <u/>
      <sz val="11"/>
      <color indexed="12"/>
      <name val="ＭＳ 明朝"/>
      <family val="1"/>
      <charset val="128"/>
    </font>
    <font>
      <b/>
      <sz val="11"/>
      <color indexed="62"/>
      <name val="ＭＳ Ｐゴシック"/>
      <family val="3"/>
      <charset val="128"/>
    </font>
    <font>
      <b/>
      <sz val="11"/>
      <color indexed="62"/>
      <name val="ＭＳ Ｐ明朝"/>
      <family val="1"/>
      <charset val="128"/>
    </font>
    <font>
      <b/>
      <sz val="11"/>
      <name val="ＭＳ Ｐゴシック"/>
      <family val="3"/>
      <charset val="128"/>
    </font>
    <font>
      <strike/>
      <sz val="11"/>
      <name val="ＭＳ 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10"/>
        <bgColor indexed="64"/>
      </patternFill>
    </fill>
  </fills>
  <borders count="10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thin">
        <color indexed="64"/>
      </right>
      <top/>
      <bottom style="dotted">
        <color indexed="64"/>
      </bottom>
      <diagonal/>
    </border>
    <border>
      <left style="hair">
        <color indexed="64"/>
      </left>
      <right style="medium">
        <color indexed="64"/>
      </right>
      <top/>
      <bottom style="dotted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7">
    <xf numFmtId="0" fontId="0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5" fillId="0" borderId="0"/>
    <xf numFmtId="38" fontId="15" fillId="0" borderId="0" applyFont="0" applyFill="0" applyBorder="0" applyAlignment="0" applyProtection="0">
      <alignment vertical="center"/>
    </xf>
    <xf numFmtId="9" fontId="15" fillId="0" borderId="0" applyFont="0" applyFill="0" applyBorder="0" applyAlignment="0" applyProtection="0"/>
    <xf numFmtId="38" fontId="15" fillId="0" borderId="0" applyFont="0" applyFill="0" applyBorder="0" applyAlignment="0" applyProtection="0"/>
    <xf numFmtId="0" fontId="35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5" fillId="0" borderId="0"/>
  </cellStyleXfs>
  <cellXfs count="538">
    <xf numFmtId="0" fontId="0" fillId="0" borderId="0" xfId="0">
      <alignment vertical="center"/>
    </xf>
    <xf numFmtId="38" fontId="5" fillId="0" borderId="0" xfId="2" applyFont="1" applyAlignment="1">
      <alignment horizontal="centerContinuous"/>
    </xf>
    <xf numFmtId="38" fontId="5" fillId="0" borderId="0" xfId="2" applyFont="1"/>
    <xf numFmtId="38" fontId="6" fillId="0" borderId="3" xfId="2" applyFont="1" applyBorder="1" applyAlignment="1">
      <alignment horizontal="centerContinuous" vertical="center"/>
    </xf>
    <xf numFmtId="38" fontId="6" fillId="0" borderId="4" xfId="2" applyFont="1" applyBorder="1" applyAlignment="1">
      <alignment horizontal="centerContinuous" vertical="center"/>
    </xf>
    <xf numFmtId="176" fontId="6" fillId="0" borderId="4" xfId="2" applyNumberFormat="1" applyFont="1" applyBorder="1" applyAlignment="1">
      <alignment horizontal="centerContinuous" vertical="center"/>
    </xf>
    <xf numFmtId="38" fontId="5" fillId="0" borderId="0" xfId="2" applyFont="1" applyFill="1" applyBorder="1"/>
    <xf numFmtId="177" fontId="5" fillId="0" borderId="0" xfId="3" applyNumberFormat="1" applyFont="1" applyFill="1" applyBorder="1"/>
    <xf numFmtId="38" fontId="5" fillId="0" borderId="12" xfId="2" applyFont="1" applyBorder="1" applyAlignment="1">
      <alignment horizontal="centerContinuous" vertical="center"/>
    </xf>
    <xf numFmtId="0" fontId="8" fillId="0" borderId="19" xfId="4" applyFont="1" applyBorder="1" applyAlignment="1">
      <alignment horizontal="center" vertical="center"/>
    </xf>
    <xf numFmtId="178" fontId="8" fillId="0" borderId="20" xfId="2" applyNumberFormat="1" applyFont="1" applyBorder="1" applyAlignment="1">
      <alignment horizontal="right" vertical="center"/>
    </xf>
    <xf numFmtId="38" fontId="8" fillId="0" borderId="0" xfId="2" applyFont="1" applyFill="1" applyBorder="1"/>
    <xf numFmtId="177" fontId="8" fillId="0" borderId="0" xfId="3" applyNumberFormat="1" applyFont="1" applyFill="1" applyBorder="1"/>
    <xf numFmtId="0" fontId="8" fillId="0" borderId="25" xfId="4" applyFont="1" applyBorder="1" applyAlignment="1">
      <alignment horizontal="center" vertical="center"/>
    </xf>
    <xf numFmtId="178" fontId="8" fillId="0" borderId="26" xfId="2" applyNumberFormat="1" applyFont="1" applyBorder="1" applyAlignment="1">
      <alignment horizontal="right" vertical="center"/>
    </xf>
    <xf numFmtId="0" fontId="8" fillId="0" borderId="30" xfId="4" applyFont="1" applyBorder="1" applyAlignment="1">
      <alignment horizontal="center" vertical="center"/>
    </xf>
    <xf numFmtId="178" fontId="8" fillId="0" borderId="31" xfId="2" applyNumberFormat="1" applyFont="1" applyBorder="1" applyAlignment="1">
      <alignment horizontal="right" vertical="center"/>
    </xf>
    <xf numFmtId="0" fontId="5" fillId="0" borderId="19" xfId="4" applyFont="1" applyBorder="1" applyAlignment="1">
      <alignment horizontal="center" vertical="center"/>
    </xf>
    <xf numFmtId="178" fontId="5" fillId="0" borderId="20" xfId="2" applyNumberFormat="1" applyFont="1" applyBorder="1" applyAlignment="1">
      <alignment horizontal="right" vertical="center"/>
    </xf>
    <xf numFmtId="179" fontId="5" fillId="0" borderId="21" xfId="2" applyNumberFormat="1" applyFont="1" applyBorder="1" applyAlignment="1">
      <alignment horizontal="right" vertical="center"/>
    </xf>
    <xf numFmtId="0" fontId="5" fillId="0" borderId="25" xfId="4" applyFont="1" applyBorder="1" applyAlignment="1">
      <alignment horizontal="center" vertical="center"/>
    </xf>
    <xf numFmtId="178" fontId="5" fillId="0" borderId="26" xfId="2" applyNumberFormat="1" applyFont="1" applyBorder="1" applyAlignment="1">
      <alignment horizontal="right" vertical="center"/>
    </xf>
    <xf numFmtId="179" fontId="5" fillId="0" borderId="27" xfId="2" applyNumberFormat="1" applyFont="1" applyBorder="1" applyAlignment="1">
      <alignment horizontal="right" vertical="center"/>
    </xf>
    <xf numFmtId="0" fontId="5" fillId="0" borderId="30" xfId="4" applyFont="1" applyBorder="1" applyAlignment="1">
      <alignment horizontal="center" vertical="center"/>
    </xf>
    <xf numFmtId="178" fontId="5" fillId="0" borderId="31" xfId="2" applyNumberFormat="1" applyFont="1" applyBorder="1" applyAlignment="1">
      <alignment horizontal="right" vertical="center"/>
    </xf>
    <xf numFmtId="179" fontId="5" fillId="0" borderId="32" xfId="2" applyNumberFormat="1" applyFont="1" applyBorder="1" applyAlignment="1">
      <alignment horizontal="right" vertical="center"/>
    </xf>
    <xf numFmtId="179" fontId="8" fillId="0" borderId="21" xfId="2" applyNumberFormat="1" applyFont="1" applyBorder="1" applyAlignment="1">
      <alignment horizontal="right" vertical="center"/>
    </xf>
    <xf numFmtId="179" fontId="8" fillId="0" borderId="27" xfId="2" applyNumberFormat="1" applyFont="1" applyBorder="1" applyAlignment="1">
      <alignment horizontal="right" vertical="center"/>
    </xf>
    <xf numFmtId="0" fontId="8" fillId="0" borderId="46" xfId="4" applyFont="1" applyBorder="1" applyAlignment="1">
      <alignment horizontal="center" vertical="center"/>
    </xf>
    <xf numFmtId="178" fontId="8" fillId="0" borderId="47" xfId="2" applyNumberFormat="1" applyFont="1" applyBorder="1" applyAlignment="1">
      <alignment horizontal="right" vertical="center"/>
    </xf>
    <xf numFmtId="179" fontId="8" fillId="0" borderId="48" xfId="2" applyNumberFormat="1" applyFont="1" applyBorder="1" applyAlignment="1">
      <alignment horizontal="right" vertical="center"/>
    </xf>
    <xf numFmtId="176" fontId="5" fillId="0" borderId="0" xfId="2" applyNumberFormat="1" applyFont="1"/>
    <xf numFmtId="38" fontId="5" fillId="0" borderId="0" xfId="2" applyFont="1" applyBorder="1"/>
    <xf numFmtId="176" fontId="5" fillId="0" borderId="0" xfId="2" applyNumberFormat="1" applyFont="1" applyBorder="1"/>
    <xf numFmtId="38" fontId="5" fillId="0" borderId="0" xfId="2" applyFont="1" applyBorder="1" applyAlignment="1">
      <alignment horizontal="centerContinuous" vertical="center"/>
    </xf>
    <xf numFmtId="38" fontId="5" fillId="0" borderId="0" xfId="2" applyFont="1" applyBorder="1" applyAlignment="1">
      <alignment vertical="center"/>
    </xf>
    <xf numFmtId="176" fontId="5" fillId="0" borderId="0" xfId="2" applyNumberFormat="1" applyFont="1" applyBorder="1" applyAlignment="1">
      <alignment horizontal="centerContinuous" vertical="center"/>
    </xf>
    <xf numFmtId="178" fontId="5" fillId="0" borderId="0" xfId="2" applyNumberFormat="1" applyFont="1" applyBorder="1" applyAlignment="1">
      <alignment vertical="center"/>
    </xf>
    <xf numFmtId="180" fontId="5" fillId="0" borderId="0" xfId="2" applyNumberFormat="1" applyFont="1" applyBorder="1" applyAlignment="1">
      <alignment vertical="center"/>
    </xf>
    <xf numFmtId="0" fontId="11" fillId="0" borderId="0" xfId="5" applyFont="1" applyAlignment="1">
      <alignment horizontal="centerContinuous" vertical="center"/>
    </xf>
    <xf numFmtId="0" fontId="11" fillId="0" borderId="0" xfId="5" applyFont="1" applyAlignment="1">
      <alignment vertical="center"/>
    </xf>
    <xf numFmtId="0" fontId="12" fillId="0" borderId="0" xfId="5" applyFont="1"/>
    <xf numFmtId="0" fontId="13" fillId="0" borderId="0" xfId="5" applyFont="1" applyAlignment="1">
      <alignment vertical="center"/>
    </xf>
    <xf numFmtId="0" fontId="13" fillId="0" borderId="0" xfId="5" applyFont="1" applyAlignment="1">
      <alignment horizontal="center" vertical="center"/>
    </xf>
    <xf numFmtId="0" fontId="10" fillId="0" borderId="1" xfId="5" applyFont="1" applyBorder="1" applyAlignment="1">
      <alignment horizontal="centerContinuous" vertical="center"/>
    </xf>
    <xf numFmtId="0" fontId="10" fillId="0" borderId="51" xfId="5" applyFont="1" applyBorder="1" applyAlignment="1">
      <alignment horizontal="centerContinuous" vertical="center"/>
    </xf>
    <xf numFmtId="0" fontId="14" fillId="0" borderId="52" xfId="5" applyFont="1" applyBorder="1" applyAlignment="1">
      <alignment horizontal="centerContinuous" vertical="center"/>
    </xf>
    <xf numFmtId="0" fontId="14" fillId="0" borderId="2" xfId="5" applyFont="1" applyBorder="1" applyAlignment="1">
      <alignment horizontal="centerContinuous" vertical="center"/>
    </xf>
    <xf numFmtId="0" fontId="14" fillId="0" borderId="51" xfId="5" applyFont="1" applyBorder="1" applyAlignment="1">
      <alignment horizontal="centerContinuous" vertical="center"/>
    </xf>
    <xf numFmtId="0" fontId="14" fillId="0" borderId="53" xfId="5" applyFont="1" applyBorder="1" applyAlignment="1">
      <alignment horizontal="centerContinuous" vertical="center"/>
    </xf>
    <xf numFmtId="0" fontId="10" fillId="0" borderId="0" xfId="5" applyFont="1" applyAlignment="1">
      <alignment vertical="center"/>
    </xf>
    <xf numFmtId="0" fontId="13" fillId="0" borderId="7" xfId="5" applyFont="1" applyBorder="1" applyAlignment="1">
      <alignment horizontal="centerContinuous" vertical="center"/>
    </xf>
    <xf numFmtId="0" fontId="13" fillId="0" borderId="24" xfId="5" applyFont="1" applyBorder="1" applyAlignment="1">
      <alignment horizontal="centerContinuous" vertical="center"/>
    </xf>
    <xf numFmtId="0" fontId="13" fillId="0" borderId="36" xfId="5" applyFont="1" applyBorder="1" applyAlignment="1">
      <alignment vertical="center"/>
    </xf>
    <xf numFmtId="0" fontId="13" fillId="0" borderId="54" xfId="5" applyFont="1" applyBorder="1" applyAlignment="1">
      <alignment horizontal="center" vertical="center"/>
    </xf>
    <xf numFmtId="0" fontId="13" fillId="0" borderId="55" xfId="5" applyFont="1" applyBorder="1" applyAlignment="1">
      <alignment horizontal="center" vertical="center"/>
    </xf>
    <xf numFmtId="0" fontId="13" fillId="0" borderId="36" xfId="5" applyFont="1" applyBorder="1" applyAlignment="1">
      <alignment horizontal="centerContinuous" vertical="center"/>
    </xf>
    <xf numFmtId="0" fontId="13" fillId="0" borderId="55" xfId="5" applyFont="1" applyBorder="1" applyAlignment="1">
      <alignment horizontal="centerContinuous" vertical="center"/>
    </xf>
    <xf numFmtId="0" fontId="13" fillId="0" borderId="56" xfId="5" applyFont="1" applyBorder="1" applyAlignment="1">
      <alignment horizontal="centerContinuous" vertical="center"/>
    </xf>
    <xf numFmtId="0" fontId="13" fillId="0" borderId="42" xfId="5" applyFont="1" applyBorder="1" applyAlignment="1">
      <alignment vertical="center"/>
    </xf>
    <xf numFmtId="0" fontId="13" fillId="0" borderId="41" xfId="5" applyFont="1" applyBorder="1" applyAlignment="1">
      <alignment vertical="center"/>
    </xf>
    <xf numFmtId="0" fontId="13" fillId="0" borderId="40" xfId="5" applyFont="1" applyBorder="1" applyAlignment="1">
      <alignment vertical="center"/>
    </xf>
    <xf numFmtId="0" fontId="13" fillId="0" borderId="57" xfId="5" applyFont="1" applyBorder="1" applyAlignment="1">
      <alignment horizontal="center" vertical="center"/>
    </xf>
    <xf numFmtId="0" fontId="13" fillId="0" borderId="14" xfId="5" applyFont="1" applyBorder="1" applyAlignment="1">
      <alignment horizontal="center" vertical="center"/>
    </xf>
    <xf numFmtId="38" fontId="13" fillId="0" borderId="40" xfId="7" applyFont="1" applyBorder="1" applyAlignment="1">
      <alignment vertical="center"/>
    </xf>
    <xf numFmtId="0" fontId="13" fillId="0" borderId="15" xfId="5" applyFont="1" applyBorder="1" applyAlignment="1">
      <alignment horizontal="center" vertical="center"/>
    </xf>
    <xf numFmtId="0" fontId="13" fillId="0" borderId="58" xfId="5" applyFont="1" applyBorder="1" applyAlignment="1">
      <alignment horizontal="centerContinuous" vertical="center"/>
    </xf>
    <xf numFmtId="0" fontId="13" fillId="0" borderId="19" xfId="5" applyFont="1" applyBorder="1" applyAlignment="1">
      <alignment horizontal="centerContinuous" vertical="center"/>
    </xf>
    <xf numFmtId="38" fontId="13" fillId="0" borderId="59" xfId="7" applyFont="1" applyBorder="1" applyAlignment="1">
      <alignment vertical="center"/>
    </xf>
    <xf numFmtId="176" fontId="13" fillId="0" borderId="21" xfId="7" applyNumberFormat="1" applyFont="1" applyBorder="1" applyAlignment="1">
      <alignment vertical="center"/>
    </xf>
    <xf numFmtId="180" fontId="13" fillId="0" borderId="22" xfId="5" applyNumberFormat="1" applyFont="1" applyBorder="1" applyAlignment="1">
      <alignment vertical="center"/>
    </xf>
    <xf numFmtId="180" fontId="13" fillId="0" borderId="23" xfId="5" applyNumberFormat="1" applyFont="1" applyBorder="1" applyAlignment="1">
      <alignment vertical="center"/>
    </xf>
    <xf numFmtId="0" fontId="13" fillId="0" borderId="60" xfId="5" applyFont="1" applyBorder="1" applyAlignment="1">
      <alignment horizontal="centerContinuous" vertical="center"/>
    </xf>
    <xf numFmtId="0" fontId="13" fillId="0" borderId="25" xfId="5" applyFont="1" applyBorder="1" applyAlignment="1">
      <alignment horizontal="centerContinuous" vertical="center"/>
    </xf>
    <xf numFmtId="38" fontId="13" fillId="0" borderId="61" xfId="7" applyFont="1" applyBorder="1" applyAlignment="1">
      <alignment vertical="center"/>
    </xf>
    <xf numFmtId="176" fontId="13" fillId="0" borderId="27" xfId="7" applyNumberFormat="1" applyFont="1" applyBorder="1" applyAlignment="1">
      <alignment vertical="center"/>
    </xf>
    <xf numFmtId="180" fontId="13" fillId="0" borderId="28" xfId="5" applyNumberFormat="1" applyFont="1" applyBorder="1" applyAlignment="1">
      <alignment vertical="center"/>
    </xf>
    <xf numFmtId="180" fontId="13" fillId="0" borderId="29" xfId="5" applyNumberFormat="1" applyFont="1" applyBorder="1" applyAlignment="1">
      <alignment vertical="center"/>
    </xf>
    <xf numFmtId="0" fontId="13" fillId="0" borderId="62" xfId="5" applyFont="1" applyBorder="1" applyAlignment="1">
      <alignment horizontal="centerContinuous" vertical="center"/>
    </xf>
    <xf numFmtId="0" fontId="13" fillId="0" borderId="46" xfId="5" applyFont="1" applyBorder="1" applyAlignment="1">
      <alignment horizontal="centerContinuous" vertical="center"/>
    </xf>
    <xf numFmtId="38" fontId="13" fillId="0" borderId="63" xfId="7" applyFont="1" applyBorder="1" applyAlignment="1">
      <alignment vertical="center"/>
    </xf>
    <xf numFmtId="176" fontId="13" fillId="0" borderId="48" xfId="7" applyNumberFormat="1" applyFont="1" applyBorder="1" applyAlignment="1">
      <alignment vertical="center"/>
    </xf>
    <xf numFmtId="180" fontId="13" fillId="0" borderId="49" xfId="5" applyNumberFormat="1" applyFont="1" applyBorder="1" applyAlignment="1">
      <alignment vertical="center"/>
    </xf>
    <xf numFmtId="180" fontId="13" fillId="0" borderId="50" xfId="5" applyNumberFormat="1" applyFont="1" applyBorder="1" applyAlignment="1">
      <alignment vertical="center"/>
    </xf>
    <xf numFmtId="0" fontId="13" fillId="0" borderId="0" xfId="5" applyFont="1"/>
    <xf numFmtId="38" fontId="13" fillId="0" borderId="64" xfId="7" applyFont="1" applyBorder="1" applyAlignment="1">
      <alignment vertical="center"/>
    </xf>
    <xf numFmtId="0" fontId="5" fillId="0" borderId="0" xfId="5" applyFont="1"/>
    <xf numFmtId="0" fontId="10" fillId="0" borderId="7" xfId="5" applyFont="1" applyBorder="1" applyAlignment="1">
      <alignment horizontal="centerContinuous" vertical="center"/>
    </xf>
    <xf numFmtId="0" fontId="10" fillId="0" borderId="24" xfId="5" applyFont="1" applyBorder="1" applyAlignment="1">
      <alignment horizontal="centerContinuous" vertical="center"/>
    </xf>
    <xf numFmtId="183" fontId="23" fillId="0" borderId="73" xfId="8" applyNumberFormat="1" applyFont="1" applyFill="1" applyBorder="1" applyAlignment="1">
      <alignment horizontal="right" vertical="center" shrinkToFit="1"/>
    </xf>
    <xf numFmtId="182" fontId="23" fillId="0" borderId="71" xfId="9" applyNumberFormat="1" applyFont="1" applyFill="1" applyBorder="1" applyAlignment="1">
      <alignment horizontal="right" vertical="center" shrinkToFit="1"/>
    </xf>
    <xf numFmtId="184" fontId="23" fillId="0" borderId="72" xfId="8" applyNumberFormat="1" applyFont="1" applyFill="1" applyBorder="1" applyAlignment="1">
      <alignment horizontal="right" vertical="center" shrinkToFit="1"/>
    </xf>
    <xf numFmtId="185" fontId="23" fillId="0" borderId="74" xfId="8" applyNumberFormat="1" applyFont="1" applyFill="1" applyBorder="1" applyAlignment="1">
      <alignment horizontal="right" vertical="center" shrinkToFit="1"/>
    </xf>
    <xf numFmtId="183" fontId="23" fillId="0" borderId="22" xfId="8" applyNumberFormat="1" applyFont="1" applyFill="1" applyBorder="1" applyAlignment="1">
      <alignment horizontal="right" vertical="center" shrinkToFit="1"/>
    </xf>
    <xf numFmtId="182" fontId="23" fillId="0" borderId="20" xfId="9" applyNumberFormat="1" applyFont="1" applyFill="1" applyBorder="1" applyAlignment="1">
      <alignment horizontal="right" vertical="center" shrinkToFit="1"/>
    </xf>
    <xf numFmtId="184" fontId="23" fillId="0" borderId="21" xfId="8" applyNumberFormat="1" applyFont="1" applyFill="1" applyBorder="1" applyAlignment="1">
      <alignment horizontal="right" vertical="center" shrinkToFit="1"/>
    </xf>
    <xf numFmtId="185" fontId="23" fillId="0" borderId="23" xfId="8" applyNumberFormat="1" applyFont="1" applyFill="1" applyBorder="1" applyAlignment="1">
      <alignment horizontal="right" vertical="center" shrinkToFit="1"/>
    </xf>
    <xf numFmtId="183" fontId="20" fillId="0" borderId="33" xfId="8" applyNumberFormat="1" applyFont="1" applyFill="1" applyBorder="1" applyAlignment="1">
      <alignment horizontal="right" vertical="center" shrinkToFit="1"/>
    </xf>
    <xf numFmtId="182" fontId="20" fillId="0" borderId="31" xfId="9" applyNumberFormat="1" applyFont="1" applyFill="1" applyBorder="1" applyAlignment="1">
      <alignment horizontal="right" vertical="center" shrinkToFit="1"/>
    </xf>
    <xf numFmtId="184" fontId="20" fillId="0" borderId="32" xfId="8" applyNumberFormat="1" applyFont="1" applyFill="1" applyBorder="1" applyAlignment="1">
      <alignment horizontal="right" vertical="center" shrinkToFit="1"/>
    </xf>
    <xf numFmtId="185" fontId="20" fillId="0" borderId="34" xfId="8" applyNumberFormat="1" applyFont="1" applyFill="1" applyBorder="1" applyAlignment="1">
      <alignment horizontal="right" vertical="center" shrinkToFit="1"/>
    </xf>
    <xf numFmtId="183" fontId="23" fillId="0" borderId="77" xfId="8" applyNumberFormat="1" applyFont="1" applyFill="1" applyBorder="1" applyAlignment="1">
      <alignment horizontal="right" vertical="center" shrinkToFit="1"/>
    </xf>
    <xf numFmtId="182" fontId="23" fillId="0" borderId="75" xfId="9" applyNumberFormat="1" applyFont="1" applyFill="1" applyBorder="1" applyAlignment="1">
      <alignment horizontal="right" vertical="center" shrinkToFit="1"/>
    </xf>
    <xf numFmtId="184" fontId="23" fillId="0" borderId="76" xfId="8" applyNumberFormat="1" applyFont="1" applyFill="1" applyBorder="1" applyAlignment="1">
      <alignment horizontal="right" vertical="center" shrinkToFit="1"/>
    </xf>
    <xf numFmtId="185" fontId="23" fillId="0" borderId="78" xfId="8" applyNumberFormat="1" applyFont="1" applyFill="1" applyBorder="1" applyAlignment="1">
      <alignment horizontal="right" vertical="center" shrinkToFit="1"/>
    </xf>
    <xf numFmtId="183" fontId="20" fillId="0" borderId="28" xfId="8" applyNumberFormat="1" applyFont="1" applyFill="1" applyBorder="1" applyAlignment="1">
      <alignment horizontal="right" vertical="center" shrinkToFit="1"/>
    </xf>
    <xf numFmtId="182" fontId="20" fillId="0" borderId="26" xfId="9" applyNumberFormat="1" applyFont="1" applyFill="1" applyBorder="1" applyAlignment="1">
      <alignment horizontal="right" vertical="center" shrinkToFit="1"/>
    </xf>
    <xf numFmtId="184" fontId="20" fillId="0" borderId="27" xfId="8" applyNumberFormat="1" applyFont="1" applyFill="1" applyBorder="1" applyAlignment="1">
      <alignment horizontal="right" vertical="center" shrinkToFit="1"/>
    </xf>
    <xf numFmtId="185" fontId="20" fillId="0" borderId="29" xfId="8" applyNumberFormat="1" applyFont="1" applyFill="1" applyBorder="1" applyAlignment="1">
      <alignment horizontal="right" vertical="center" shrinkToFit="1"/>
    </xf>
    <xf numFmtId="183" fontId="20" fillId="0" borderId="55" xfId="8" applyNumberFormat="1" applyFont="1" applyFill="1" applyBorder="1" applyAlignment="1">
      <alignment horizontal="right" vertical="center" shrinkToFit="1"/>
    </xf>
    <xf numFmtId="182" fontId="20" fillId="0" borderId="79" xfId="9" applyNumberFormat="1" applyFont="1" applyFill="1" applyBorder="1" applyAlignment="1">
      <alignment horizontal="right" vertical="center" shrinkToFit="1"/>
    </xf>
    <xf numFmtId="184" fontId="20" fillId="0" borderId="54" xfId="8" applyNumberFormat="1" applyFont="1" applyFill="1" applyBorder="1" applyAlignment="1">
      <alignment horizontal="right" vertical="center" shrinkToFit="1"/>
    </xf>
    <xf numFmtId="185" fontId="20" fillId="0" borderId="56" xfId="8" applyNumberFormat="1" applyFont="1" applyFill="1" applyBorder="1" applyAlignment="1">
      <alignment horizontal="right" vertical="center" shrinkToFit="1"/>
    </xf>
    <xf numFmtId="183" fontId="20" fillId="0" borderId="49" xfId="8" applyNumberFormat="1" applyFont="1" applyFill="1" applyBorder="1" applyAlignment="1">
      <alignment horizontal="right" vertical="center" shrinkToFit="1"/>
    </xf>
    <xf numFmtId="182" fontId="20" fillId="0" borderId="47" xfId="9" applyNumberFormat="1" applyFont="1" applyFill="1" applyBorder="1" applyAlignment="1">
      <alignment horizontal="right" vertical="center" shrinkToFit="1"/>
    </xf>
    <xf numFmtId="184" fontId="20" fillId="0" borderId="48" xfId="8" applyNumberFormat="1" applyFont="1" applyFill="1" applyBorder="1" applyAlignment="1">
      <alignment horizontal="right" vertical="center" shrinkToFit="1"/>
    </xf>
    <xf numFmtId="185" fontId="20" fillId="0" borderId="50" xfId="8" applyNumberFormat="1" applyFont="1" applyFill="1" applyBorder="1" applyAlignment="1">
      <alignment horizontal="right" vertical="center" shrinkToFit="1"/>
    </xf>
    <xf numFmtId="183" fontId="23" fillId="0" borderId="10" xfId="8" applyNumberFormat="1" applyFont="1" applyFill="1" applyBorder="1" applyAlignment="1">
      <alignment horizontal="right" vertical="center" shrinkToFit="1"/>
    </xf>
    <xf numFmtId="182" fontId="23" fillId="0" borderId="8" xfId="9" applyNumberFormat="1" applyFont="1" applyFill="1" applyBorder="1" applyAlignment="1">
      <alignment horizontal="right" vertical="center" shrinkToFit="1"/>
    </xf>
    <xf numFmtId="184" fontId="23" fillId="0" borderId="9" xfId="8" applyNumberFormat="1" applyFont="1" applyFill="1" applyBorder="1" applyAlignment="1">
      <alignment horizontal="right" vertical="center" shrinkToFit="1"/>
    </xf>
    <xf numFmtId="185" fontId="23" fillId="0" borderId="11" xfId="8" applyNumberFormat="1" applyFont="1" applyFill="1" applyBorder="1" applyAlignment="1">
      <alignment horizontal="right" vertical="center" shrinkToFit="1"/>
    </xf>
    <xf numFmtId="183" fontId="20" fillId="0" borderId="86" xfId="8" applyNumberFormat="1" applyFont="1" applyFill="1" applyBorder="1" applyAlignment="1">
      <alignment horizontal="right" vertical="center" shrinkToFit="1"/>
    </xf>
    <xf numFmtId="182" fontId="20" fillId="0" borderId="85" xfId="9" applyNumberFormat="1" applyFont="1" applyFill="1" applyBorder="1" applyAlignment="1">
      <alignment horizontal="right" vertical="center" shrinkToFit="1"/>
    </xf>
    <xf numFmtId="184" fontId="20" fillId="0" borderId="13" xfId="8" applyNumberFormat="1" applyFont="1" applyFill="1" applyBorder="1" applyAlignment="1">
      <alignment horizontal="right" vertical="center" shrinkToFit="1"/>
    </xf>
    <xf numFmtId="185" fontId="20" fillId="0" borderId="87" xfId="8" applyNumberFormat="1" applyFont="1" applyFill="1" applyBorder="1" applyAlignment="1">
      <alignment horizontal="right" vertical="center" shrinkToFit="1"/>
    </xf>
    <xf numFmtId="183" fontId="23" fillId="0" borderId="86" xfId="8" applyNumberFormat="1" applyFont="1" applyFill="1" applyBorder="1" applyAlignment="1">
      <alignment horizontal="right" vertical="center" shrinkToFit="1"/>
    </xf>
    <xf numFmtId="182" fontId="23" fillId="0" borderId="85" xfId="9" applyNumberFormat="1" applyFont="1" applyFill="1" applyBorder="1" applyAlignment="1">
      <alignment horizontal="right" vertical="center" shrinkToFit="1"/>
    </xf>
    <xf numFmtId="184" fontId="23" fillId="0" borderId="13" xfId="8" applyNumberFormat="1" applyFont="1" applyFill="1" applyBorder="1" applyAlignment="1">
      <alignment horizontal="right" vertical="center" shrinkToFit="1"/>
    </xf>
    <xf numFmtId="185" fontId="23" fillId="0" borderId="87" xfId="8" applyNumberFormat="1" applyFont="1" applyFill="1" applyBorder="1" applyAlignment="1">
      <alignment horizontal="right" vertical="center" shrinkToFit="1"/>
    </xf>
    <xf numFmtId="0" fontId="28" fillId="0" borderId="0" xfId="2" applyNumberFormat="1" applyFont="1" applyAlignment="1">
      <alignment horizontal="centerContinuous" vertical="center"/>
    </xf>
    <xf numFmtId="38" fontId="17" fillId="0" borderId="8" xfId="2" applyFont="1" applyBorder="1" applyAlignment="1">
      <alignment horizontal="center" vertical="center"/>
    </xf>
    <xf numFmtId="38" fontId="17" fillId="0" borderId="85" xfId="2" applyFont="1" applyBorder="1" applyAlignment="1">
      <alignment horizontal="center" vertical="center"/>
    </xf>
    <xf numFmtId="41" fontId="17" fillId="0" borderId="0" xfId="2" applyNumberFormat="1" applyFont="1" applyFill="1" applyBorder="1" applyAlignment="1">
      <alignment vertical="center"/>
    </xf>
    <xf numFmtId="38" fontId="32" fillId="0" borderId="0" xfId="2" applyFont="1" applyFill="1" applyBorder="1" applyAlignment="1">
      <alignment horizontal="centerContinuous"/>
    </xf>
    <xf numFmtId="38" fontId="5" fillId="0" borderId="0" xfId="2" applyFont="1" applyFill="1" applyBorder="1" applyAlignment="1">
      <alignment horizontal="center"/>
    </xf>
    <xf numFmtId="41" fontId="5" fillId="0" borderId="0" xfId="2" applyNumberFormat="1" applyFont="1" applyFill="1" applyBorder="1"/>
    <xf numFmtId="0" fontId="35" fillId="2" borderId="0" xfId="10" applyFill="1" applyAlignment="1">
      <alignment vertical="center"/>
    </xf>
    <xf numFmtId="0" fontId="35" fillId="2" borderId="0" xfId="10" applyFill="1" applyAlignment="1">
      <alignment horizontal="centerContinuous" vertical="center"/>
    </xf>
    <xf numFmtId="0" fontId="35" fillId="0" borderId="0" xfId="10" applyAlignment="1">
      <alignment vertical="center"/>
    </xf>
    <xf numFmtId="0" fontId="36" fillId="2" borderId="0" xfId="10" applyFont="1" applyFill="1" applyAlignment="1">
      <alignment vertical="center"/>
    </xf>
    <xf numFmtId="0" fontId="36" fillId="0" borderId="0" xfId="10" applyFont="1" applyAlignment="1">
      <alignment vertical="center"/>
    </xf>
    <xf numFmtId="0" fontId="38" fillId="0" borderId="0" xfId="10" applyFont="1" applyAlignment="1">
      <alignment vertical="center"/>
    </xf>
    <xf numFmtId="0" fontId="39" fillId="0" borderId="0" xfId="10" applyFont="1" applyAlignment="1">
      <alignment horizontal="centerContinuous" vertical="center"/>
    </xf>
    <xf numFmtId="0" fontId="40" fillId="0" borderId="0" xfId="10" applyFont="1" applyAlignment="1">
      <alignment horizontal="centerContinuous" vertical="center"/>
    </xf>
    <xf numFmtId="0" fontId="1" fillId="0" borderId="0" xfId="11" applyAlignment="1">
      <alignment horizontal="distributed" vertical="center"/>
    </xf>
    <xf numFmtId="0" fontId="5" fillId="2" borderId="0" xfId="10" applyFont="1" applyFill="1" applyAlignment="1">
      <alignment vertical="center"/>
    </xf>
    <xf numFmtId="0" fontId="5" fillId="0" borderId="0" xfId="10" applyFont="1" applyAlignment="1">
      <alignment vertical="center"/>
    </xf>
    <xf numFmtId="0" fontId="5" fillId="0" borderId="0" xfId="11" applyFont="1" applyAlignment="1">
      <alignment horizontal="distributed" vertical="center"/>
    </xf>
    <xf numFmtId="0" fontId="17" fillId="0" borderId="0" xfId="10" applyFont="1" applyAlignment="1">
      <alignment vertical="center"/>
    </xf>
    <xf numFmtId="0" fontId="5" fillId="0" borderId="97" xfId="10" applyFont="1" applyBorder="1" applyAlignment="1">
      <alignment vertical="center"/>
    </xf>
    <xf numFmtId="0" fontId="5" fillId="0" borderId="98" xfId="10" applyFont="1" applyBorder="1" applyAlignment="1">
      <alignment vertical="center"/>
    </xf>
    <xf numFmtId="0" fontId="17" fillId="0" borderId="99" xfId="10" applyFont="1" applyBorder="1" applyAlignment="1">
      <alignment vertical="center"/>
    </xf>
    <xf numFmtId="0" fontId="10" fillId="0" borderId="100" xfId="10" applyFont="1" applyBorder="1" applyAlignment="1">
      <alignment horizontal="centerContinuous" vertical="center"/>
    </xf>
    <xf numFmtId="0" fontId="5" fillId="0" borderId="101" xfId="10" applyFont="1" applyBorder="1" applyAlignment="1">
      <alignment vertical="center"/>
    </xf>
    <xf numFmtId="49" fontId="13" fillId="0" borderId="0" xfId="10" applyNumberFormat="1" applyFont="1" applyAlignment="1">
      <alignment vertical="center"/>
    </xf>
    <xf numFmtId="49" fontId="13" fillId="0" borderId="0" xfId="10" applyNumberFormat="1" applyFont="1" applyAlignment="1">
      <alignment horizontal="center" vertical="center"/>
    </xf>
    <xf numFmtId="0" fontId="13" fillId="0" borderId="101" xfId="10" applyFont="1" applyBorder="1" applyAlignment="1">
      <alignment horizontal="right" vertical="center"/>
    </xf>
    <xf numFmtId="0" fontId="41" fillId="2" borderId="0" xfId="10" applyFont="1" applyFill="1" applyAlignment="1">
      <alignment vertical="center"/>
    </xf>
    <xf numFmtId="0" fontId="41" fillId="0" borderId="0" xfId="10" applyFont="1" applyAlignment="1">
      <alignment vertical="center"/>
    </xf>
    <xf numFmtId="0" fontId="41" fillId="0" borderId="100" xfId="10" applyFont="1" applyBorder="1" applyAlignment="1">
      <alignment vertical="center"/>
    </xf>
    <xf numFmtId="0" fontId="41" fillId="0" borderId="102" xfId="10" applyFont="1" applyBorder="1" applyAlignment="1">
      <alignment vertical="center"/>
    </xf>
    <xf numFmtId="0" fontId="6" fillId="0" borderId="103" xfId="10" applyFont="1" applyBorder="1" applyAlignment="1">
      <alignment vertical="center"/>
    </xf>
    <xf numFmtId="0" fontId="5" fillId="2" borderId="0" xfId="10" applyFont="1" applyFill="1" applyAlignment="1">
      <alignment vertical="top"/>
    </xf>
    <xf numFmtId="0" fontId="5" fillId="0" borderId="0" xfId="10" applyFont="1" applyAlignment="1">
      <alignment vertical="top"/>
    </xf>
    <xf numFmtId="0" fontId="5" fillId="0" borderId="0" xfId="10" applyFont="1" applyAlignment="1">
      <alignment vertical="top" wrapText="1"/>
    </xf>
    <xf numFmtId="0" fontId="17" fillId="0" borderId="0" xfId="10" applyFont="1" applyAlignment="1">
      <alignment vertical="top"/>
    </xf>
    <xf numFmtId="0" fontId="41" fillId="2" borderId="0" xfId="13" applyFont="1" applyFill="1" applyAlignment="1">
      <alignment vertical="center"/>
    </xf>
    <xf numFmtId="0" fontId="41" fillId="0" borderId="0" xfId="13" applyFont="1" applyAlignment="1">
      <alignment vertical="center"/>
    </xf>
    <xf numFmtId="0" fontId="41" fillId="0" borderId="35" xfId="13" applyFont="1" applyBorder="1" applyAlignment="1">
      <alignment vertical="center"/>
    </xf>
    <xf numFmtId="0" fontId="41" fillId="0" borderId="17" xfId="13" applyFont="1" applyBorder="1" applyAlignment="1">
      <alignment vertical="center"/>
    </xf>
    <xf numFmtId="0" fontId="41" fillId="0" borderId="18" xfId="13" applyFont="1" applyBorder="1" applyAlignment="1">
      <alignment vertical="center"/>
    </xf>
    <xf numFmtId="0" fontId="17" fillId="0" borderId="36" xfId="14" applyFont="1" applyBorder="1" applyAlignment="1">
      <alignment horizontal="left" vertical="center" indent="1"/>
    </xf>
    <xf numFmtId="0" fontId="41" fillId="0" borderId="24" xfId="13" applyFont="1" applyBorder="1" applyAlignment="1">
      <alignment vertical="center"/>
    </xf>
    <xf numFmtId="0" fontId="42" fillId="0" borderId="36" xfId="14" applyFont="1" applyBorder="1" applyAlignment="1">
      <alignment horizontal="centerContinuous" vertical="center"/>
    </xf>
    <xf numFmtId="0" fontId="42" fillId="0" borderId="40" xfId="14" applyFont="1" applyBorder="1" applyAlignment="1">
      <alignment horizontal="centerContinuous" vertical="center"/>
    </xf>
    <xf numFmtId="0" fontId="17" fillId="0" borderId="105" xfId="15" applyFont="1" applyBorder="1" applyAlignment="1">
      <alignment horizontal="centerContinuous" vertical="center"/>
    </xf>
    <xf numFmtId="0" fontId="41" fillId="0" borderId="105" xfId="13" applyFont="1" applyBorder="1" applyAlignment="1">
      <alignment horizontal="centerContinuous" vertical="center"/>
    </xf>
    <xf numFmtId="0" fontId="41" fillId="0" borderId="41" xfId="13" applyFont="1" applyBorder="1" applyAlignment="1">
      <alignment vertical="center"/>
    </xf>
    <xf numFmtId="0" fontId="5" fillId="0" borderId="0" xfId="16"/>
    <xf numFmtId="0" fontId="19" fillId="0" borderId="0" xfId="0" applyNumberFormat="1" applyFont="1" applyFill="1" applyAlignment="1">
      <alignment vertical="center"/>
    </xf>
    <xf numFmtId="0" fontId="19" fillId="0" borderId="0" xfId="0" applyNumberFormat="1" applyFont="1" applyAlignment="1">
      <alignment vertical="center"/>
    </xf>
    <xf numFmtId="0" fontId="21" fillId="0" borderId="0" xfId="0" applyNumberFormat="1" applyFont="1" applyAlignment="1">
      <alignment vertical="center"/>
    </xf>
    <xf numFmtId="0" fontId="19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2" fillId="0" borderId="0" xfId="0" applyFont="1" applyAlignment="1">
      <alignment horizontal="centerContinuous"/>
    </xf>
    <xf numFmtId="0" fontId="5" fillId="0" borderId="0" xfId="0" applyFont="1" applyAlignment="1">
      <alignment horizontal="centerContinuous"/>
    </xf>
    <xf numFmtId="0" fontId="5" fillId="0" borderId="0" xfId="0" applyFont="1" applyAlignment="1"/>
    <xf numFmtId="0" fontId="5" fillId="0" borderId="0" xfId="0" applyFont="1" applyFill="1" applyBorder="1" applyAlignment="1"/>
    <xf numFmtId="0" fontId="2" fillId="0" borderId="0" xfId="0" applyFont="1" applyAlignment="1"/>
    <xf numFmtId="0" fontId="5" fillId="0" borderId="0" xfId="0" applyFont="1" applyAlignment="1">
      <alignment horizontal="right"/>
    </xf>
    <xf numFmtId="0" fontId="6" fillId="0" borderId="4" xfId="0" applyFont="1" applyBorder="1" applyAlignment="1">
      <alignment horizontal="centerContinuous" vertical="center"/>
    </xf>
    <xf numFmtId="0" fontId="6" fillId="0" borderId="5" xfId="0" applyFont="1" applyBorder="1" applyAlignment="1">
      <alignment horizontal="centerContinuous" vertical="center"/>
    </xf>
    <xf numFmtId="0" fontId="6" fillId="0" borderId="6" xfId="0" applyFont="1" applyBorder="1" applyAlignment="1">
      <alignment horizontal="centerContinuous" vertical="center"/>
    </xf>
    <xf numFmtId="0" fontId="5" fillId="0" borderId="7" xfId="0" applyFont="1" applyBorder="1" applyAlignment="1">
      <alignment horizontal="centerContinuous" vertical="center"/>
    </xf>
    <xf numFmtId="0" fontId="5" fillId="0" borderId="9" xfId="0" applyFont="1" applyBorder="1" applyAlignment="1">
      <alignment horizontal="centerContinuous" vertical="center"/>
    </xf>
    <xf numFmtId="0" fontId="5" fillId="0" borderId="10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13" xfId="0" applyFont="1" applyBorder="1" applyAlignment="1">
      <alignment horizontal="centerContinuous" vertical="center"/>
    </xf>
    <xf numFmtId="0" fontId="5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179" fontId="8" fillId="0" borderId="21" xfId="0" applyNumberFormat="1" applyFont="1" applyBorder="1" applyAlignment="1">
      <alignment horizontal="right" vertical="center"/>
    </xf>
    <xf numFmtId="179" fontId="8" fillId="0" borderId="22" xfId="0" applyNumberFormat="1" applyFont="1" applyBorder="1" applyAlignment="1">
      <alignment horizontal="right" vertical="center"/>
    </xf>
    <xf numFmtId="179" fontId="8" fillId="0" borderId="23" xfId="0" applyNumberFormat="1" applyFont="1" applyBorder="1" applyAlignment="1">
      <alignment horizontal="right" vertical="center"/>
    </xf>
    <xf numFmtId="0" fontId="8" fillId="0" borderId="0" xfId="0" applyFont="1" applyAlignment="1"/>
    <xf numFmtId="0" fontId="8" fillId="0" borderId="0" xfId="0" applyFont="1" applyFill="1" applyBorder="1" applyAlignment="1"/>
    <xf numFmtId="0" fontId="8" fillId="0" borderId="7" xfId="0" applyFont="1" applyBorder="1" applyAlignment="1">
      <alignment horizontal="centerContinuous" vertical="center"/>
    </xf>
    <xf numFmtId="0" fontId="8" fillId="0" borderId="24" xfId="0" applyFont="1" applyBorder="1" applyAlignment="1">
      <alignment horizontal="centerContinuous" vertical="center"/>
    </xf>
    <xf numFmtId="179" fontId="8" fillId="0" borderId="27" xfId="0" applyNumberFormat="1" applyFont="1" applyBorder="1" applyAlignment="1">
      <alignment horizontal="right" vertical="center"/>
    </xf>
    <xf numFmtId="179" fontId="8" fillId="0" borderId="28" xfId="0" applyNumberFormat="1" applyFont="1" applyBorder="1" applyAlignment="1">
      <alignment horizontal="right" vertical="center"/>
    </xf>
    <xf numFmtId="179" fontId="8" fillId="0" borderId="29" xfId="0" applyNumberFormat="1" applyFont="1" applyBorder="1" applyAlignment="1">
      <alignment horizontal="right" vertical="center"/>
    </xf>
    <xf numFmtId="179" fontId="8" fillId="0" borderId="32" xfId="0" applyNumberFormat="1" applyFont="1" applyBorder="1" applyAlignment="1">
      <alignment horizontal="right" vertical="center"/>
    </xf>
    <xf numFmtId="179" fontId="8" fillId="0" borderId="33" xfId="0" applyNumberFormat="1" applyFont="1" applyBorder="1" applyAlignment="1">
      <alignment horizontal="right" vertical="center"/>
    </xf>
    <xf numFmtId="179" fontId="8" fillId="0" borderId="34" xfId="0" applyNumberFormat="1" applyFont="1" applyBorder="1" applyAlignment="1">
      <alignment horizontal="right" vertical="center"/>
    </xf>
    <xf numFmtId="179" fontId="5" fillId="0" borderId="21" xfId="0" applyNumberFormat="1" applyFont="1" applyBorder="1" applyAlignment="1">
      <alignment horizontal="right" vertical="center"/>
    </xf>
    <xf numFmtId="179" fontId="5" fillId="0" borderId="22" xfId="0" applyNumberFormat="1" applyFont="1" applyBorder="1" applyAlignment="1">
      <alignment horizontal="right" vertical="center"/>
    </xf>
    <xf numFmtId="179" fontId="5" fillId="0" borderId="23" xfId="0" applyNumberFormat="1" applyFont="1" applyBorder="1" applyAlignment="1">
      <alignment horizontal="right" vertical="center"/>
    </xf>
    <xf numFmtId="0" fontId="5" fillId="0" borderId="36" xfId="0" applyFont="1" applyBorder="1" applyAlignment="1">
      <alignment horizontal="centerContinuous" vertical="center"/>
    </xf>
    <xf numFmtId="0" fontId="5" fillId="0" borderId="24" xfId="0" applyFont="1" applyBorder="1" applyAlignment="1">
      <alignment horizontal="centerContinuous" vertical="center"/>
    </xf>
    <xf numFmtId="179" fontId="5" fillId="0" borderId="27" xfId="0" applyNumberFormat="1" applyFont="1" applyBorder="1" applyAlignment="1">
      <alignment horizontal="right" vertical="center"/>
    </xf>
    <xf numFmtId="179" fontId="5" fillId="0" borderId="28" xfId="0" applyNumberFormat="1" applyFont="1" applyBorder="1" applyAlignment="1">
      <alignment horizontal="right" vertical="center"/>
    </xf>
    <xf numFmtId="179" fontId="5" fillId="0" borderId="29" xfId="0" applyNumberFormat="1" applyFont="1" applyBorder="1" applyAlignment="1">
      <alignment horizontal="right" vertical="center"/>
    </xf>
    <xf numFmtId="179" fontId="5" fillId="0" borderId="32" xfId="0" applyNumberFormat="1" applyFont="1" applyBorder="1" applyAlignment="1">
      <alignment horizontal="right" vertical="center"/>
    </xf>
    <xf numFmtId="179" fontId="5" fillId="0" borderId="33" xfId="0" applyNumberFormat="1" applyFont="1" applyBorder="1" applyAlignment="1">
      <alignment horizontal="right" vertical="center"/>
    </xf>
    <xf numFmtId="179" fontId="5" fillId="0" borderId="34" xfId="0" applyNumberFormat="1" applyFont="1" applyBorder="1" applyAlignment="1">
      <alignment horizontal="right" vertical="center"/>
    </xf>
    <xf numFmtId="0" fontId="5" fillId="0" borderId="38" xfId="0" applyFont="1" applyBorder="1" applyAlignment="1">
      <alignment horizontal="centerContinuous" vertical="center"/>
    </xf>
    <xf numFmtId="179" fontId="8" fillId="0" borderId="48" xfId="0" applyNumberFormat="1" applyFont="1" applyBorder="1" applyAlignment="1">
      <alignment horizontal="right" vertical="center"/>
    </xf>
    <xf numFmtId="179" fontId="8" fillId="0" borderId="49" xfId="0" applyNumberFormat="1" applyFont="1" applyBorder="1" applyAlignment="1">
      <alignment horizontal="right" vertical="center"/>
    </xf>
    <xf numFmtId="179" fontId="8" fillId="0" borderId="50" xfId="0" applyNumberFormat="1" applyFont="1" applyBorder="1" applyAlignment="1">
      <alignment horizontal="right" vertical="center"/>
    </xf>
    <xf numFmtId="0" fontId="5" fillId="0" borderId="0" xfId="0" applyFont="1" applyBorder="1" applyAlignment="1"/>
    <xf numFmtId="0" fontId="5" fillId="0" borderId="0" xfId="0" applyFont="1" applyFill="1" applyAlignment="1"/>
    <xf numFmtId="0" fontId="26" fillId="0" borderId="0" xfId="0" applyFont="1" applyAlignment="1"/>
    <xf numFmtId="0" fontId="17" fillId="0" borderId="2" xfId="0" applyFont="1" applyBorder="1" applyAlignment="1">
      <alignment horizontal="left" vertical="center" indent="2"/>
    </xf>
    <xf numFmtId="0" fontId="29" fillId="0" borderId="52" xfId="0" applyFont="1" applyBorder="1" applyAlignment="1">
      <alignment horizontal="centerContinuous" vertical="center"/>
    </xf>
    <xf numFmtId="0" fontId="30" fillId="0" borderId="2" xfId="0" applyFont="1" applyBorder="1" applyAlignment="1">
      <alignment horizontal="centerContinuous" vertical="center"/>
    </xf>
    <xf numFmtId="0" fontId="30" fillId="0" borderId="51" xfId="0" applyFont="1" applyBorder="1" applyAlignment="1">
      <alignment horizontal="centerContinuous" vertical="center"/>
    </xf>
    <xf numFmtId="0" fontId="29" fillId="0" borderId="3" xfId="0" applyFont="1" applyBorder="1" applyAlignment="1">
      <alignment horizontal="centerContinuous" vertical="center"/>
    </xf>
    <xf numFmtId="0" fontId="30" fillId="0" borderId="4" xfId="0" applyFont="1" applyBorder="1" applyAlignment="1">
      <alignment horizontal="centerContinuous" vertical="center"/>
    </xf>
    <xf numFmtId="0" fontId="30" fillId="0" borderId="6" xfId="0" applyFont="1" applyBorder="1" applyAlignment="1">
      <alignment horizontal="centerContinuous" vertical="center"/>
    </xf>
    <xf numFmtId="186" fontId="17" fillId="0" borderId="7" xfId="0" applyNumberFormat="1" applyFont="1" applyBorder="1" applyAlignment="1">
      <alignment horizontal="right" vertical="center"/>
    </xf>
    <xf numFmtId="0" fontId="17" fillId="0" borderId="9" xfId="0" applyFont="1" applyBorder="1" applyAlignment="1">
      <alignment horizontal="center" vertical="center"/>
    </xf>
    <xf numFmtId="0" fontId="17" fillId="0" borderId="10" xfId="0" applyFont="1" applyBorder="1" applyAlignment="1">
      <alignment horizontal="center" vertical="center"/>
    </xf>
    <xf numFmtId="0" fontId="17" fillId="0" borderId="11" xfId="0" applyFont="1" applyBorder="1" applyAlignment="1">
      <alignment horizontal="center" vertical="center"/>
    </xf>
    <xf numFmtId="186" fontId="17" fillId="0" borderId="7" xfId="0" applyNumberFormat="1" applyFont="1" applyBorder="1" applyAlignment="1">
      <alignment horizontal="left" vertical="center"/>
    </xf>
    <xf numFmtId="0" fontId="17" fillId="0" borderId="13" xfId="0" applyFont="1" applyBorder="1" applyAlignment="1">
      <alignment horizontal="center" vertical="center"/>
    </xf>
    <xf numFmtId="0" fontId="17" fillId="0" borderId="86" xfId="0" applyFont="1" applyBorder="1" applyAlignment="1">
      <alignment horizontal="center" vertical="center"/>
    </xf>
    <xf numFmtId="0" fontId="17" fillId="0" borderId="87" xfId="0" applyFont="1" applyBorder="1" applyAlignment="1">
      <alignment horizontal="center" vertical="center"/>
    </xf>
    <xf numFmtId="186" fontId="22" fillId="0" borderId="69" xfId="0" applyNumberFormat="1" applyFont="1" applyBorder="1" applyAlignment="1">
      <alignment horizontal="left" vertical="center"/>
    </xf>
    <xf numFmtId="0" fontId="22" fillId="0" borderId="90" xfId="0" applyFont="1" applyBorder="1" applyAlignment="1">
      <alignment horizontal="left" vertical="center"/>
    </xf>
    <xf numFmtId="182" fontId="22" fillId="0" borderId="71" xfId="2" applyNumberFormat="1" applyFont="1" applyBorder="1" applyAlignment="1">
      <alignment horizontal="right" vertical="center" shrinkToFit="1"/>
    </xf>
    <xf numFmtId="181" fontId="22" fillId="0" borderId="72" xfId="0" applyNumberFormat="1" applyFont="1" applyBorder="1" applyAlignment="1">
      <alignment horizontal="right" vertical="center" shrinkToFit="1"/>
    </xf>
    <xf numFmtId="183" fontId="22" fillId="0" borderId="72" xfId="0" applyNumberFormat="1" applyFont="1" applyBorder="1" applyAlignment="1">
      <alignment horizontal="right" vertical="center" shrinkToFit="1"/>
    </xf>
    <xf numFmtId="187" fontId="22" fillId="0" borderId="73" xfId="0" applyNumberFormat="1" applyFont="1" applyBorder="1" applyAlignment="1">
      <alignment horizontal="right" vertical="center" shrinkToFit="1"/>
    </xf>
    <xf numFmtId="187" fontId="22" fillId="0" borderId="74" xfId="0" applyNumberFormat="1" applyFont="1" applyBorder="1" applyAlignment="1">
      <alignment horizontal="right" vertical="center" shrinkToFit="1"/>
    </xf>
    <xf numFmtId="182" fontId="22" fillId="0" borderId="85" xfId="2" applyNumberFormat="1" applyFont="1" applyBorder="1" applyAlignment="1">
      <alignment horizontal="right" vertical="center" shrinkToFit="1"/>
    </xf>
    <xf numFmtId="181" fontId="22" fillId="0" borderId="13" xfId="0" applyNumberFormat="1" applyFont="1" applyBorder="1" applyAlignment="1">
      <alignment horizontal="right" vertical="center" shrinkToFit="1"/>
    </xf>
    <xf numFmtId="183" fontId="22" fillId="0" borderId="13" xfId="0" applyNumberFormat="1" applyFont="1" applyBorder="1" applyAlignment="1">
      <alignment horizontal="right" vertical="center" shrinkToFit="1"/>
    </xf>
    <xf numFmtId="187" fontId="22" fillId="0" borderId="86" xfId="0" applyNumberFormat="1" applyFont="1" applyBorder="1" applyAlignment="1">
      <alignment horizontal="right" vertical="center" shrinkToFit="1"/>
    </xf>
    <xf numFmtId="187" fontId="22" fillId="0" borderId="87" xfId="0" applyNumberFormat="1" applyFont="1" applyBorder="1" applyAlignment="1">
      <alignment horizontal="right" vertical="center" shrinkToFit="1"/>
    </xf>
    <xf numFmtId="182" fontId="17" fillId="0" borderId="26" xfId="2" applyNumberFormat="1" applyFont="1" applyBorder="1" applyAlignment="1">
      <alignment horizontal="right" vertical="center" shrinkToFit="1"/>
    </xf>
    <xf numFmtId="181" fontId="17" fillId="0" borderId="27" xfId="0" applyNumberFormat="1" applyFont="1" applyBorder="1" applyAlignment="1">
      <alignment horizontal="right" vertical="center" shrinkToFit="1"/>
    </xf>
    <xf numFmtId="183" fontId="17" fillId="0" borderId="27" xfId="0" applyNumberFormat="1" applyFont="1" applyBorder="1" applyAlignment="1">
      <alignment horizontal="right" vertical="center" shrinkToFit="1"/>
    </xf>
    <xf numFmtId="187" fontId="17" fillId="0" borderId="28" xfId="0" applyNumberFormat="1" applyFont="1" applyBorder="1" applyAlignment="1">
      <alignment horizontal="right" vertical="center" shrinkToFit="1"/>
    </xf>
    <xf numFmtId="187" fontId="17" fillId="0" borderId="29" xfId="0" applyNumberFormat="1" applyFont="1" applyBorder="1" applyAlignment="1">
      <alignment horizontal="right" vertical="center" shrinkToFit="1"/>
    </xf>
    <xf numFmtId="182" fontId="22" fillId="0" borderId="8" xfId="2" applyNumberFormat="1" applyFont="1" applyBorder="1" applyAlignment="1">
      <alignment horizontal="right" vertical="center" shrinkToFit="1"/>
    </xf>
    <xf numFmtId="181" fontId="22" fillId="0" borderId="9" xfId="0" applyNumberFormat="1" applyFont="1" applyBorder="1" applyAlignment="1">
      <alignment horizontal="right" vertical="center" shrinkToFit="1"/>
    </xf>
    <xf numFmtId="183" fontId="22" fillId="0" borderId="9" xfId="0" applyNumberFormat="1" applyFont="1" applyBorder="1" applyAlignment="1">
      <alignment horizontal="right" vertical="center" shrinkToFit="1"/>
    </xf>
    <xf numFmtId="187" fontId="22" fillId="0" borderId="10" xfId="0" applyNumberFormat="1" applyFont="1" applyBorder="1" applyAlignment="1">
      <alignment horizontal="right" vertical="center" shrinkToFit="1"/>
    </xf>
    <xf numFmtId="187" fontId="22" fillId="0" borderId="11" xfId="0" applyNumberFormat="1" applyFont="1" applyBorder="1" applyAlignment="1">
      <alignment horizontal="right" vertical="center" shrinkToFit="1"/>
    </xf>
    <xf numFmtId="182" fontId="17" fillId="0" borderId="26" xfId="2" applyNumberFormat="1" applyFont="1" applyFill="1" applyBorder="1" applyAlignment="1">
      <alignment horizontal="right" vertical="center" shrinkToFit="1"/>
    </xf>
    <xf numFmtId="183" fontId="17" fillId="0" borderId="54" xfId="0" applyNumberFormat="1" applyFont="1" applyBorder="1" applyAlignment="1">
      <alignment horizontal="right" vertical="center" shrinkToFit="1"/>
    </xf>
    <xf numFmtId="182" fontId="17" fillId="0" borderId="31" xfId="2" applyNumberFormat="1" applyFont="1" applyBorder="1" applyAlignment="1">
      <alignment horizontal="right" vertical="center" shrinkToFit="1"/>
    </xf>
    <xf numFmtId="181" fontId="17" fillId="0" borderId="32" xfId="0" applyNumberFormat="1" applyFont="1" applyBorder="1" applyAlignment="1">
      <alignment horizontal="right" vertical="center" shrinkToFit="1"/>
    </xf>
    <xf numFmtId="183" fontId="17" fillId="0" borderId="32" xfId="0" applyNumberFormat="1" applyFont="1" applyBorder="1" applyAlignment="1">
      <alignment horizontal="right" vertical="center" shrinkToFit="1"/>
    </xf>
    <xf numFmtId="187" fontId="17" fillId="0" borderId="33" xfId="0" applyNumberFormat="1" applyFont="1" applyBorder="1" applyAlignment="1">
      <alignment horizontal="right" vertical="center" shrinkToFit="1"/>
    </xf>
    <xf numFmtId="187" fontId="17" fillId="0" borderId="34" xfId="0" applyNumberFormat="1" applyFont="1" applyBorder="1" applyAlignment="1">
      <alignment horizontal="right" vertical="center" shrinkToFit="1"/>
    </xf>
    <xf numFmtId="0" fontId="8" fillId="0" borderId="0" xfId="0" applyFont="1" applyFill="1" applyAlignment="1"/>
    <xf numFmtId="182" fontId="22" fillId="0" borderId="8" xfId="2" applyNumberFormat="1" applyFont="1" applyFill="1" applyBorder="1" applyAlignment="1">
      <alignment horizontal="right" vertical="center" shrinkToFit="1"/>
    </xf>
    <xf numFmtId="182" fontId="17" fillId="0" borderId="93" xfId="2" applyNumberFormat="1" applyFont="1" applyFill="1" applyBorder="1" applyAlignment="1">
      <alignment horizontal="right" vertical="center" shrinkToFit="1"/>
    </xf>
    <xf numFmtId="182" fontId="17" fillId="0" borderId="31" xfId="2" applyNumberFormat="1" applyFont="1" applyFill="1" applyBorder="1" applyAlignment="1">
      <alignment horizontal="right" vertical="center" shrinkToFit="1"/>
    </xf>
    <xf numFmtId="188" fontId="17" fillId="0" borderId="0" xfId="0" applyNumberFormat="1" applyFont="1" applyFill="1" applyBorder="1" applyAlignment="1">
      <alignment vertical="center"/>
    </xf>
    <xf numFmtId="38" fontId="17" fillId="0" borderId="0" xfId="7" applyFont="1" applyFill="1" applyBorder="1" applyAlignment="1">
      <alignment vertical="center"/>
    </xf>
    <xf numFmtId="186" fontId="5" fillId="0" borderId="0" xfId="0" applyNumberFormat="1" applyFont="1" applyAlignment="1"/>
    <xf numFmtId="0" fontId="46" fillId="0" borderId="0" xfId="0" applyFont="1" applyAlignment="1">
      <alignment horizontal="center" vertical="center"/>
    </xf>
    <xf numFmtId="0" fontId="47" fillId="0" borderId="106" xfId="0" applyFont="1" applyBorder="1" applyAlignment="1">
      <alignment horizontal="center" vertical="center"/>
    </xf>
    <xf numFmtId="0" fontId="15" fillId="0" borderId="0" xfId="0" applyFont="1" applyAlignment="1">
      <alignment vertical="top"/>
    </xf>
    <xf numFmtId="0" fontId="0" fillId="0" borderId="0" xfId="0" applyFont="1" applyAlignment="1">
      <alignment vertical="top"/>
    </xf>
    <xf numFmtId="0" fontId="46" fillId="0" borderId="0" xfId="0" applyFont="1" applyAlignment="1">
      <alignment vertical="top"/>
    </xf>
    <xf numFmtId="0" fontId="0" fillId="0" borderId="0" xfId="0" applyAlignment="1">
      <alignment vertical="top"/>
    </xf>
    <xf numFmtId="0" fontId="46" fillId="0" borderId="0" xfId="0" applyFont="1" applyAlignment="1">
      <alignment vertical="top" wrapText="1"/>
    </xf>
    <xf numFmtId="0" fontId="46" fillId="0" borderId="0" xfId="0" applyFont="1" applyAlignment="1">
      <alignment vertical="center"/>
    </xf>
    <xf numFmtId="0" fontId="49" fillId="0" borderId="107" xfId="0" applyFont="1" applyBorder="1" applyAlignment="1">
      <alignment horizontal="centerContinuous" vertical="top"/>
    </xf>
    <xf numFmtId="0" fontId="50" fillId="0" borderId="90" xfId="0" applyFont="1" applyBorder="1" applyAlignment="1">
      <alignment horizontal="centerContinuous" vertical="top"/>
    </xf>
    <xf numFmtId="0" fontId="50" fillId="0" borderId="36" xfId="0" applyFont="1" applyBorder="1" applyAlignment="1">
      <alignment horizontal="center" vertical="center"/>
    </xf>
    <xf numFmtId="0" fontId="15" fillId="0" borderId="0" xfId="0" applyFont="1" applyAlignment="1">
      <alignment horizontal="left" vertical="top" indent="1"/>
    </xf>
    <xf numFmtId="0" fontId="46" fillId="0" borderId="0" xfId="0" applyFont="1" applyAlignment="1">
      <alignment horizontal="left" vertical="top" indent="1"/>
    </xf>
    <xf numFmtId="0" fontId="46" fillId="0" borderId="0" xfId="0" applyFont="1" applyAlignment="1">
      <alignment horizontal="left" vertical="top" indent="2"/>
    </xf>
    <xf numFmtId="0" fontId="46" fillId="0" borderId="0" xfId="0" applyFont="1" applyAlignment="1">
      <alignment horizontal="right" vertical="top"/>
    </xf>
    <xf numFmtId="0" fontId="0" fillId="0" borderId="0" xfId="0" applyAlignment="1">
      <alignment horizontal="left" vertical="top" indent="1"/>
    </xf>
    <xf numFmtId="0" fontId="46" fillId="0" borderId="0" xfId="0" applyFont="1" applyAlignment="1">
      <alignment horizontal="center" vertical="top"/>
    </xf>
    <xf numFmtId="0" fontId="46" fillId="0" borderId="97" xfId="0" applyFont="1" applyBorder="1" applyAlignment="1">
      <alignment vertical="top"/>
    </xf>
    <xf numFmtId="0" fontId="46" fillId="0" borderId="98" xfId="0" applyFont="1" applyBorder="1" applyAlignment="1">
      <alignment vertical="top"/>
    </xf>
    <xf numFmtId="0" fontId="46" fillId="0" borderId="100" xfId="0" applyFont="1" applyBorder="1" applyAlignment="1">
      <alignment vertical="top"/>
    </xf>
    <xf numFmtId="0" fontId="51" fillId="0" borderId="100" xfId="0" applyFont="1" applyBorder="1" applyAlignment="1">
      <alignment horizontal="centerContinuous" vertical="top"/>
    </xf>
    <xf numFmtId="0" fontId="46" fillId="0" borderId="0" xfId="0" applyFont="1" applyBorder="1" applyAlignment="1">
      <alignment horizontal="centerContinuous" vertical="top"/>
    </xf>
    <xf numFmtId="0" fontId="46" fillId="0" borderId="0" xfId="0" applyFont="1" applyBorder="1" applyAlignment="1">
      <alignment vertical="top"/>
    </xf>
    <xf numFmtId="0" fontId="15" fillId="0" borderId="100" xfId="0" applyFont="1" applyBorder="1" applyAlignment="1">
      <alignment horizontal="left" vertical="top" indent="1"/>
    </xf>
    <xf numFmtId="0" fontId="15" fillId="0" borderId="100" xfId="0" applyFont="1" applyBorder="1" applyAlignment="1">
      <alignment vertical="top"/>
    </xf>
    <xf numFmtId="49" fontId="17" fillId="0" borderId="0" xfId="0" applyNumberFormat="1" applyFont="1" applyFill="1" applyBorder="1" applyAlignment="1">
      <alignment horizontal="left" vertical="center"/>
    </xf>
    <xf numFmtId="0" fontId="22" fillId="0" borderId="0" xfId="0" applyFont="1" applyFill="1" applyBorder="1" applyAlignment="1">
      <alignment vertical="center"/>
    </xf>
    <xf numFmtId="0" fontId="22" fillId="0" borderId="0" xfId="0" applyFont="1" applyFill="1" applyBorder="1" applyAlignment="1">
      <alignment horizontal="right" vertical="center"/>
    </xf>
    <xf numFmtId="0" fontId="17" fillId="0" borderId="0" xfId="0" applyFont="1" applyFill="1" applyBorder="1" applyAlignment="1">
      <alignment horizontal="centerContinuous" vertical="center"/>
    </xf>
    <xf numFmtId="0" fontId="17" fillId="0" borderId="0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188" fontId="22" fillId="0" borderId="0" xfId="0" applyNumberFormat="1" applyFont="1" applyFill="1" applyBorder="1" applyAlignment="1">
      <alignment vertical="center"/>
    </xf>
    <xf numFmtId="0" fontId="32" fillId="0" borderId="0" xfId="10" applyFont="1" applyAlignment="1">
      <alignment vertical="center"/>
    </xf>
    <xf numFmtId="0" fontId="10" fillId="0" borderId="0" xfId="10" applyFont="1" applyAlignment="1">
      <alignment horizontal="left" vertical="center"/>
    </xf>
    <xf numFmtId="0" fontId="5" fillId="0" borderId="0" xfId="10" applyFont="1" applyAlignment="1">
      <alignment horizontal="centerContinuous" vertical="center"/>
    </xf>
    <xf numFmtId="0" fontId="24" fillId="0" borderId="0" xfId="10" applyFont="1" applyAlignment="1">
      <alignment horizontal="centerContinuous" vertical="center"/>
    </xf>
    <xf numFmtId="0" fontId="41" fillId="0" borderId="0" xfId="10" applyFont="1" applyAlignment="1">
      <alignment horizontal="centerContinuous" vertical="center"/>
    </xf>
    <xf numFmtId="0" fontId="41" fillId="0" borderId="0" xfId="10" applyFont="1" applyAlignment="1">
      <alignment horizontal="center" vertical="center"/>
    </xf>
    <xf numFmtId="0" fontId="13" fillId="0" borderId="0" xfId="10" applyFont="1" applyAlignment="1">
      <alignment horizontal="center" vertical="center"/>
    </xf>
    <xf numFmtId="0" fontId="6" fillId="0" borderId="0" xfId="10" applyFont="1" applyAlignment="1">
      <alignment vertical="center"/>
    </xf>
    <xf numFmtId="0" fontId="6" fillId="0" borderId="104" xfId="10" applyFont="1" applyBorder="1" applyAlignment="1">
      <alignment vertical="center"/>
    </xf>
    <xf numFmtId="0" fontId="42" fillId="0" borderId="0" xfId="0" applyFont="1">
      <alignment vertical="center"/>
    </xf>
    <xf numFmtId="0" fontId="17" fillId="0" borderId="0" xfId="0" applyFont="1">
      <alignment vertical="center"/>
    </xf>
    <xf numFmtId="0" fontId="17" fillId="0" borderId="0" xfId="0" applyFont="1" applyAlignment="1">
      <alignment horizontal="right" vertical="center"/>
    </xf>
    <xf numFmtId="49" fontId="17" fillId="0" borderId="0" xfId="12" applyNumberFormat="1" applyFont="1" applyAlignment="1">
      <alignment horizontal="right" vertical="center"/>
    </xf>
    <xf numFmtId="0" fontId="17" fillId="0" borderId="0" xfId="12" applyFont="1" applyAlignment="1">
      <alignment vertical="center"/>
    </xf>
    <xf numFmtId="0" fontId="6" fillId="0" borderId="0" xfId="11" applyFont="1" applyAlignment="1">
      <alignment vertical="top"/>
    </xf>
    <xf numFmtId="49" fontId="17" fillId="0" borderId="0" xfId="11" applyNumberFormat="1" applyFont="1" applyAlignment="1">
      <alignment horizontal="right" vertical="top"/>
    </xf>
    <xf numFmtId="0" fontId="5" fillId="0" borderId="0" xfId="11" applyFont="1" applyAlignment="1">
      <alignment vertical="top"/>
    </xf>
    <xf numFmtId="0" fontId="5" fillId="0" borderId="0" xfId="11" applyFont="1" applyAlignment="1">
      <alignment horizontal="right" vertical="top"/>
    </xf>
    <xf numFmtId="0" fontId="17" fillId="0" borderId="0" xfId="12" applyFont="1" applyAlignment="1">
      <alignment horizontal="left" vertical="center"/>
    </xf>
    <xf numFmtId="0" fontId="17" fillId="0" borderId="0" xfId="11" applyFont="1" applyAlignment="1">
      <alignment vertical="top"/>
    </xf>
    <xf numFmtId="0" fontId="41" fillId="0" borderId="0" xfId="10" applyFont="1" applyAlignment="1">
      <alignment vertical="top"/>
    </xf>
    <xf numFmtId="49" fontId="17" fillId="0" borderId="0" xfId="11" applyNumberFormat="1" applyFont="1" applyAlignment="1">
      <alignment vertical="top"/>
    </xf>
    <xf numFmtId="0" fontId="5" fillId="0" borderId="0" xfId="11" applyFont="1" applyAlignment="1">
      <alignment vertical="center"/>
    </xf>
    <xf numFmtId="0" fontId="42" fillId="0" borderId="17" xfId="14" applyFont="1" applyBorder="1" applyAlignment="1">
      <alignment vertical="center"/>
    </xf>
    <xf numFmtId="0" fontId="17" fillId="0" borderId="0" xfId="14" applyFont="1" applyAlignment="1">
      <alignment horizontal="left" vertical="center" indent="1"/>
    </xf>
    <xf numFmtId="0" fontId="42" fillId="0" borderId="0" xfId="14" applyFont="1" applyAlignment="1">
      <alignment vertical="center"/>
    </xf>
    <xf numFmtId="0" fontId="17" fillId="0" borderId="0" xfId="14" applyFont="1" applyAlignment="1">
      <alignment vertical="center"/>
    </xf>
    <xf numFmtId="0" fontId="42" fillId="0" borderId="0" xfId="14" applyFont="1" applyAlignment="1">
      <alignment horizontal="centerContinuous" vertical="center"/>
    </xf>
    <xf numFmtId="0" fontId="17" fillId="0" borderId="0" xfId="14" applyFont="1" applyAlignment="1">
      <alignment horizontal="centerContinuous" vertical="center"/>
    </xf>
    <xf numFmtId="0" fontId="17" fillId="0" borderId="0" xfId="15" applyFont="1" applyAlignment="1">
      <alignment horizontal="centerContinuous" vertical="center"/>
    </xf>
    <xf numFmtId="0" fontId="44" fillId="0" borderId="0" xfId="14" applyFont="1" applyAlignment="1">
      <alignment horizontal="centerContinuous" vertical="center"/>
    </xf>
    <xf numFmtId="0" fontId="41" fillId="0" borderId="0" xfId="13" applyFont="1" applyAlignment="1">
      <alignment horizontal="centerContinuous" vertical="center"/>
    </xf>
    <xf numFmtId="0" fontId="42" fillId="0" borderId="105" xfId="14" applyFont="1" applyBorder="1" applyAlignment="1">
      <alignment horizontal="centerContinuous" vertical="center"/>
    </xf>
    <xf numFmtId="0" fontId="17" fillId="0" borderId="105" xfId="14" applyFont="1" applyBorder="1" applyAlignment="1">
      <alignment horizontal="centerContinuous" vertical="center"/>
    </xf>
    <xf numFmtId="0" fontId="44" fillId="0" borderId="105" xfId="14" applyFont="1" applyBorder="1" applyAlignment="1">
      <alignment horizontal="centerContinuous" vertical="center"/>
    </xf>
    <xf numFmtId="0" fontId="45" fillId="0" borderId="0" xfId="10" applyFont="1" applyAlignment="1">
      <alignment vertical="center"/>
    </xf>
    <xf numFmtId="0" fontId="1" fillId="0" borderId="0" xfId="10" applyFont="1" applyAlignment="1">
      <alignment vertical="center"/>
    </xf>
    <xf numFmtId="0" fontId="5" fillId="0" borderId="1" xfId="0" applyFont="1" applyBorder="1">
      <alignment vertical="center"/>
    </xf>
    <xf numFmtId="0" fontId="5" fillId="0" borderId="2" xfId="0" applyFont="1" applyBorder="1">
      <alignment vertical="center"/>
    </xf>
    <xf numFmtId="0" fontId="5" fillId="0" borderId="0" xfId="0" applyFont="1" applyAlignment="1">
      <alignment horizontal="centerContinuous" vertical="center"/>
    </xf>
    <xf numFmtId="0" fontId="5" fillId="0" borderId="8" xfId="0" applyFont="1" applyBorder="1">
      <alignment vertical="center"/>
    </xf>
    <xf numFmtId="0" fontId="5" fillId="0" borderId="7" xfId="0" applyFont="1" applyBorder="1">
      <alignment vertical="center"/>
    </xf>
    <xf numFmtId="0" fontId="5" fillId="0" borderId="0" xfId="0" applyFont="1">
      <alignment vertical="center"/>
    </xf>
    <xf numFmtId="38" fontId="5" fillId="0" borderId="0" xfId="0" applyNumberFormat="1" applyFont="1" applyAlignment="1"/>
    <xf numFmtId="0" fontId="8" fillId="0" borderId="16" xfId="0" applyFont="1" applyBorder="1">
      <alignment vertical="center"/>
    </xf>
    <xf numFmtId="0" fontId="8" fillId="0" borderId="17" xfId="0" applyFont="1" applyBorder="1">
      <alignment vertical="center"/>
    </xf>
    <xf numFmtId="0" fontId="8" fillId="0" borderId="18" xfId="0" applyFont="1" applyBorder="1">
      <alignment vertical="center"/>
    </xf>
    <xf numFmtId="38" fontId="8" fillId="0" borderId="0" xfId="0" applyNumberFormat="1" applyFont="1" applyAlignment="1"/>
    <xf numFmtId="0" fontId="8" fillId="0" borderId="0" xfId="0" applyFont="1" applyAlignment="1">
      <alignment horizontal="centerContinuous" vertical="center"/>
    </xf>
    <xf numFmtId="0" fontId="8" fillId="0" borderId="7" xfId="0" applyFont="1" applyBorder="1">
      <alignment vertical="center"/>
    </xf>
    <xf numFmtId="0" fontId="8" fillId="0" borderId="0" xfId="0" applyFont="1">
      <alignment vertical="center"/>
    </xf>
    <xf numFmtId="0" fontId="8" fillId="0" borderId="24" xfId="0" applyFont="1" applyBorder="1">
      <alignment vertical="center"/>
    </xf>
    <xf numFmtId="0" fontId="5" fillId="0" borderId="35" xfId="0" applyFont="1" applyBorder="1">
      <alignment vertical="center"/>
    </xf>
    <xf numFmtId="0" fontId="5" fillId="0" borderId="18" xfId="0" applyFont="1" applyBorder="1">
      <alignment vertical="center"/>
    </xf>
    <xf numFmtId="0" fontId="5" fillId="0" borderId="36" xfId="0" applyFont="1" applyBorder="1">
      <alignment vertical="center"/>
    </xf>
    <xf numFmtId="0" fontId="5" fillId="0" borderId="24" xfId="0" applyFont="1" applyBorder="1">
      <alignment vertical="center"/>
    </xf>
    <xf numFmtId="0" fontId="5" fillId="0" borderId="37" xfId="0" applyFont="1" applyBorder="1">
      <alignment vertical="center"/>
    </xf>
    <xf numFmtId="0" fontId="5" fillId="0" borderId="39" xfId="0" applyFont="1" applyBorder="1">
      <alignment vertical="center"/>
    </xf>
    <xf numFmtId="0" fontId="5" fillId="0" borderId="40" xfId="0" applyFont="1" applyBorder="1">
      <alignment vertical="center"/>
    </xf>
    <xf numFmtId="0" fontId="5" fillId="0" borderId="41" xfId="0" applyFont="1" applyBorder="1">
      <alignment vertical="center"/>
    </xf>
    <xf numFmtId="0" fontId="5" fillId="0" borderId="42" xfId="0" applyFont="1" applyBorder="1">
      <alignment vertical="center"/>
    </xf>
    <xf numFmtId="0" fontId="8" fillId="0" borderId="43" xfId="0" applyFont="1" applyBorder="1">
      <alignment vertical="center"/>
    </xf>
    <xf numFmtId="0" fontId="8" fillId="0" borderId="44" xfId="0" applyFont="1" applyBorder="1">
      <alignment vertical="center"/>
    </xf>
    <xf numFmtId="0" fontId="8" fillId="0" borderId="45" xfId="0" applyFont="1" applyBorder="1">
      <alignment vertical="center"/>
    </xf>
    <xf numFmtId="0" fontId="10" fillId="0" borderId="0" xfId="0" applyFont="1" applyAlignment="1"/>
    <xf numFmtId="0" fontId="5" fillId="0" borderId="0" xfId="0" applyFont="1" applyAlignment="1">
      <alignment horizontal="center" vertical="center"/>
    </xf>
    <xf numFmtId="180" fontId="5" fillId="0" borderId="0" xfId="0" applyNumberFormat="1" applyFont="1">
      <alignment vertical="center"/>
    </xf>
    <xf numFmtId="1" fontId="5" fillId="0" borderId="0" xfId="0" applyNumberFormat="1" applyFont="1" applyAlignment="1"/>
    <xf numFmtId="0" fontId="18" fillId="0" borderId="0" xfId="0" applyFont="1" applyAlignment="1">
      <alignment horizontal="centerContinuous" vertical="center"/>
    </xf>
    <xf numFmtId="49" fontId="17" fillId="0" borderId="0" xfId="0" applyNumberFormat="1" applyFont="1" applyAlignment="1">
      <alignment horizontal="centerContinuous" vertical="center"/>
    </xf>
    <xf numFmtId="41" fontId="17" fillId="0" borderId="0" xfId="0" applyNumberFormat="1" applyFont="1" applyAlignment="1">
      <alignment horizontal="centerContinuous" vertical="center"/>
    </xf>
    <xf numFmtId="0" fontId="17" fillId="0" borderId="0" xfId="0" applyFont="1" applyAlignment="1">
      <alignment horizontal="centerContinuous" vertical="center"/>
    </xf>
    <xf numFmtId="49" fontId="17" fillId="0" borderId="0" xfId="0" applyNumberFormat="1" applyFont="1">
      <alignment vertical="center"/>
    </xf>
    <xf numFmtId="41" fontId="17" fillId="0" borderId="0" xfId="0" applyNumberFormat="1" applyFont="1">
      <alignment vertical="center"/>
    </xf>
    <xf numFmtId="0" fontId="17" fillId="0" borderId="0" xfId="0" quotePrefix="1" applyFont="1">
      <alignment vertical="center"/>
    </xf>
    <xf numFmtId="0" fontId="19" fillId="0" borderId="0" xfId="0" applyFont="1">
      <alignment vertical="center"/>
    </xf>
    <xf numFmtId="49" fontId="17" fillId="0" borderId="0" xfId="0" applyNumberFormat="1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7" fillId="0" borderId="0" xfId="0" quotePrefix="1" applyFont="1" applyAlignment="1">
      <alignment horizontal="left" vertical="center"/>
    </xf>
    <xf numFmtId="0" fontId="20" fillId="0" borderId="0" xfId="0" applyFont="1">
      <alignment vertical="center"/>
    </xf>
    <xf numFmtId="0" fontId="20" fillId="0" borderId="0" xfId="0" applyFont="1" applyAlignment="1">
      <alignment horizontal="center" vertical="center"/>
    </xf>
    <xf numFmtId="49" fontId="20" fillId="0" borderId="0" xfId="0" applyNumberFormat="1" applyFont="1">
      <alignment vertical="center"/>
    </xf>
    <xf numFmtId="41" fontId="20" fillId="0" borderId="0" xfId="0" applyNumberFormat="1" applyFont="1">
      <alignment vertical="center"/>
    </xf>
    <xf numFmtId="0" fontId="20" fillId="0" borderId="0" xfId="0" applyFont="1" applyAlignment="1">
      <alignment horizontal="right" vertical="center"/>
    </xf>
    <xf numFmtId="0" fontId="20" fillId="0" borderId="1" xfId="0" applyFont="1" applyBorder="1" applyAlignment="1">
      <alignment horizontal="centerContinuous" vertical="center"/>
    </xf>
    <xf numFmtId="49" fontId="20" fillId="0" borderId="51" xfId="0" applyNumberFormat="1" applyFont="1" applyBorder="1" applyAlignment="1">
      <alignment horizontal="centerContinuous" vertical="center"/>
    </xf>
    <xf numFmtId="41" fontId="20" fillId="0" borderId="65" xfId="0" applyNumberFormat="1" applyFont="1" applyBorder="1" applyAlignment="1">
      <alignment horizontal="center" vertical="center"/>
    </xf>
    <xf numFmtId="0" fontId="20" fillId="0" borderId="66" xfId="0" applyFont="1" applyBorder="1" applyAlignment="1">
      <alignment horizontal="center" vertical="center"/>
    </xf>
    <xf numFmtId="0" fontId="20" fillId="0" borderId="67" xfId="0" applyFont="1" applyBorder="1" applyAlignment="1">
      <alignment horizontal="center" vertical="center" wrapText="1"/>
    </xf>
    <xf numFmtId="0" fontId="20" fillId="0" borderId="65" xfId="0" applyFont="1" applyBorder="1" applyAlignment="1">
      <alignment horizontal="center" vertical="center"/>
    </xf>
    <xf numFmtId="0" fontId="20" fillId="0" borderId="66" xfId="0" applyFont="1" applyBorder="1" applyAlignment="1">
      <alignment horizontal="center" vertical="center" wrapText="1"/>
    </xf>
    <xf numFmtId="181" fontId="20" fillId="0" borderId="68" xfId="0" applyNumberFormat="1" applyFont="1" applyBorder="1" applyAlignment="1">
      <alignment horizontal="center" vertical="center"/>
    </xf>
    <xf numFmtId="0" fontId="20" fillId="0" borderId="42" xfId="0" applyFont="1" applyBorder="1" applyAlignment="1">
      <alignment horizontal="centerContinuous" vertical="center"/>
    </xf>
    <xf numFmtId="49" fontId="20" fillId="0" borderId="41" xfId="0" applyNumberFormat="1" applyFont="1" applyBorder="1" applyAlignment="1">
      <alignment horizontal="centerContinuous" vertical="center"/>
    </xf>
    <xf numFmtId="41" fontId="20" fillId="0" borderId="12" xfId="0" applyNumberFormat="1" applyFont="1" applyBorder="1" applyAlignment="1">
      <alignment horizontal="center" vertical="center"/>
    </xf>
    <xf numFmtId="0" fontId="20" fillId="0" borderId="57" xfId="0" applyFont="1" applyBorder="1" applyAlignment="1">
      <alignment horizontal="center" vertical="center"/>
    </xf>
    <xf numFmtId="0" fontId="20" fillId="0" borderId="14" xfId="0" applyFont="1" applyBorder="1" applyAlignment="1">
      <alignment horizontal="center" vertical="center" wrapText="1"/>
    </xf>
    <xf numFmtId="0" fontId="20" fillId="0" borderId="12" xfId="0" applyFont="1" applyBorder="1" applyAlignment="1">
      <alignment horizontal="center" vertical="center"/>
    </xf>
    <xf numFmtId="0" fontId="20" fillId="0" borderId="57" xfId="0" applyFont="1" applyBorder="1" applyAlignment="1">
      <alignment horizontal="center" vertical="center" wrapText="1"/>
    </xf>
    <xf numFmtId="181" fontId="20" fillId="0" borderId="15" xfId="0" applyNumberFormat="1" applyFont="1" applyBorder="1" applyAlignment="1">
      <alignment horizontal="center" vertical="center"/>
    </xf>
    <xf numFmtId="0" fontId="22" fillId="0" borderId="0" xfId="0" applyFont="1">
      <alignment vertical="center"/>
    </xf>
    <xf numFmtId="0" fontId="23" fillId="0" borderId="69" xfId="0" applyFont="1" applyBorder="1" applyAlignment="1">
      <alignment horizontal="center" vertical="center"/>
    </xf>
    <xf numFmtId="49" fontId="23" fillId="0" borderId="70" xfId="0" applyNumberFormat="1" applyFont="1" applyBorder="1" applyAlignment="1">
      <alignment vertical="center" shrinkToFit="1"/>
    </xf>
    <xf numFmtId="182" fontId="23" fillId="0" borderId="71" xfId="0" applyNumberFormat="1" applyFont="1" applyBorder="1" applyAlignment="1">
      <alignment horizontal="right" vertical="center" shrinkToFit="1"/>
    </xf>
    <xf numFmtId="0" fontId="23" fillId="0" borderId="72" xfId="0" applyFont="1" applyBorder="1" applyAlignment="1">
      <alignment horizontal="center" vertical="center" shrinkToFit="1"/>
    </xf>
    <xf numFmtId="0" fontId="23" fillId="0" borderId="16" xfId="0" applyFont="1" applyBorder="1" applyAlignment="1">
      <alignment horizontal="center" vertical="center"/>
    </xf>
    <xf numFmtId="49" fontId="23" fillId="0" borderId="18" xfId="0" applyNumberFormat="1" applyFont="1" applyBorder="1" applyAlignment="1">
      <alignment vertical="center" shrinkToFit="1"/>
    </xf>
    <xf numFmtId="182" fontId="23" fillId="0" borderId="20" xfId="0" applyNumberFormat="1" applyFont="1" applyBorder="1" applyAlignment="1">
      <alignment horizontal="right" vertical="center" shrinkToFit="1"/>
    </xf>
    <xf numFmtId="0" fontId="23" fillId="0" borderId="21" xfId="0" applyFont="1" applyBorder="1" applyAlignment="1">
      <alignment horizontal="center" vertical="center" shrinkToFit="1"/>
    </xf>
    <xf numFmtId="0" fontId="20" fillId="0" borderId="42" xfId="0" applyFont="1" applyBorder="1" applyAlignment="1">
      <alignment horizontal="center" vertical="center"/>
    </xf>
    <xf numFmtId="49" fontId="20" fillId="0" borderId="33" xfId="0" applyNumberFormat="1" applyFont="1" applyBorder="1" applyAlignment="1">
      <alignment vertical="center" shrinkToFit="1"/>
    </xf>
    <xf numFmtId="182" fontId="20" fillId="0" borderId="31" xfId="0" applyNumberFormat="1" applyFont="1" applyBorder="1" applyAlignment="1">
      <alignment horizontal="right" vertical="center" shrinkToFit="1"/>
    </xf>
    <xf numFmtId="0" fontId="20" fillId="0" borderId="32" xfId="0" applyFont="1" applyBorder="1" applyAlignment="1">
      <alignment horizontal="center" vertical="center" shrinkToFit="1"/>
    </xf>
    <xf numFmtId="0" fontId="23" fillId="0" borderId="7" xfId="0" applyFont="1" applyBorder="1" applyAlignment="1">
      <alignment horizontal="center" vertical="center"/>
    </xf>
    <xf numFmtId="49" fontId="23" fillId="0" borderId="24" xfId="0" applyNumberFormat="1" applyFont="1" applyBorder="1" applyAlignment="1">
      <alignment vertical="center" shrinkToFit="1"/>
    </xf>
    <xf numFmtId="182" fontId="23" fillId="0" borderId="75" xfId="0" applyNumberFormat="1" applyFont="1" applyBorder="1" applyAlignment="1">
      <alignment horizontal="right" vertical="center" shrinkToFit="1"/>
    </xf>
    <xf numFmtId="0" fontId="23" fillId="0" borderId="76" xfId="0" applyFont="1" applyBorder="1" applyAlignment="1">
      <alignment horizontal="center" vertical="center" shrinkToFit="1"/>
    </xf>
    <xf numFmtId="0" fontId="20" fillId="0" borderId="7" xfId="0" applyFont="1" applyBorder="1" applyAlignment="1">
      <alignment horizontal="center" vertical="center"/>
    </xf>
    <xf numFmtId="49" fontId="20" fillId="0" borderId="28" xfId="0" applyNumberFormat="1" applyFont="1" applyBorder="1" applyAlignment="1">
      <alignment vertical="center" shrinkToFit="1"/>
    </xf>
    <xf numFmtId="182" fontId="20" fillId="0" borderId="26" xfId="0" applyNumberFormat="1" applyFont="1" applyBorder="1" applyAlignment="1">
      <alignment horizontal="right" vertical="center" shrinkToFit="1"/>
    </xf>
    <xf numFmtId="0" fontId="20" fillId="0" borderId="27" xfId="0" applyFont="1" applyBorder="1" applyAlignment="1">
      <alignment horizontal="center" vertical="center" shrinkToFit="1"/>
    </xf>
    <xf numFmtId="49" fontId="20" fillId="0" borderId="55" xfId="0" applyNumberFormat="1" applyFont="1" applyBorder="1" applyAlignment="1">
      <alignment vertical="center" shrinkToFit="1"/>
    </xf>
    <xf numFmtId="182" fontId="20" fillId="0" borderId="79" xfId="0" applyNumberFormat="1" applyFont="1" applyBorder="1" applyAlignment="1">
      <alignment horizontal="right" vertical="center" shrinkToFit="1"/>
    </xf>
    <xf numFmtId="0" fontId="20" fillId="0" borderId="54" xfId="0" applyFont="1" applyBorder="1" applyAlignment="1">
      <alignment horizontal="center" vertical="center" shrinkToFit="1"/>
    </xf>
    <xf numFmtId="0" fontId="20" fillId="0" borderId="80" xfId="0" applyFont="1" applyBorder="1" applyAlignment="1">
      <alignment horizontal="center" vertical="center"/>
    </xf>
    <xf numFmtId="49" fontId="20" fillId="0" borderId="81" xfId="0" applyNumberFormat="1" applyFont="1" applyBorder="1" applyAlignment="1">
      <alignment vertical="center" shrinkToFit="1"/>
    </xf>
    <xf numFmtId="49" fontId="23" fillId="0" borderId="82" xfId="0" applyNumberFormat="1" applyFont="1" applyBorder="1" applyAlignment="1">
      <alignment vertical="center" shrinkToFit="1"/>
    </xf>
    <xf numFmtId="0" fontId="20" fillId="0" borderId="43" xfId="0" applyFont="1" applyBorder="1" applyAlignment="1">
      <alignment horizontal="center" vertical="center"/>
    </xf>
    <xf numFmtId="49" fontId="20" fillId="0" borderId="49" xfId="0" applyNumberFormat="1" applyFont="1" applyBorder="1" applyAlignment="1">
      <alignment vertical="center" shrinkToFit="1"/>
    </xf>
    <xf numFmtId="182" fontId="20" fillId="0" borderId="47" xfId="0" applyNumberFormat="1" applyFont="1" applyBorder="1" applyAlignment="1">
      <alignment horizontal="right" vertical="center" shrinkToFit="1"/>
    </xf>
    <xf numFmtId="0" fontId="20" fillId="0" borderId="48" xfId="0" applyFont="1" applyBorder="1" applyAlignment="1">
      <alignment horizontal="center" vertical="center" shrinkToFit="1"/>
    </xf>
    <xf numFmtId="181" fontId="17" fillId="0" borderId="0" xfId="0" applyNumberFormat="1" applyFont="1">
      <alignment vertical="center"/>
    </xf>
    <xf numFmtId="182" fontId="23" fillId="0" borderId="8" xfId="0" applyNumberFormat="1" applyFont="1" applyBorder="1" applyAlignment="1">
      <alignment horizontal="right" vertical="center" shrinkToFit="1"/>
    </xf>
    <xf numFmtId="0" fontId="23" fillId="0" borderId="9" xfId="0" applyFont="1" applyBorder="1" applyAlignment="1">
      <alignment horizontal="center" vertical="center" shrinkToFit="1"/>
    </xf>
    <xf numFmtId="0" fontId="20" fillId="0" borderId="83" xfId="0" applyFont="1" applyBorder="1" applyAlignment="1">
      <alignment horizontal="center" vertical="center"/>
    </xf>
    <xf numFmtId="49" fontId="20" fillId="0" borderId="24" xfId="0" applyNumberFormat="1" applyFont="1" applyBorder="1" applyAlignment="1">
      <alignment vertical="center" shrinkToFit="1"/>
    </xf>
    <xf numFmtId="182" fontId="20" fillId="0" borderId="85" xfId="0" applyNumberFormat="1" applyFont="1" applyBorder="1" applyAlignment="1">
      <alignment horizontal="right" vertical="center" shrinkToFit="1"/>
    </xf>
    <xf numFmtId="0" fontId="20" fillId="0" borderId="13" xfId="0" applyFont="1" applyBorder="1" applyAlignment="1">
      <alignment horizontal="center" vertical="center" shrinkToFit="1"/>
    </xf>
    <xf numFmtId="49" fontId="20" fillId="0" borderId="84" xfId="0" applyNumberFormat="1" applyFont="1" applyBorder="1" applyAlignment="1">
      <alignment vertical="center" shrinkToFit="1"/>
    </xf>
    <xf numFmtId="49" fontId="20" fillId="0" borderId="88" xfId="0" applyNumberFormat="1" applyFont="1" applyBorder="1" applyAlignment="1">
      <alignment vertical="center" shrinkToFit="1"/>
    </xf>
    <xf numFmtId="182" fontId="23" fillId="0" borderId="85" xfId="0" applyNumberFormat="1" applyFont="1" applyBorder="1" applyAlignment="1">
      <alignment horizontal="right" vertical="center" shrinkToFit="1"/>
    </xf>
    <xf numFmtId="0" fontId="23" fillId="0" borderId="13" xfId="0" applyFont="1" applyBorder="1" applyAlignment="1">
      <alignment horizontal="center" vertical="center" shrinkToFit="1"/>
    </xf>
    <xf numFmtId="0" fontId="20" fillId="0" borderId="89" xfId="0" applyFont="1" applyBorder="1" applyAlignment="1">
      <alignment horizontal="center" vertical="center"/>
    </xf>
    <xf numFmtId="0" fontId="2" fillId="0" borderId="0" xfId="0" applyFont="1">
      <alignment vertical="center"/>
    </xf>
    <xf numFmtId="0" fontId="25" fillId="0" borderId="0" xfId="0" applyFont="1">
      <alignment vertical="center"/>
    </xf>
    <xf numFmtId="0" fontId="18" fillId="0" borderId="0" xfId="0" applyFont="1" applyAlignment="1">
      <alignment horizontal="centerContinuous"/>
    </xf>
    <xf numFmtId="0" fontId="27" fillId="0" borderId="0" xfId="0" applyFont="1" applyAlignment="1">
      <alignment horizontal="centerContinuous" vertical="center"/>
    </xf>
    <xf numFmtId="0" fontId="26" fillId="0" borderId="0" xfId="0" applyFont="1" applyAlignment="1">
      <alignment horizontal="centerContinuous" vertical="center"/>
    </xf>
    <xf numFmtId="0" fontId="28" fillId="0" borderId="0" xfId="0" applyFont="1" applyAlignment="1">
      <alignment horizontal="centerContinuous" vertical="center"/>
    </xf>
    <xf numFmtId="0" fontId="6" fillId="0" borderId="0" xfId="0" applyFont="1">
      <alignment vertical="center"/>
    </xf>
    <xf numFmtId="0" fontId="17" fillId="0" borderId="0" xfId="0" applyFont="1" applyAlignment="1">
      <alignment horizontal="right"/>
    </xf>
    <xf numFmtId="186" fontId="17" fillId="0" borderId="1" xfId="0" applyNumberFormat="1" applyFont="1" applyBorder="1">
      <alignment vertical="center"/>
    </xf>
    <xf numFmtId="0" fontId="17" fillId="0" borderId="0" xfId="0" applyFont="1" applyAlignment="1">
      <alignment horizontal="left" vertical="center"/>
    </xf>
    <xf numFmtId="186" fontId="22" fillId="0" borderId="7" xfId="0" applyNumberFormat="1" applyFont="1" applyBorder="1">
      <alignment vertical="center"/>
    </xf>
    <xf numFmtId="0" fontId="22" fillId="0" borderId="24" xfId="0" applyFont="1" applyBorder="1">
      <alignment vertical="center"/>
    </xf>
    <xf numFmtId="186" fontId="17" fillId="0" borderId="7" xfId="0" applyNumberFormat="1" applyFont="1" applyBorder="1">
      <alignment vertical="center"/>
    </xf>
    <xf numFmtId="186" fontId="17" fillId="0" borderId="28" xfId="0" applyNumberFormat="1" applyFont="1" applyBorder="1">
      <alignment vertical="center"/>
    </xf>
    <xf numFmtId="186" fontId="22" fillId="0" borderId="16" xfId="0" applyNumberFormat="1" applyFont="1" applyBorder="1">
      <alignment vertical="center"/>
    </xf>
    <xf numFmtId="0" fontId="22" fillId="0" borderId="18" xfId="0" applyFont="1" applyBorder="1">
      <alignment vertical="center"/>
    </xf>
    <xf numFmtId="186" fontId="17" fillId="0" borderId="42" xfId="0" applyNumberFormat="1" applyFont="1" applyBorder="1">
      <alignment vertical="center"/>
    </xf>
    <xf numFmtId="186" fontId="17" fillId="0" borderId="33" xfId="0" applyNumberFormat="1" applyFont="1" applyBorder="1">
      <alignment vertical="center"/>
    </xf>
    <xf numFmtId="186" fontId="17" fillId="0" borderId="91" xfId="0" applyNumberFormat="1" applyFont="1" applyBorder="1">
      <alignment vertical="center"/>
    </xf>
    <xf numFmtId="0" fontId="17" fillId="0" borderId="92" xfId="0" applyFont="1" applyBorder="1">
      <alignment vertical="center"/>
    </xf>
    <xf numFmtId="181" fontId="17" fillId="0" borderId="94" xfId="0" applyNumberFormat="1" applyFont="1" applyBorder="1" applyAlignment="1">
      <alignment horizontal="right" vertical="center" shrinkToFit="1"/>
    </xf>
    <xf numFmtId="183" fontId="17" fillId="0" borderId="94" xfId="0" applyNumberFormat="1" applyFont="1" applyBorder="1" applyAlignment="1">
      <alignment horizontal="right" vertical="center" shrinkToFit="1"/>
    </xf>
    <xf numFmtId="187" fontId="17" fillId="0" borderId="95" xfId="0" applyNumberFormat="1" applyFont="1" applyBorder="1" applyAlignment="1">
      <alignment horizontal="right" vertical="center" shrinkToFit="1"/>
    </xf>
    <xf numFmtId="187" fontId="17" fillId="0" borderId="96" xfId="0" applyNumberFormat="1" applyFont="1" applyBorder="1" applyAlignment="1">
      <alignment horizontal="right" vertical="center" shrinkToFit="1"/>
    </xf>
    <xf numFmtId="186" fontId="17" fillId="0" borderId="83" xfId="0" applyNumberFormat="1" applyFont="1" applyBorder="1">
      <alignment vertical="center"/>
    </xf>
    <xf numFmtId="186" fontId="17" fillId="0" borderId="0" xfId="0" applyNumberFormat="1" applyFont="1" applyAlignment="1"/>
    <xf numFmtId="188" fontId="17" fillId="0" borderId="0" xfId="0" applyNumberFormat="1" applyFont="1">
      <alignment vertical="center"/>
    </xf>
    <xf numFmtId="186" fontId="6" fillId="0" borderId="0" xfId="0" applyNumberFormat="1" applyFont="1" applyAlignment="1">
      <alignment horizontal="centerContinuous"/>
    </xf>
    <xf numFmtId="0" fontId="6" fillId="0" borderId="0" xfId="0" applyFont="1" applyAlignment="1">
      <alignment horizontal="centerContinuous"/>
    </xf>
    <xf numFmtId="0" fontId="33" fillId="0" borderId="0" xfId="0" applyFont="1" applyAlignment="1">
      <alignment horizontal="centerContinuous"/>
    </xf>
    <xf numFmtId="0" fontId="32" fillId="0" borderId="0" xfId="0" applyFont="1" applyAlignment="1">
      <alignment horizontal="centerContinuous"/>
    </xf>
    <xf numFmtId="186" fontId="20" fillId="0" borderId="0" xfId="0" applyNumberFormat="1" applyFont="1" applyAlignment="1"/>
    <xf numFmtId="0" fontId="20" fillId="0" borderId="0" xfId="0" applyFont="1" applyAlignment="1"/>
    <xf numFmtId="186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186" fontId="5" fillId="0" borderId="0" xfId="0" applyNumberFormat="1" applyFont="1" applyAlignment="1">
      <alignment horizontal="left"/>
    </xf>
    <xf numFmtId="0" fontId="5" fillId="0" borderId="0" xfId="0" applyFont="1" applyAlignment="1">
      <alignment horizontal="left"/>
    </xf>
    <xf numFmtId="188" fontId="5" fillId="0" borderId="0" xfId="0" applyNumberFormat="1" applyFont="1">
      <alignment vertical="center"/>
    </xf>
    <xf numFmtId="188" fontId="5" fillId="0" borderId="0" xfId="0" applyNumberFormat="1" applyFont="1" applyAlignment="1"/>
    <xf numFmtId="0" fontId="46" fillId="0" borderId="102" xfId="0" applyFont="1" applyBorder="1" applyAlignment="1">
      <alignment horizontal="center" vertical="top"/>
    </xf>
    <xf numFmtId="0" fontId="46" fillId="0" borderId="103" xfId="0" applyFont="1" applyBorder="1" applyAlignment="1">
      <alignment horizontal="center" vertical="top"/>
    </xf>
    <xf numFmtId="186" fontId="17" fillId="0" borderId="2" xfId="0" applyNumberFormat="1" applyFont="1" applyBorder="1">
      <alignment vertical="center"/>
    </xf>
    <xf numFmtId="0" fontId="17" fillId="0" borderId="2" xfId="0" applyFont="1" applyBorder="1">
      <alignment vertical="center"/>
    </xf>
    <xf numFmtId="182" fontId="17" fillId="0" borderId="2" xfId="2" applyNumberFormat="1" applyFont="1" applyFill="1" applyBorder="1" applyAlignment="1">
      <alignment horizontal="right" vertical="center" shrinkToFit="1"/>
    </xf>
    <xf numFmtId="181" fontId="17" fillId="0" borderId="2" xfId="0" applyNumberFormat="1" applyFont="1" applyBorder="1" applyAlignment="1">
      <alignment horizontal="right" vertical="center" shrinkToFit="1"/>
    </xf>
    <xf numFmtId="183" fontId="17" fillId="0" borderId="2" xfId="0" applyNumberFormat="1" applyFont="1" applyBorder="1" applyAlignment="1">
      <alignment horizontal="right" vertical="center" shrinkToFit="1"/>
    </xf>
    <xf numFmtId="187" fontId="17" fillId="0" borderId="2" xfId="0" applyNumberFormat="1" applyFont="1" applyBorder="1" applyAlignment="1">
      <alignment horizontal="right" vertical="center" shrinkToFit="1"/>
    </xf>
    <xf numFmtId="0" fontId="15" fillId="0" borderId="100" xfId="0" applyFont="1" applyBorder="1" applyAlignment="1">
      <alignment horizontal="center" vertical="top"/>
    </xf>
    <xf numFmtId="0" fontId="46" fillId="0" borderId="0" xfId="0" applyFont="1" applyBorder="1" applyAlignment="1">
      <alignment horizontal="center" vertical="top"/>
    </xf>
    <xf numFmtId="0" fontId="50" fillId="0" borderId="0" xfId="0" applyFont="1" applyBorder="1" applyAlignment="1">
      <alignment horizontal="center" vertical="top"/>
    </xf>
    <xf numFmtId="0" fontId="46" fillId="0" borderId="99" xfId="0" applyFont="1" applyBorder="1" applyAlignment="1">
      <alignment vertical="top"/>
    </xf>
    <xf numFmtId="0" fontId="46" fillId="0" borderId="101" xfId="0" applyFont="1" applyBorder="1" applyAlignment="1">
      <alignment horizontal="centerContinuous" vertical="top"/>
    </xf>
    <xf numFmtId="0" fontId="46" fillId="0" borderId="101" xfId="0" applyFont="1" applyBorder="1" applyAlignment="1">
      <alignment vertical="top"/>
    </xf>
    <xf numFmtId="0" fontId="46" fillId="0" borderId="101" xfId="0" applyFont="1" applyBorder="1" applyAlignment="1">
      <alignment horizontal="center" vertical="top"/>
    </xf>
    <xf numFmtId="0" fontId="46" fillId="0" borderId="104" xfId="0" applyFont="1" applyBorder="1" applyAlignment="1">
      <alignment horizontal="center" vertical="top"/>
    </xf>
    <xf numFmtId="0" fontId="46" fillId="0" borderId="103" xfId="0" applyFont="1" applyBorder="1" applyAlignment="1">
      <alignment vertical="top"/>
    </xf>
    <xf numFmtId="186" fontId="17" fillId="0" borderId="55" xfId="0" applyNumberFormat="1" applyFont="1" applyBorder="1">
      <alignment vertical="center"/>
    </xf>
    <xf numFmtId="182" fontId="17" fillId="0" borderId="79" xfId="2" applyNumberFormat="1" applyFont="1" applyFill="1" applyBorder="1" applyAlignment="1">
      <alignment horizontal="right" vertical="center" shrinkToFit="1"/>
    </xf>
    <xf numFmtId="181" fontId="17" fillId="0" borderId="54" xfId="0" applyNumberFormat="1" applyFont="1" applyBorder="1" applyAlignment="1">
      <alignment horizontal="right" vertical="center" shrinkToFit="1"/>
    </xf>
    <xf numFmtId="187" fontId="17" fillId="0" borderId="55" xfId="0" applyNumberFormat="1" applyFont="1" applyBorder="1" applyAlignment="1">
      <alignment horizontal="right" vertical="center" shrinkToFit="1"/>
    </xf>
    <xf numFmtId="187" fontId="17" fillId="0" borderId="56" xfId="0" applyNumberFormat="1" applyFont="1" applyBorder="1" applyAlignment="1">
      <alignment horizontal="right" vertical="center" shrinkToFit="1"/>
    </xf>
    <xf numFmtId="182" fontId="17" fillId="0" borderId="0" xfId="2" applyNumberFormat="1" applyFont="1" applyFill="1" applyBorder="1" applyAlignment="1">
      <alignment horizontal="right" vertical="center" shrinkToFit="1"/>
    </xf>
    <xf numFmtId="49" fontId="17" fillId="0" borderId="0" xfId="0" applyNumberFormat="1" applyFont="1" applyAlignment="1">
      <alignment horizontal="left" vertical="center"/>
    </xf>
    <xf numFmtId="186" fontId="17" fillId="0" borderId="0" xfId="0" applyNumberFormat="1" applyFont="1">
      <alignment vertical="center"/>
    </xf>
    <xf numFmtId="181" fontId="17" fillId="0" borderId="0" xfId="0" applyNumberFormat="1" applyFont="1" applyAlignment="1">
      <alignment horizontal="right" vertical="center" shrinkToFit="1"/>
    </xf>
    <xf numFmtId="183" fontId="17" fillId="0" borderId="0" xfId="0" applyNumberFormat="1" applyFont="1" applyAlignment="1">
      <alignment horizontal="right" vertical="center" shrinkToFit="1"/>
    </xf>
    <xf numFmtId="187" fontId="17" fillId="0" borderId="0" xfId="0" applyNumberFormat="1" applyFont="1" applyAlignment="1">
      <alignment horizontal="right" vertical="center" shrinkToFit="1"/>
    </xf>
    <xf numFmtId="0" fontId="17" fillId="0" borderId="0" xfId="11" applyFont="1" applyAlignment="1">
      <alignment vertical="top" wrapText="1"/>
    </xf>
    <xf numFmtId="0" fontId="37" fillId="0" borderId="0" xfId="10" applyFont="1" applyAlignment="1">
      <alignment horizontal="center" vertical="center"/>
    </xf>
    <xf numFmtId="49" fontId="41" fillId="0" borderId="0" xfId="10" applyNumberFormat="1" applyFont="1" applyAlignment="1">
      <alignment horizontal="right" vertical="center"/>
    </xf>
    <xf numFmtId="58" fontId="10" fillId="0" borderId="0" xfId="11" applyNumberFormat="1" applyFont="1" applyAlignment="1">
      <alignment horizontal="distributed" vertical="center"/>
    </xf>
    <xf numFmtId="0" fontId="10" fillId="0" borderId="0" xfId="10" applyFont="1" applyAlignment="1">
      <alignment horizontal="distributed" vertical="center"/>
    </xf>
    <xf numFmtId="49" fontId="17" fillId="0" borderId="2" xfId="0" applyNumberFormat="1" applyFont="1" applyBorder="1" applyAlignment="1">
      <alignment horizontal="left"/>
    </xf>
    <xf numFmtId="49" fontId="17" fillId="0" borderId="0" xfId="0" applyNumberFormat="1" applyFont="1" applyAlignment="1">
      <alignment horizontal="left" vertical="center"/>
    </xf>
    <xf numFmtId="0" fontId="49" fillId="0" borderId="100" xfId="0" applyFont="1" applyBorder="1" applyAlignment="1">
      <alignment horizontal="center" vertical="top"/>
    </xf>
    <xf numFmtId="0" fontId="49" fillId="0" borderId="0" xfId="0" applyFont="1" applyBorder="1" applyAlignment="1">
      <alignment horizontal="center" vertical="top"/>
    </xf>
    <xf numFmtId="0" fontId="49" fillId="0" borderId="101" xfId="0" applyFont="1" applyBorder="1" applyAlignment="1">
      <alignment horizontal="center" vertical="top"/>
    </xf>
    <xf numFmtId="0" fontId="46" fillId="0" borderId="0" xfId="0" applyFont="1" applyAlignment="1">
      <alignment vertical="top" wrapText="1"/>
    </xf>
    <xf numFmtId="0" fontId="46" fillId="0" borderId="0" xfId="0" applyFont="1" applyAlignment="1">
      <alignment vertical="top" shrinkToFit="1"/>
    </xf>
    <xf numFmtId="0" fontId="46" fillId="0" borderId="0" xfId="0" applyFont="1" applyAlignment="1">
      <alignment horizontal="right" vertical="top"/>
    </xf>
  </cellXfs>
  <cellStyles count="17">
    <cellStyle name="パーセント 2" xfId="3" xr:uid="{00000000-0005-0000-0000-000000000000}"/>
    <cellStyle name="パーセント 3" xfId="8" xr:uid="{00000000-0005-0000-0000-000001000000}"/>
    <cellStyle name="桁区切り 2" xfId="2" xr:uid="{00000000-0005-0000-0000-000002000000}"/>
    <cellStyle name="桁区切り 3" xfId="7" xr:uid="{00000000-0005-0000-0000-000003000000}"/>
    <cellStyle name="桁区切り 4" xfId="9" xr:uid="{00000000-0005-0000-0000-000004000000}"/>
    <cellStyle name="標準" xfId="0" builtinId="0"/>
    <cellStyle name="標準 2" xfId="1" xr:uid="{00000000-0005-0000-0000-000006000000}"/>
    <cellStyle name="標準 3" xfId="6" xr:uid="{00000000-0005-0000-0000-000007000000}"/>
    <cellStyle name="標準 4" xfId="12" xr:uid="{00000000-0005-0000-0000-000008000000}"/>
    <cellStyle name="標準_１P" xfId="13" xr:uid="{00000000-0005-0000-0000-000009000000}"/>
    <cellStyle name="標準_9905_貿易概況（02月）" xfId="14" xr:uid="{00000000-0005-0000-0000-00000A000000}"/>
    <cellStyle name="標準_Book1" xfId="15" xr:uid="{00000000-0005-0000-0000-00000B000000}"/>
    <cellStyle name="標準_各県別半期" xfId="11" xr:uid="{00000000-0005-0000-0000-00000C000000}"/>
    <cellStyle name="標準_九州圏" xfId="4" xr:uid="{00000000-0005-0000-0000-00000D000000}"/>
    <cellStyle name="標準_九表紙" xfId="10" xr:uid="{00000000-0005-0000-0000-00000E000000}"/>
    <cellStyle name="標準_県推半期" xfId="5" xr:uid="{00000000-0005-0000-0000-00000F000000}"/>
    <cellStyle name="標準_地図D" xfId="16" xr:uid="{00000000-0005-0000-0000-000010000000}"/>
  </cellStyles>
  <dxfs count="39"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</dxfs>
  <tableStyles count="0" defaultTableStyle="TableStyleMedium2" defaultPivotStyle="PivotStyleLight16"/>
  <colors>
    <mruColors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628650</xdr:colOff>
      <xdr:row>52</xdr:row>
      <xdr:rowOff>19050</xdr:rowOff>
    </xdr:from>
    <xdr:to>
      <xdr:col>4</xdr:col>
      <xdr:colOff>133350</xdr:colOff>
      <xdr:row>52</xdr:row>
      <xdr:rowOff>95250</xdr:rowOff>
    </xdr:to>
    <xdr:sp macro="" textlink="">
      <xdr:nvSpPr>
        <xdr:cNvPr id="3" name="Line 64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>
          <a:spLocks noChangeShapeType="1"/>
        </xdr:cNvSpPr>
      </xdr:nvSpPr>
      <xdr:spPr bwMode="auto">
        <a:xfrm flipV="1">
          <a:off x="2000250" y="8934450"/>
          <a:ext cx="876300" cy="7620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 type="triangle" w="med" len="med"/>
            </a14:hiddenLine>
          </a:ext>
        </a:extLst>
      </xdr:spPr>
    </xdr:sp>
    <xdr:clientData/>
  </xdr:twoCellAnchor>
  <xdr:twoCellAnchor>
    <xdr:from>
      <xdr:col>4</xdr:col>
      <xdr:colOff>161925</xdr:colOff>
      <xdr:row>52</xdr:row>
      <xdr:rowOff>9525</xdr:rowOff>
    </xdr:from>
    <xdr:to>
      <xdr:col>4</xdr:col>
      <xdr:colOff>323850</xdr:colOff>
      <xdr:row>53</xdr:row>
      <xdr:rowOff>152400</xdr:rowOff>
    </xdr:to>
    <xdr:sp macro="" textlink="">
      <xdr:nvSpPr>
        <xdr:cNvPr id="5" name="Line 7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>
          <a:spLocks noChangeShapeType="1"/>
        </xdr:cNvSpPr>
      </xdr:nvSpPr>
      <xdr:spPr bwMode="auto">
        <a:xfrm flipH="1" flipV="1">
          <a:off x="2905125" y="8924925"/>
          <a:ext cx="161925" cy="314325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 type="triangle" w="med" len="med"/>
            </a14:hiddenLine>
          </a:ext>
        </a:extLst>
      </xdr:spPr>
    </xdr:sp>
    <xdr:clientData/>
  </xdr:twoCellAnchor>
  <xdr:twoCellAnchor>
    <xdr:from>
      <xdr:col>4</xdr:col>
      <xdr:colOff>142875</xdr:colOff>
      <xdr:row>52</xdr:row>
      <xdr:rowOff>9525</xdr:rowOff>
    </xdr:from>
    <xdr:to>
      <xdr:col>4</xdr:col>
      <xdr:colOff>361950</xdr:colOff>
      <xdr:row>53</xdr:row>
      <xdr:rowOff>142875</xdr:rowOff>
    </xdr:to>
    <xdr:sp macro="" textlink="">
      <xdr:nvSpPr>
        <xdr:cNvPr id="6" name="Line 7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>
          <a:spLocks noChangeShapeType="1"/>
        </xdr:cNvSpPr>
      </xdr:nvSpPr>
      <xdr:spPr bwMode="auto">
        <a:xfrm flipH="1" flipV="1">
          <a:off x="2886075" y="8924925"/>
          <a:ext cx="219075" cy="30480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 type="triangle" w="med" len="med"/>
            </a14:hiddenLine>
          </a:ext>
        </a:extLst>
      </xdr:spPr>
    </xdr:sp>
    <xdr:clientData/>
  </xdr:twoCellAnchor>
  <xdr:twoCellAnchor>
    <xdr:from>
      <xdr:col>1</xdr:col>
      <xdr:colOff>429113</xdr:colOff>
      <xdr:row>5</xdr:row>
      <xdr:rowOff>150141</xdr:rowOff>
    </xdr:from>
    <xdr:to>
      <xdr:col>4</xdr:col>
      <xdr:colOff>237609</xdr:colOff>
      <xdr:row>7</xdr:row>
      <xdr:rowOff>118092</xdr:rowOff>
    </xdr:to>
    <xdr:sp macro="" textlink="">
      <xdr:nvSpPr>
        <xdr:cNvPr id="10" name="Rectangle 2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>
          <a:spLocks noChangeArrowheads="1"/>
        </xdr:cNvSpPr>
      </xdr:nvSpPr>
      <xdr:spPr bwMode="auto">
        <a:xfrm>
          <a:off x="1112672" y="990582"/>
          <a:ext cx="1859172" cy="304128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628650</xdr:colOff>
      <xdr:row>52</xdr:row>
      <xdr:rowOff>19050</xdr:rowOff>
    </xdr:from>
    <xdr:to>
      <xdr:col>4</xdr:col>
      <xdr:colOff>133350</xdr:colOff>
      <xdr:row>52</xdr:row>
      <xdr:rowOff>95250</xdr:rowOff>
    </xdr:to>
    <xdr:sp macro="" textlink="">
      <xdr:nvSpPr>
        <xdr:cNvPr id="7" name="Line 64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>
          <a:spLocks noChangeShapeType="1"/>
        </xdr:cNvSpPr>
      </xdr:nvSpPr>
      <xdr:spPr bwMode="auto">
        <a:xfrm flipV="1">
          <a:off x="2000250" y="8934450"/>
          <a:ext cx="876300" cy="7620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 type="triangle" w="med" len="med"/>
            </a14:hiddenLine>
          </a:ext>
        </a:extLst>
      </xdr:spPr>
    </xdr:sp>
    <xdr:clientData/>
  </xdr:twoCellAnchor>
  <xdr:twoCellAnchor>
    <xdr:from>
      <xdr:col>4</xdr:col>
      <xdr:colOff>161925</xdr:colOff>
      <xdr:row>52</xdr:row>
      <xdr:rowOff>9525</xdr:rowOff>
    </xdr:from>
    <xdr:to>
      <xdr:col>4</xdr:col>
      <xdr:colOff>323850</xdr:colOff>
      <xdr:row>53</xdr:row>
      <xdr:rowOff>152400</xdr:rowOff>
    </xdr:to>
    <xdr:sp macro="" textlink="">
      <xdr:nvSpPr>
        <xdr:cNvPr id="8" name="Line 74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>
          <a:spLocks noChangeShapeType="1"/>
        </xdr:cNvSpPr>
      </xdr:nvSpPr>
      <xdr:spPr bwMode="auto">
        <a:xfrm flipH="1" flipV="1">
          <a:off x="2905125" y="8924925"/>
          <a:ext cx="161925" cy="314325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 type="triangle" w="med" len="med"/>
            </a14:hiddenLine>
          </a:ext>
        </a:extLst>
      </xdr:spPr>
    </xdr:sp>
    <xdr:clientData/>
  </xdr:twoCellAnchor>
  <xdr:twoCellAnchor>
    <xdr:from>
      <xdr:col>4</xdr:col>
      <xdr:colOff>142875</xdr:colOff>
      <xdr:row>52</xdr:row>
      <xdr:rowOff>9525</xdr:rowOff>
    </xdr:from>
    <xdr:to>
      <xdr:col>4</xdr:col>
      <xdr:colOff>361950</xdr:colOff>
      <xdr:row>53</xdr:row>
      <xdr:rowOff>142875</xdr:rowOff>
    </xdr:to>
    <xdr:sp macro="" textlink="">
      <xdr:nvSpPr>
        <xdr:cNvPr id="9" name="Line 75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>
          <a:spLocks noChangeShapeType="1"/>
        </xdr:cNvSpPr>
      </xdr:nvSpPr>
      <xdr:spPr bwMode="auto">
        <a:xfrm flipH="1" flipV="1">
          <a:off x="2886075" y="8924925"/>
          <a:ext cx="219075" cy="30480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 type="triangle" w="med" len="med"/>
            </a14:hiddenLine>
          </a:ext>
        </a:extLst>
      </xdr:spPr>
    </xdr:sp>
    <xdr:clientData/>
  </xdr:twoCellAnchor>
  <xdr:twoCellAnchor>
    <xdr:from>
      <xdr:col>1</xdr:col>
      <xdr:colOff>429113</xdr:colOff>
      <xdr:row>5</xdr:row>
      <xdr:rowOff>150141</xdr:rowOff>
    </xdr:from>
    <xdr:to>
      <xdr:col>4</xdr:col>
      <xdr:colOff>237609</xdr:colOff>
      <xdr:row>7</xdr:row>
      <xdr:rowOff>118092</xdr:rowOff>
    </xdr:to>
    <xdr:sp macro="" textlink="">
      <xdr:nvSpPr>
        <xdr:cNvPr id="11" name="Rectangle 2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>
          <a:spLocks noChangeArrowheads="1"/>
        </xdr:cNvSpPr>
      </xdr:nvSpPr>
      <xdr:spPr bwMode="auto">
        <a:xfrm>
          <a:off x="1114913" y="1007391"/>
          <a:ext cx="1865896" cy="31085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476250</xdr:colOff>
      <xdr:row>14</xdr:row>
      <xdr:rowOff>152400</xdr:rowOff>
    </xdr:from>
    <xdr:to>
      <xdr:col>7</xdr:col>
      <xdr:colOff>238125</xdr:colOff>
      <xdr:row>18</xdr:row>
      <xdr:rowOff>152400</xdr:rowOff>
    </xdr:to>
    <xdr:sp macro="" textlink="">
      <xdr:nvSpPr>
        <xdr:cNvPr id="12" name="Line 52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>
          <a:spLocks noChangeShapeType="1"/>
        </xdr:cNvSpPr>
      </xdr:nvSpPr>
      <xdr:spPr bwMode="auto">
        <a:xfrm flipH="1">
          <a:off x="4591050" y="2552700"/>
          <a:ext cx="447675" cy="685800"/>
        </a:xfrm>
        <a:prstGeom prst="line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4</xdr:col>
      <xdr:colOff>161925</xdr:colOff>
      <xdr:row>52</xdr:row>
      <xdr:rowOff>9525</xdr:rowOff>
    </xdr:from>
    <xdr:to>
      <xdr:col>4</xdr:col>
      <xdr:colOff>323850</xdr:colOff>
      <xdr:row>53</xdr:row>
      <xdr:rowOff>152400</xdr:rowOff>
    </xdr:to>
    <xdr:sp macro="" textlink="">
      <xdr:nvSpPr>
        <xdr:cNvPr id="13" name="Line 74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>
          <a:spLocks noChangeShapeType="1"/>
        </xdr:cNvSpPr>
      </xdr:nvSpPr>
      <xdr:spPr bwMode="auto">
        <a:xfrm flipH="1" flipV="1">
          <a:off x="2905125" y="8924925"/>
          <a:ext cx="161925" cy="314325"/>
        </a:xfrm>
        <a:prstGeom prst="line">
          <a:avLst/>
        </a:prstGeom>
        <a:noFill/>
        <a:ln w="9525">
          <a:noFill/>
          <a:round/>
          <a:headEnd/>
          <a:tailEnd type="triangle" w="med" len="med"/>
        </a:ln>
      </xdr:spPr>
    </xdr:sp>
    <xdr:clientData/>
  </xdr:twoCellAnchor>
  <xdr:twoCellAnchor>
    <xdr:from>
      <xdr:col>4</xdr:col>
      <xdr:colOff>142875</xdr:colOff>
      <xdr:row>52</xdr:row>
      <xdr:rowOff>9525</xdr:rowOff>
    </xdr:from>
    <xdr:to>
      <xdr:col>4</xdr:col>
      <xdr:colOff>361950</xdr:colOff>
      <xdr:row>53</xdr:row>
      <xdr:rowOff>142875</xdr:rowOff>
    </xdr:to>
    <xdr:sp macro="" textlink="">
      <xdr:nvSpPr>
        <xdr:cNvPr id="14" name="Line 75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>
          <a:spLocks noChangeShapeType="1"/>
        </xdr:cNvSpPr>
      </xdr:nvSpPr>
      <xdr:spPr bwMode="auto">
        <a:xfrm flipH="1" flipV="1">
          <a:off x="2886075" y="8924925"/>
          <a:ext cx="219075" cy="304800"/>
        </a:xfrm>
        <a:prstGeom prst="line">
          <a:avLst/>
        </a:prstGeom>
        <a:noFill/>
        <a:ln w="9525">
          <a:noFill/>
          <a:round/>
          <a:headEnd/>
          <a:tailEnd type="triangle" w="med" len="med"/>
        </a:ln>
      </xdr:spPr>
    </xdr:sp>
    <xdr:clientData/>
  </xdr:twoCellAnchor>
  <xdr:twoCellAnchor>
    <xdr:from>
      <xdr:col>4</xdr:col>
      <xdr:colOff>638175</xdr:colOff>
      <xdr:row>28</xdr:row>
      <xdr:rowOff>161925</xdr:rowOff>
    </xdr:from>
    <xdr:to>
      <xdr:col>5</xdr:col>
      <xdr:colOff>171450</xdr:colOff>
      <xdr:row>29</xdr:row>
      <xdr:rowOff>123825</xdr:rowOff>
    </xdr:to>
    <xdr:sp macro="" textlink="">
      <xdr:nvSpPr>
        <xdr:cNvPr id="15" name="Rectangle 77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>
          <a:spLocks noChangeArrowheads="1"/>
        </xdr:cNvSpPr>
      </xdr:nvSpPr>
      <xdr:spPr bwMode="auto">
        <a:xfrm>
          <a:off x="3381375" y="4962525"/>
          <a:ext cx="219075" cy="1333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6</xdr:col>
      <xdr:colOff>476250</xdr:colOff>
      <xdr:row>14</xdr:row>
      <xdr:rowOff>152400</xdr:rowOff>
    </xdr:from>
    <xdr:to>
      <xdr:col>7</xdr:col>
      <xdr:colOff>238125</xdr:colOff>
      <xdr:row>18</xdr:row>
      <xdr:rowOff>152400</xdr:rowOff>
    </xdr:to>
    <xdr:sp macro="" textlink="">
      <xdr:nvSpPr>
        <xdr:cNvPr id="16" name="Line 52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>
          <a:spLocks noChangeShapeType="1"/>
        </xdr:cNvSpPr>
      </xdr:nvSpPr>
      <xdr:spPr bwMode="auto">
        <a:xfrm flipH="1">
          <a:off x="4591050" y="2552700"/>
          <a:ext cx="447675" cy="685800"/>
        </a:xfrm>
        <a:prstGeom prst="line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4</xdr:col>
      <xdr:colOff>161925</xdr:colOff>
      <xdr:row>52</xdr:row>
      <xdr:rowOff>9525</xdr:rowOff>
    </xdr:from>
    <xdr:to>
      <xdr:col>4</xdr:col>
      <xdr:colOff>323850</xdr:colOff>
      <xdr:row>53</xdr:row>
      <xdr:rowOff>152400</xdr:rowOff>
    </xdr:to>
    <xdr:sp macro="" textlink="">
      <xdr:nvSpPr>
        <xdr:cNvPr id="17" name="Line 74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>
          <a:spLocks noChangeShapeType="1"/>
        </xdr:cNvSpPr>
      </xdr:nvSpPr>
      <xdr:spPr bwMode="auto">
        <a:xfrm flipH="1" flipV="1">
          <a:off x="2905125" y="8924925"/>
          <a:ext cx="161925" cy="314325"/>
        </a:xfrm>
        <a:prstGeom prst="line">
          <a:avLst/>
        </a:prstGeom>
        <a:noFill/>
        <a:ln w="9525">
          <a:noFill/>
          <a:round/>
          <a:headEnd/>
          <a:tailEnd type="triangle" w="med" len="med"/>
        </a:ln>
      </xdr:spPr>
    </xdr:sp>
    <xdr:clientData/>
  </xdr:twoCellAnchor>
  <xdr:twoCellAnchor>
    <xdr:from>
      <xdr:col>4</xdr:col>
      <xdr:colOff>142875</xdr:colOff>
      <xdr:row>52</xdr:row>
      <xdr:rowOff>9525</xdr:rowOff>
    </xdr:from>
    <xdr:to>
      <xdr:col>4</xdr:col>
      <xdr:colOff>361950</xdr:colOff>
      <xdr:row>53</xdr:row>
      <xdr:rowOff>142875</xdr:rowOff>
    </xdr:to>
    <xdr:sp macro="" textlink="">
      <xdr:nvSpPr>
        <xdr:cNvPr id="18" name="Line 75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>
          <a:spLocks noChangeShapeType="1"/>
        </xdr:cNvSpPr>
      </xdr:nvSpPr>
      <xdr:spPr bwMode="auto">
        <a:xfrm flipH="1" flipV="1">
          <a:off x="2886075" y="8924925"/>
          <a:ext cx="219075" cy="304800"/>
        </a:xfrm>
        <a:prstGeom prst="line">
          <a:avLst/>
        </a:prstGeom>
        <a:noFill/>
        <a:ln w="9525">
          <a:noFill/>
          <a:round/>
          <a:headEnd/>
          <a:tailEnd type="triangle" w="med" len="med"/>
        </a:ln>
      </xdr:spPr>
    </xdr:sp>
    <xdr:clientData/>
  </xdr:twoCellAnchor>
  <xdr:twoCellAnchor>
    <xdr:from>
      <xdr:col>4</xdr:col>
      <xdr:colOff>638175</xdr:colOff>
      <xdr:row>28</xdr:row>
      <xdr:rowOff>161925</xdr:rowOff>
    </xdr:from>
    <xdr:to>
      <xdr:col>5</xdr:col>
      <xdr:colOff>171450</xdr:colOff>
      <xdr:row>29</xdr:row>
      <xdr:rowOff>123825</xdr:rowOff>
    </xdr:to>
    <xdr:sp macro="" textlink="">
      <xdr:nvSpPr>
        <xdr:cNvPr id="19" name="Rectangle 77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>
          <a:spLocks noChangeArrowheads="1"/>
        </xdr:cNvSpPr>
      </xdr:nvSpPr>
      <xdr:spPr bwMode="auto">
        <a:xfrm>
          <a:off x="3381375" y="4962525"/>
          <a:ext cx="219075" cy="1333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6</xdr:col>
      <xdr:colOff>476250</xdr:colOff>
      <xdr:row>14</xdr:row>
      <xdr:rowOff>152400</xdr:rowOff>
    </xdr:from>
    <xdr:to>
      <xdr:col>7</xdr:col>
      <xdr:colOff>238125</xdr:colOff>
      <xdr:row>18</xdr:row>
      <xdr:rowOff>152400</xdr:rowOff>
    </xdr:to>
    <xdr:sp macro="" textlink="">
      <xdr:nvSpPr>
        <xdr:cNvPr id="21" name="Line 52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>
          <a:spLocks noChangeShapeType="1"/>
        </xdr:cNvSpPr>
      </xdr:nvSpPr>
      <xdr:spPr bwMode="auto">
        <a:xfrm flipH="1">
          <a:off x="4591050" y="2552700"/>
          <a:ext cx="447675" cy="685800"/>
        </a:xfrm>
        <a:prstGeom prst="line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4</xdr:col>
      <xdr:colOff>161925</xdr:colOff>
      <xdr:row>52</xdr:row>
      <xdr:rowOff>9525</xdr:rowOff>
    </xdr:from>
    <xdr:to>
      <xdr:col>4</xdr:col>
      <xdr:colOff>323850</xdr:colOff>
      <xdr:row>53</xdr:row>
      <xdr:rowOff>152400</xdr:rowOff>
    </xdr:to>
    <xdr:sp macro="" textlink="">
      <xdr:nvSpPr>
        <xdr:cNvPr id="22" name="Line 74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>
          <a:spLocks noChangeShapeType="1"/>
        </xdr:cNvSpPr>
      </xdr:nvSpPr>
      <xdr:spPr bwMode="auto">
        <a:xfrm flipH="1" flipV="1">
          <a:off x="2905125" y="8924925"/>
          <a:ext cx="161925" cy="314325"/>
        </a:xfrm>
        <a:prstGeom prst="line">
          <a:avLst/>
        </a:prstGeom>
        <a:noFill/>
        <a:ln w="9525">
          <a:noFill/>
          <a:round/>
          <a:headEnd/>
          <a:tailEnd type="triangle" w="med" len="med"/>
        </a:ln>
      </xdr:spPr>
    </xdr:sp>
    <xdr:clientData/>
  </xdr:twoCellAnchor>
  <xdr:twoCellAnchor>
    <xdr:from>
      <xdr:col>4</xdr:col>
      <xdr:colOff>142875</xdr:colOff>
      <xdr:row>52</xdr:row>
      <xdr:rowOff>9525</xdr:rowOff>
    </xdr:from>
    <xdr:to>
      <xdr:col>4</xdr:col>
      <xdr:colOff>361950</xdr:colOff>
      <xdr:row>53</xdr:row>
      <xdr:rowOff>142875</xdr:rowOff>
    </xdr:to>
    <xdr:sp macro="" textlink="">
      <xdr:nvSpPr>
        <xdr:cNvPr id="23" name="Line 75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>
          <a:spLocks noChangeShapeType="1"/>
        </xdr:cNvSpPr>
      </xdr:nvSpPr>
      <xdr:spPr bwMode="auto">
        <a:xfrm flipH="1" flipV="1">
          <a:off x="2886075" y="8924925"/>
          <a:ext cx="219075" cy="304800"/>
        </a:xfrm>
        <a:prstGeom prst="line">
          <a:avLst/>
        </a:prstGeom>
        <a:noFill/>
        <a:ln w="9525">
          <a:noFill/>
          <a:round/>
          <a:headEnd/>
          <a:tailEnd type="triangle" w="med" len="med"/>
        </a:ln>
      </xdr:spPr>
    </xdr:sp>
    <xdr:clientData/>
  </xdr:twoCellAnchor>
  <xdr:twoCellAnchor>
    <xdr:from>
      <xdr:col>4</xdr:col>
      <xdr:colOff>638175</xdr:colOff>
      <xdr:row>28</xdr:row>
      <xdr:rowOff>161925</xdr:rowOff>
    </xdr:from>
    <xdr:to>
      <xdr:col>5</xdr:col>
      <xdr:colOff>171450</xdr:colOff>
      <xdr:row>29</xdr:row>
      <xdr:rowOff>123825</xdr:rowOff>
    </xdr:to>
    <xdr:sp macro="" textlink="">
      <xdr:nvSpPr>
        <xdr:cNvPr id="24" name="Rectangle 77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>
          <a:spLocks noChangeArrowheads="1"/>
        </xdr:cNvSpPr>
      </xdr:nvSpPr>
      <xdr:spPr bwMode="auto">
        <a:xfrm>
          <a:off x="3381375" y="4962525"/>
          <a:ext cx="219075" cy="1333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</xdr:row>
      <xdr:rowOff>27215</xdr:rowOff>
    </xdr:from>
    <xdr:to>
      <xdr:col>12</xdr:col>
      <xdr:colOff>136071</xdr:colOff>
      <xdr:row>56</xdr:row>
      <xdr:rowOff>108369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0357" y="381001"/>
          <a:ext cx="7620000" cy="9633368"/>
        </a:xfrm>
        <a:prstGeom prst="rect">
          <a:avLst/>
        </a:prstGeom>
      </xdr:spPr>
    </xdr:pic>
    <xdr:clientData/>
  </xdr:twoCellAnchor>
  <xdr:twoCellAnchor>
    <xdr:from>
      <xdr:col>6</xdr:col>
      <xdr:colOff>476250</xdr:colOff>
      <xdr:row>14</xdr:row>
      <xdr:rowOff>152400</xdr:rowOff>
    </xdr:from>
    <xdr:to>
      <xdr:col>7</xdr:col>
      <xdr:colOff>238125</xdr:colOff>
      <xdr:row>18</xdr:row>
      <xdr:rowOff>152400</xdr:rowOff>
    </xdr:to>
    <xdr:sp macro="" textlink="">
      <xdr:nvSpPr>
        <xdr:cNvPr id="4" name="Line 52">
          <a:extLst>
            <a:ext uri="{FF2B5EF4-FFF2-40B4-BE49-F238E27FC236}">
              <a16:creationId xmlns:a16="http://schemas.microsoft.com/office/drawing/2014/main" id="{46BA6624-5835-4BD3-B76B-B1431C9C46FC}"/>
            </a:ext>
          </a:extLst>
        </xdr:cNvPr>
        <xdr:cNvSpPr>
          <a:spLocks noChangeShapeType="1"/>
        </xdr:cNvSpPr>
      </xdr:nvSpPr>
      <xdr:spPr bwMode="auto">
        <a:xfrm flipH="1">
          <a:off x="4179570" y="2499360"/>
          <a:ext cx="379095" cy="670560"/>
        </a:xfrm>
        <a:prstGeom prst="line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4</xdr:col>
      <xdr:colOff>161925</xdr:colOff>
      <xdr:row>52</xdr:row>
      <xdr:rowOff>9525</xdr:rowOff>
    </xdr:from>
    <xdr:to>
      <xdr:col>4</xdr:col>
      <xdr:colOff>323850</xdr:colOff>
      <xdr:row>53</xdr:row>
      <xdr:rowOff>152400</xdr:rowOff>
    </xdr:to>
    <xdr:sp macro="" textlink="">
      <xdr:nvSpPr>
        <xdr:cNvPr id="20" name="Line 74">
          <a:extLst>
            <a:ext uri="{FF2B5EF4-FFF2-40B4-BE49-F238E27FC236}">
              <a16:creationId xmlns:a16="http://schemas.microsoft.com/office/drawing/2014/main" id="{EE50D49B-B797-4EB8-B5A8-5BB4A5536A01}"/>
            </a:ext>
          </a:extLst>
        </xdr:cNvPr>
        <xdr:cNvSpPr>
          <a:spLocks noChangeShapeType="1"/>
        </xdr:cNvSpPr>
      </xdr:nvSpPr>
      <xdr:spPr bwMode="auto">
        <a:xfrm flipH="1" flipV="1">
          <a:off x="2630805" y="8726805"/>
          <a:ext cx="161925" cy="310515"/>
        </a:xfrm>
        <a:prstGeom prst="line">
          <a:avLst/>
        </a:prstGeom>
        <a:noFill/>
        <a:ln w="9525">
          <a:noFill/>
          <a:round/>
          <a:headEnd/>
          <a:tailEnd type="triangle" w="med" len="med"/>
        </a:ln>
      </xdr:spPr>
    </xdr:sp>
    <xdr:clientData/>
  </xdr:twoCellAnchor>
  <xdr:twoCellAnchor>
    <xdr:from>
      <xdr:col>4</xdr:col>
      <xdr:colOff>142875</xdr:colOff>
      <xdr:row>52</xdr:row>
      <xdr:rowOff>9525</xdr:rowOff>
    </xdr:from>
    <xdr:to>
      <xdr:col>4</xdr:col>
      <xdr:colOff>361950</xdr:colOff>
      <xdr:row>53</xdr:row>
      <xdr:rowOff>142875</xdr:rowOff>
    </xdr:to>
    <xdr:sp macro="" textlink="">
      <xdr:nvSpPr>
        <xdr:cNvPr id="25" name="Line 75">
          <a:extLst>
            <a:ext uri="{FF2B5EF4-FFF2-40B4-BE49-F238E27FC236}">
              <a16:creationId xmlns:a16="http://schemas.microsoft.com/office/drawing/2014/main" id="{E260261E-9128-4B94-AACE-8724AF068C0F}"/>
            </a:ext>
          </a:extLst>
        </xdr:cNvPr>
        <xdr:cNvSpPr>
          <a:spLocks noChangeShapeType="1"/>
        </xdr:cNvSpPr>
      </xdr:nvSpPr>
      <xdr:spPr bwMode="auto">
        <a:xfrm flipH="1" flipV="1">
          <a:off x="2611755" y="8726805"/>
          <a:ext cx="219075" cy="300990"/>
        </a:xfrm>
        <a:prstGeom prst="line">
          <a:avLst/>
        </a:prstGeom>
        <a:noFill/>
        <a:ln w="9525">
          <a:noFill/>
          <a:round/>
          <a:headEnd/>
          <a:tailEnd type="triangle" w="med" len="med"/>
        </a:ln>
      </xdr:spPr>
    </xdr:sp>
    <xdr:clientData/>
  </xdr:twoCellAnchor>
  <xdr:twoCellAnchor>
    <xdr:from>
      <xdr:col>4</xdr:col>
      <xdr:colOff>638175</xdr:colOff>
      <xdr:row>28</xdr:row>
      <xdr:rowOff>161925</xdr:rowOff>
    </xdr:from>
    <xdr:to>
      <xdr:col>5</xdr:col>
      <xdr:colOff>171450</xdr:colOff>
      <xdr:row>29</xdr:row>
      <xdr:rowOff>123825</xdr:rowOff>
    </xdr:to>
    <xdr:sp macro="" textlink="">
      <xdr:nvSpPr>
        <xdr:cNvPr id="26" name="Rectangle 77">
          <a:extLst>
            <a:ext uri="{FF2B5EF4-FFF2-40B4-BE49-F238E27FC236}">
              <a16:creationId xmlns:a16="http://schemas.microsoft.com/office/drawing/2014/main" id="{AD01DAB0-10F2-42CD-B12D-237FCEB8DE7C}"/>
            </a:ext>
          </a:extLst>
        </xdr:cNvPr>
        <xdr:cNvSpPr>
          <a:spLocks noChangeArrowheads="1"/>
        </xdr:cNvSpPr>
      </xdr:nvSpPr>
      <xdr:spPr bwMode="auto">
        <a:xfrm>
          <a:off x="3084195" y="4855845"/>
          <a:ext cx="173355" cy="12954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</xdr:row>
      <xdr:rowOff>0</xdr:rowOff>
    </xdr:from>
    <xdr:to>
      <xdr:col>12</xdr:col>
      <xdr:colOff>530925</xdr:colOff>
      <xdr:row>61</xdr:row>
      <xdr:rowOff>144920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4CA9B0D5-57DB-4C31-99B1-F2A81EAE75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7220" y="167640"/>
          <a:ext cx="7320345" cy="102033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8" name="Line 5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9" name="Line 5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0" name="Line 5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3" name="Line 3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4" name="Line 4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5" name="Line 5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6" name="Line 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7" name="Line 5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8" name="Line 5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9" name="Line 5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0" name="Line 5">
          <a:extLst>
            <a:ext uri="{FF2B5EF4-FFF2-40B4-BE49-F238E27FC236}">
              <a16:creationId xmlns:a16="http://schemas.microsoft.com/office/drawing/2014/main" id="{C7ABBB28-890D-4A93-A4D1-63B23C31A1F6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1" name="Line 5">
          <a:extLst>
            <a:ext uri="{FF2B5EF4-FFF2-40B4-BE49-F238E27FC236}">
              <a16:creationId xmlns:a16="http://schemas.microsoft.com/office/drawing/2014/main" id="{4E8CA7C4-606A-4742-94A2-80F8C43D0075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8" name="Line 5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9" name="Line 5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0" name="Line 5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3" name="Line 3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4" name="Line 4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5" name="Line 5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6" name="Line 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7" name="Line 5"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8" name="Line 5"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9" name="Line 5">
          <a:extLst>
            <a:ext uri="{FF2B5EF4-FFF2-40B4-BE49-F238E27FC236}">
              <a16:creationId xmlns:a16="http://schemas.microsoft.com/office/drawing/2014/main" id="{00000000-0008-0000-0A00-000013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0" name="Line 5">
          <a:extLst>
            <a:ext uri="{FF2B5EF4-FFF2-40B4-BE49-F238E27FC236}">
              <a16:creationId xmlns:a16="http://schemas.microsoft.com/office/drawing/2014/main" id="{00000000-0008-0000-0A00-000014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1" name="Line 5">
          <a:extLst>
            <a:ext uri="{FF2B5EF4-FFF2-40B4-BE49-F238E27FC236}">
              <a16:creationId xmlns:a16="http://schemas.microsoft.com/office/drawing/2014/main" id="{5E1D3BF7-F793-4033-A9C9-C74A03ADFA21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2" name="Line 5">
          <a:extLst>
            <a:ext uri="{FF2B5EF4-FFF2-40B4-BE49-F238E27FC236}">
              <a16:creationId xmlns:a16="http://schemas.microsoft.com/office/drawing/2014/main" id="{DCBF307A-F1BC-4A82-80A0-9E3C6B4B9B53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8" name="Line 5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9" name="Line 5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0" name="Line 5">
          <a:extLst>
            <a:ext uri="{FF2B5EF4-FFF2-40B4-BE49-F238E27FC236}">
              <a16:creationId xmlns:a16="http://schemas.microsoft.com/office/drawing/2014/main" id="{00000000-0008-0000-0D00-00000A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0D00-00000B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0D00-00000C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3" name="Line 3">
          <a:extLst>
            <a:ext uri="{FF2B5EF4-FFF2-40B4-BE49-F238E27FC236}">
              <a16:creationId xmlns:a16="http://schemas.microsoft.com/office/drawing/2014/main" id="{00000000-0008-0000-0D00-00000D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4" name="Line 4">
          <a:extLst>
            <a:ext uri="{FF2B5EF4-FFF2-40B4-BE49-F238E27FC236}">
              <a16:creationId xmlns:a16="http://schemas.microsoft.com/office/drawing/2014/main" id="{00000000-0008-0000-0D00-00000E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5" name="Line 5">
          <a:extLst>
            <a:ext uri="{FF2B5EF4-FFF2-40B4-BE49-F238E27FC236}">
              <a16:creationId xmlns:a16="http://schemas.microsoft.com/office/drawing/2014/main" id="{00000000-0008-0000-0D00-00000F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6" name="Line 5">
          <a:extLst>
            <a:ext uri="{FF2B5EF4-FFF2-40B4-BE49-F238E27FC236}">
              <a16:creationId xmlns:a16="http://schemas.microsoft.com/office/drawing/2014/main" id="{00000000-0008-0000-0D00-000010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7" name="Line 5">
          <a:extLst>
            <a:ext uri="{FF2B5EF4-FFF2-40B4-BE49-F238E27FC236}">
              <a16:creationId xmlns:a16="http://schemas.microsoft.com/office/drawing/2014/main" id="{00000000-0008-0000-0D00-000011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8" name="Line 5">
          <a:extLst>
            <a:ext uri="{FF2B5EF4-FFF2-40B4-BE49-F238E27FC236}">
              <a16:creationId xmlns:a16="http://schemas.microsoft.com/office/drawing/2014/main" id="{00000000-0008-0000-0D00-000012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9" name="Line 5">
          <a:extLst>
            <a:ext uri="{FF2B5EF4-FFF2-40B4-BE49-F238E27FC236}">
              <a16:creationId xmlns:a16="http://schemas.microsoft.com/office/drawing/2014/main" id="{00000000-0008-0000-0D00-000013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0" name="Line 5">
          <a:extLst>
            <a:ext uri="{FF2B5EF4-FFF2-40B4-BE49-F238E27FC236}">
              <a16:creationId xmlns:a16="http://schemas.microsoft.com/office/drawing/2014/main" id="{FA030BBE-63C5-4200-996F-B8175B5D800E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1" name="Line 5">
          <a:extLst>
            <a:ext uri="{FF2B5EF4-FFF2-40B4-BE49-F238E27FC236}">
              <a16:creationId xmlns:a16="http://schemas.microsoft.com/office/drawing/2014/main" id="{5C3AFA72-DC42-4DDB-BF0B-74EDB8C7F61D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8" name="Line 5">
          <a:extLst>
            <a:ext uri="{FF2B5EF4-FFF2-40B4-BE49-F238E27FC236}">
              <a16:creationId xmlns:a16="http://schemas.microsoft.com/office/drawing/2014/main" id="{00000000-0008-0000-1000-000008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9" name="Line 5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0" name="Line 5">
          <a:extLst>
            <a:ext uri="{FF2B5EF4-FFF2-40B4-BE49-F238E27FC236}">
              <a16:creationId xmlns:a16="http://schemas.microsoft.com/office/drawing/2014/main" id="{00000000-0008-0000-1000-00000A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1000-00000B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1000-00000C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3" name="Line 3">
          <a:extLst>
            <a:ext uri="{FF2B5EF4-FFF2-40B4-BE49-F238E27FC236}">
              <a16:creationId xmlns:a16="http://schemas.microsoft.com/office/drawing/2014/main" id="{00000000-0008-0000-1000-00000D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4" name="Line 4">
          <a:extLst>
            <a:ext uri="{FF2B5EF4-FFF2-40B4-BE49-F238E27FC236}">
              <a16:creationId xmlns:a16="http://schemas.microsoft.com/office/drawing/2014/main" id="{00000000-0008-0000-1000-00000E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5" name="Line 5">
          <a:extLst>
            <a:ext uri="{FF2B5EF4-FFF2-40B4-BE49-F238E27FC236}">
              <a16:creationId xmlns:a16="http://schemas.microsoft.com/office/drawing/2014/main" id="{00000000-0008-0000-1000-00000F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6" name="Line 5">
          <a:extLst>
            <a:ext uri="{FF2B5EF4-FFF2-40B4-BE49-F238E27FC236}">
              <a16:creationId xmlns:a16="http://schemas.microsoft.com/office/drawing/2014/main" id="{00000000-0008-0000-1000-000010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7" name="Line 5">
          <a:extLst>
            <a:ext uri="{FF2B5EF4-FFF2-40B4-BE49-F238E27FC236}">
              <a16:creationId xmlns:a16="http://schemas.microsoft.com/office/drawing/2014/main" id="{00000000-0008-0000-1000-000011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8" name="Line 5">
          <a:extLst>
            <a:ext uri="{FF2B5EF4-FFF2-40B4-BE49-F238E27FC236}">
              <a16:creationId xmlns:a16="http://schemas.microsoft.com/office/drawing/2014/main" id="{00000000-0008-0000-1000-000012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9" name="Line 5">
          <a:extLst>
            <a:ext uri="{FF2B5EF4-FFF2-40B4-BE49-F238E27FC236}">
              <a16:creationId xmlns:a16="http://schemas.microsoft.com/office/drawing/2014/main" id="{00000000-0008-0000-1000-000013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0" name="Line 5">
          <a:extLst>
            <a:ext uri="{FF2B5EF4-FFF2-40B4-BE49-F238E27FC236}">
              <a16:creationId xmlns:a16="http://schemas.microsoft.com/office/drawing/2014/main" id="{B9AE0D0F-0A90-4FFB-AE0D-6F302CBB0CF9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1" name="Line 5">
          <a:extLst>
            <a:ext uri="{FF2B5EF4-FFF2-40B4-BE49-F238E27FC236}">
              <a16:creationId xmlns:a16="http://schemas.microsoft.com/office/drawing/2014/main" id="{5460BC20-DF8F-49CA-B763-20965DE2707E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1300-000006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1300-000007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8" name="Line 5">
          <a:extLst>
            <a:ext uri="{FF2B5EF4-FFF2-40B4-BE49-F238E27FC236}">
              <a16:creationId xmlns:a16="http://schemas.microsoft.com/office/drawing/2014/main" id="{00000000-0008-0000-1300-000008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9" name="Line 5">
          <a:extLst>
            <a:ext uri="{FF2B5EF4-FFF2-40B4-BE49-F238E27FC236}">
              <a16:creationId xmlns:a16="http://schemas.microsoft.com/office/drawing/2014/main" id="{00000000-0008-0000-1300-000009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0" name="Line 5">
          <a:extLst>
            <a:ext uri="{FF2B5EF4-FFF2-40B4-BE49-F238E27FC236}">
              <a16:creationId xmlns:a16="http://schemas.microsoft.com/office/drawing/2014/main" id="{00000000-0008-0000-1300-00000A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1300-00000B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1300-00000C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3" name="Line 3"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4" name="Line 4">
          <a:extLst>
            <a:ext uri="{FF2B5EF4-FFF2-40B4-BE49-F238E27FC236}">
              <a16:creationId xmlns:a16="http://schemas.microsoft.com/office/drawing/2014/main" id="{00000000-0008-0000-1300-00000E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5" name="Line 5">
          <a:extLst>
            <a:ext uri="{FF2B5EF4-FFF2-40B4-BE49-F238E27FC236}">
              <a16:creationId xmlns:a16="http://schemas.microsoft.com/office/drawing/2014/main" id="{00000000-0008-0000-1300-00000F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6" name="Line 5">
          <a:extLst>
            <a:ext uri="{FF2B5EF4-FFF2-40B4-BE49-F238E27FC236}">
              <a16:creationId xmlns:a16="http://schemas.microsoft.com/office/drawing/2014/main" id="{00000000-0008-0000-1300-000010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7" name="Line 5">
          <a:extLst>
            <a:ext uri="{FF2B5EF4-FFF2-40B4-BE49-F238E27FC236}">
              <a16:creationId xmlns:a16="http://schemas.microsoft.com/office/drawing/2014/main" id="{00000000-0008-0000-1300-000011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8" name="Line 5">
          <a:extLst>
            <a:ext uri="{FF2B5EF4-FFF2-40B4-BE49-F238E27FC236}">
              <a16:creationId xmlns:a16="http://schemas.microsoft.com/office/drawing/2014/main" id="{00000000-0008-0000-1300-000012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9" name="Line 5">
          <a:extLst>
            <a:ext uri="{FF2B5EF4-FFF2-40B4-BE49-F238E27FC236}">
              <a16:creationId xmlns:a16="http://schemas.microsoft.com/office/drawing/2014/main" id="{00000000-0008-0000-1300-000013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0" name="Line 5">
          <a:extLst>
            <a:ext uri="{FF2B5EF4-FFF2-40B4-BE49-F238E27FC236}">
              <a16:creationId xmlns:a16="http://schemas.microsoft.com/office/drawing/2014/main" id="{00000000-0008-0000-1300-000014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1" name="Line 5">
          <a:extLst>
            <a:ext uri="{FF2B5EF4-FFF2-40B4-BE49-F238E27FC236}">
              <a16:creationId xmlns:a16="http://schemas.microsoft.com/office/drawing/2014/main" id="{00000000-0008-0000-1300-000015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2" name="Line 5">
          <a:extLst>
            <a:ext uri="{FF2B5EF4-FFF2-40B4-BE49-F238E27FC236}">
              <a16:creationId xmlns:a16="http://schemas.microsoft.com/office/drawing/2014/main" id="{B577AEAB-7981-4DEF-96E2-F9ACCFC8419B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3" name="Line 5">
          <a:extLst>
            <a:ext uri="{FF2B5EF4-FFF2-40B4-BE49-F238E27FC236}">
              <a16:creationId xmlns:a16="http://schemas.microsoft.com/office/drawing/2014/main" id="{D59A283E-A24C-411B-B756-FE7CB9EFA9E7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1600-000005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1600-000006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1600-000007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8" name="Line 5">
          <a:extLst>
            <a:ext uri="{FF2B5EF4-FFF2-40B4-BE49-F238E27FC236}">
              <a16:creationId xmlns:a16="http://schemas.microsoft.com/office/drawing/2014/main" id="{00000000-0008-0000-1600-000008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9" name="Line 5">
          <a:extLst>
            <a:ext uri="{FF2B5EF4-FFF2-40B4-BE49-F238E27FC236}">
              <a16:creationId xmlns:a16="http://schemas.microsoft.com/office/drawing/2014/main" id="{00000000-0008-0000-1600-000009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0" name="Line 5">
          <a:extLst>
            <a:ext uri="{FF2B5EF4-FFF2-40B4-BE49-F238E27FC236}">
              <a16:creationId xmlns:a16="http://schemas.microsoft.com/office/drawing/2014/main" id="{00000000-0008-0000-1600-00000A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1600-00000B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1600-00000C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3" name="Line 3">
          <a:extLst>
            <a:ext uri="{FF2B5EF4-FFF2-40B4-BE49-F238E27FC236}">
              <a16:creationId xmlns:a16="http://schemas.microsoft.com/office/drawing/2014/main" id="{00000000-0008-0000-1600-00000D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4" name="Line 4">
          <a:extLst>
            <a:ext uri="{FF2B5EF4-FFF2-40B4-BE49-F238E27FC236}">
              <a16:creationId xmlns:a16="http://schemas.microsoft.com/office/drawing/2014/main" id="{00000000-0008-0000-1600-00000E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5" name="Line 5">
          <a:extLst>
            <a:ext uri="{FF2B5EF4-FFF2-40B4-BE49-F238E27FC236}">
              <a16:creationId xmlns:a16="http://schemas.microsoft.com/office/drawing/2014/main" id="{00000000-0008-0000-1600-00000F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6" name="Line 5">
          <a:extLst>
            <a:ext uri="{FF2B5EF4-FFF2-40B4-BE49-F238E27FC236}">
              <a16:creationId xmlns:a16="http://schemas.microsoft.com/office/drawing/2014/main" id="{00000000-0008-0000-1600-000010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7" name="Line 5">
          <a:extLst>
            <a:ext uri="{FF2B5EF4-FFF2-40B4-BE49-F238E27FC236}">
              <a16:creationId xmlns:a16="http://schemas.microsoft.com/office/drawing/2014/main" id="{00000000-0008-0000-1600-000011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8" name="Line 5">
          <a:extLst>
            <a:ext uri="{FF2B5EF4-FFF2-40B4-BE49-F238E27FC236}">
              <a16:creationId xmlns:a16="http://schemas.microsoft.com/office/drawing/2014/main" id="{00000000-0008-0000-1600-000012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9" name="Line 5">
          <a:extLst>
            <a:ext uri="{FF2B5EF4-FFF2-40B4-BE49-F238E27FC236}">
              <a16:creationId xmlns:a16="http://schemas.microsoft.com/office/drawing/2014/main" id="{ABAE916B-ECA2-459B-801A-4247FD8072D1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0" name="Line 5">
          <a:extLst>
            <a:ext uri="{FF2B5EF4-FFF2-40B4-BE49-F238E27FC236}">
              <a16:creationId xmlns:a16="http://schemas.microsoft.com/office/drawing/2014/main" id="{74C1E0BA-64A8-471A-AB64-E59D8FE2727C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1900-000004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1900-000006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1900-000007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8" name="Line 5">
          <a:extLst>
            <a:ext uri="{FF2B5EF4-FFF2-40B4-BE49-F238E27FC236}">
              <a16:creationId xmlns:a16="http://schemas.microsoft.com/office/drawing/2014/main" id="{00000000-0008-0000-1900-000008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9" name="Line 5">
          <a:extLst>
            <a:ext uri="{FF2B5EF4-FFF2-40B4-BE49-F238E27FC236}">
              <a16:creationId xmlns:a16="http://schemas.microsoft.com/office/drawing/2014/main" id="{00000000-0008-0000-1900-000009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0" name="Line 5">
          <a:extLst>
            <a:ext uri="{FF2B5EF4-FFF2-40B4-BE49-F238E27FC236}">
              <a16:creationId xmlns:a16="http://schemas.microsoft.com/office/drawing/2014/main" id="{00000000-0008-0000-1900-00000A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1900-00000B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1900-00000C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3" name="Line 3">
          <a:extLst>
            <a:ext uri="{FF2B5EF4-FFF2-40B4-BE49-F238E27FC236}">
              <a16:creationId xmlns:a16="http://schemas.microsoft.com/office/drawing/2014/main" id="{00000000-0008-0000-1900-00000D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4" name="Line 4">
          <a:extLst>
            <a:ext uri="{FF2B5EF4-FFF2-40B4-BE49-F238E27FC236}">
              <a16:creationId xmlns:a16="http://schemas.microsoft.com/office/drawing/2014/main" id="{00000000-0008-0000-1900-00000E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5" name="Line 5">
          <a:extLst>
            <a:ext uri="{FF2B5EF4-FFF2-40B4-BE49-F238E27FC236}">
              <a16:creationId xmlns:a16="http://schemas.microsoft.com/office/drawing/2014/main" id="{00000000-0008-0000-1900-00000F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7" name="Line 5">
          <a:extLst>
            <a:ext uri="{FF2B5EF4-FFF2-40B4-BE49-F238E27FC236}">
              <a16:creationId xmlns:a16="http://schemas.microsoft.com/office/drawing/2014/main" id="{00000000-0008-0000-1900-000011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8" name="Line 5">
          <a:extLst>
            <a:ext uri="{FF2B5EF4-FFF2-40B4-BE49-F238E27FC236}">
              <a16:creationId xmlns:a16="http://schemas.microsoft.com/office/drawing/2014/main" id="{00000000-0008-0000-1900-000012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9" name="Line 5">
          <a:extLst>
            <a:ext uri="{FF2B5EF4-FFF2-40B4-BE49-F238E27FC236}">
              <a16:creationId xmlns:a16="http://schemas.microsoft.com/office/drawing/2014/main" id="{00000000-0008-0000-1900-000013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0" name="Line 5">
          <a:extLst>
            <a:ext uri="{FF2B5EF4-FFF2-40B4-BE49-F238E27FC236}">
              <a16:creationId xmlns:a16="http://schemas.microsoft.com/office/drawing/2014/main" id="{00000000-0008-0000-1900-000014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6" name="Line 5">
          <a:extLst>
            <a:ext uri="{FF2B5EF4-FFF2-40B4-BE49-F238E27FC236}">
              <a16:creationId xmlns:a16="http://schemas.microsoft.com/office/drawing/2014/main" id="{E92725A6-4B4C-40E5-BAAC-61F7E2A922F3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1" name="Line 5">
          <a:extLst>
            <a:ext uri="{FF2B5EF4-FFF2-40B4-BE49-F238E27FC236}">
              <a16:creationId xmlns:a16="http://schemas.microsoft.com/office/drawing/2014/main" id="{BA202ADD-3270-4F15-91C1-708380C41ED9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1C00-000004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1C00-000005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1C00-000006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1C00-000007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8" name="Line 5">
          <a:extLst>
            <a:ext uri="{FF2B5EF4-FFF2-40B4-BE49-F238E27FC236}">
              <a16:creationId xmlns:a16="http://schemas.microsoft.com/office/drawing/2014/main" id="{00000000-0008-0000-1C00-000008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9" name="Line 5">
          <a:extLst>
            <a:ext uri="{FF2B5EF4-FFF2-40B4-BE49-F238E27FC236}">
              <a16:creationId xmlns:a16="http://schemas.microsoft.com/office/drawing/2014/main" id="{00000000-0008-0000-1C00-000009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0" name="Line 5">
          <a:extLst>
            <a:ext uri="{FF2B5EF4-FFF2-40B4-BE49-F238E27FC236}">
              <a16:creationId xmlns:a16="http://schemas.microsoft.com/office/drawing/2014/main" id="{00000000-0008-0000-1C00-00000A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1C00-00000B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1C00-00000C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3" name="Line 3">
          <a:extLst>
            <a:ext uri="{FF2B5EF4-FFF2-40B4-BE49-F238E27FC236}">
              <a16:creationId xmlns:a16="http://schemas.microsoft.com/office/drawing/2014/main" id="{00000000-0008-0000-1C00-00000D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4" name="Line 4">
          <a:extLst>
            <a:ext uri="{FF2B5EF4-FFF2-40B4-BE49-F238E27FC236}">
              <a16:creationId xmlns:a16="http://schemas.microsoft.com/office/drawing/2014/main" id="{00000000-0008-0000-1C00-00000E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5" name="Line 5">
          <a:extLst>
            <a:ext uri="{FF2B5EF4-FFF2-40B4-BE49-F238E27FC236}">
              <a16:creationId xmlns:a16="http://schemas.microsoft.com/office/drawing/2014/main" id="{00000000-0008-0000-1C00-00000F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6" name="Line 5">
          <a:extLst>
            <a:ext uri="{FF2B5EF4-FFF2-40B4-BE49-F238E27FC236}">
              <a16:creationId xmlns:a16="http://schemas.microsoft.com/office/drawing/2014/main" id="{00000000-0008-0000-1C00-000010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7" name="Line 5">
          <a:extLst>
            <a:ext uri="{FF2B5EF4-FFF2-40B4-BE49-F238E27FC236}">
              <a16:creationId xmlns:a16="http://schemas.microsoft.com/office/drawing/2014/main" id="{00000000-0008-0000-1C00-000011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8" name="Line 5">
          <a:extLst>
            <a:ext uri="{FF2B5EF4-FFF2-40B4-BE49-F238E27FC236}">
              <a16:creationId xmlns:a16="http://schemas.microsoft.com/office/drawing/2014/main" id="{00000000-0008-0000-1C00-000012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9" name="Line 5">
          <a:extLst>
            <a:ext uri="{FF2B5EF4-FFF2-40B4-BE49-F238E27FC236}">
              <a16:creationId xmlns:a16="http://schemas.microsoft.com/office/drawing/2014/main" id="{00000000-0008-0000-1C00-000013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0" name="Line 5">
          <a:extLst>
            <a:ext uri="{FF2B5EF4-FFF2-40B4-BE49-F238E27FC236}">
              <a16:creationId xmlns:a16="http://schemas.microsoft.com/office/drawing/2014/main" id="{00000000-0008-0000-1C00-000014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1" name="Line 5">
          <a:extLst>
            <a:ext uri="{FF2B5EF4-FFF2-40B4-BE49-F238E27FC236}">
              <a16:creationId xmlns:a16="http://schemas.microsoft.com/office/drawing/2014/main" id="{7003BF30-B50F-4AF8-8F68-D63A40EEC3E1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2" name="Line 5">
          <a:extLst>
            <a:ext uri="{FF2B5EF4-FFF2-40B4-BE49-F238E27FC236}">
              <a16:creationId xmlns:a16="http://schemas.microsoft.com/office/drawing/2014/main" id="{909E2E70-C698-4E96-B447-C2D8B2129607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1F00-000004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1F00-000005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1F00-000006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8" name="Line 5">
          <a:extLst>
            <a:ext uri="{FF2B5EF4-FFF2-40B4-BE49-F238E27FC236}">
              <a16:creationId xmlns:a16="http://schemas.microsoft.com/office/drawing/2014/main" id="{00000000-0008-0000-1F00-000008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9" name="Line 5">
          <a:extLst>
            <a:ext uri="{FF2B5EF4-FFF2-40B4-BE49-F238E27FC236}">
              <a16:creationId xmlns:a16="http://schemas.microsoft.com/office/drawing/2014/main" id="{00000000-0008-0000-1F00-000009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0" name="Line 5">
          <a:extLst>
            <a:ext uri="{FF2B5EF4-FFF2-40B4-BE49-F238E27FC236}">
              <a16:creationId xmlns:a16="http://schemas.microsoft.com/office/drawing/2014/main" id="{00000000-0008-0000-1F00-00000A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1F00-00000B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1F00-00000C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3" name="Line 3">
          <a:extLst>
            <a:ext uri="{FF2B5EF4-FFF2-40B4-BE49-F238E27FC236}">
              <a16:creationId xmlns:a16="http://schemas.microsoft.com/office/drawing/2014/main" id="{00000000-0008-0000-1F00-00000D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4" name="Line 4">
          <a:extLst>
            <a:ext uri="{FF2B5EF4-FFF2-40B4-BE49-F238E27FC236}">
              <a16:creationId xmlns:a16="http://schemas.microsoft.com/office/drawing/2014/main" id="{00000000-0008-0000-1F00-00000E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5" name="Line 5">
          <a:extLst>
            <a:ext uri="{FF2B5EF4-FFF2-40B4-BE49-F238E27FC236}">
              <a16:creationId xmlns:a16="http://schemas.microsoft.com/office/drawing/2014/main" id="{00000000-0008-0000-1F00-00000F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6" name="Line 5">
          <a:extLst>
            <a:ext uri="{FF2B5EF4-FFF2-40B4-BE49-F238E27FC236}">
              <a16:creationId xmlns:a16="http://schemas.microsoft.com/office/drawing/2014/main" id="{00000000-0008-0000-1F00-000010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7" name="Line 5">
          <a:extLst>
            <a:ext uri="{FF2B5EF4-FFF2-40B4-BE49-F238E27FC236}">
              <a16:creationId xmlns:a16="http://schemas.microsoft.com/office/drawing/2014/main" id="{00000000-0008-0000-1F00-000011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8" name="Line 5">
          <a:extLst>
            <a:ext uri="{FF2B5EF4-FFF2-40B4-BE49-F238E27FC236}">
              <a16:creationId xmlns:a16="http://schemas.microsoft.com/office/drawing/2014/main" id="{00000000-0008-0000-1F00-000012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9" name="Line 5">
          <a:extLst>
            <a:ext uri="{FF2B5EF4-FFF2-40B4-BE49-F238E27FC236}">
              <a16:creationId xmlns:a16="http://schemas.microsoft.com/office/drawing/2014/main" id="{00000000-0008-0000-1F00-000013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0" name="Line 5">
          <a:extLst>
            <a:ext uri="{FF2B5EF4-FFF2-40B4-BE49-F238E27FC236}">
              <a16:creationId xmlns:a16="http://schemas.microsoft.com/office/drawing/2014/main" id="{D91D1419-A4E9-49C7-85E5-F50D1BA4F4BE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1" name="Line 5">
          <a:extLst>
            <a:ext uri="{FF2B5EF4-FFF2-40B4-BE49-F238E27FC236}">
              <a16:creationId xmlns:a16="http://schemas.microsoft.com/office/drawing/2014/main" id="{27DC3F16-6A96-460C-A056-96FAFE0B4620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L62"/>
  <sheetViews>
    <sheetView showGridLines="0" tabSelected="1" zoomScale="75" zoomScaleNormal="75" workbookViewId="0"/>
  </sheetViews>
  <sheetFormatPr defaultColWidth="9" defaultRowHeight="13.2"/>
  <cols>
    <col min="1" max="1" width="3.88671875" style="138" customWidth="1"/>
    <col min="2" max="2" width="5.33203125" style="138" customWidth="1"/>
    <col min="3" max="3" width="5.6640625" style="138" customWidth="1"/>
    <col min="4" max="6" width="12.77734375" style="138" customWidth="1"/>
    <col min="7" max="7" width="18.6640625" style="138" customWidth="1"/>
    <col min="8" max="8" width="15.44140625" style="138" customWidth="1"/>
    <col min="9" max="9" width="10.21875" style="138" customWidth="1"/>
    <col min="10" max="10" width="3.21875" style="138" customWidth="1"/>
    <col min="11" max="11" width="5.77734375" style="138" customWidth="1"/>
    <col min="12" max="12" width="3.88671875" style="138" customWidth="1"/>
    <col min="13" max="16384" width="9" style="138"/>
  </cols>
  <sheetData>
    <row r="1" spans="1:12">
      <c r="A1" s="136"/>
      <c r="B1" s="136"/>
      <c r="C1" s="136"/>
      <c r="D1" s="136"/>
      <c r="E1" s="136"/>
      <c r="F1" s="136"/>
      <c r="G1" s="136"/>
      <c r="H1" s="136"/>
      <c r="I1" s="136"/>
      <c r="J1" s="136"/>
      <c r="K1" s="137"/>
      <c r="L1" s="136"/>
    </row>
    <row r="2" spans="1:12" s="140" customFormat="1" ht="32.25" customHeight="1">
      <c r="A2" s="139"/>
      <c r="B2" s="526" t="s">
        <v>389</v>
      </c>
      <c r="C2" s="526"/>
      <c r="D2" s="526"/>
      <c r="E2" s="526"/>
      <c r="F2" s="526"/>
      <c r="G2" s="526"/>
      <c r="H2" s="526"/>
      <c r="I2" s="526"/>
      <c r="J2" s="526"/>
      <c r="K2" s="526"/>
      <c r="L2" s="139"/>
    </row>
    <row r="3" spans="1:12" ht="13.5" customHeight="1">
      <c r="A3" s="136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36"/>
    </row>
    <row r="4" spans="1:12" ht="22.5" customHeight="1">
      <c r="A4" s="136"/>
      <c r="B4" s="526" t="s">
        <v>387</v>
      </c>
      <c r="C4" s="526"/>
      <c r="D4" s="526"/>
      <c r="E4" s="526"/>
      <c r="F4" s="526"/>
      <c r="G4" s="526"/>
      <c r="H4" s="526"/>
      <c r="I4" s="526"/>
      <c r="J4" s="526"/>
      <c r="K4" s="526"/>
      <c r="L4" s="136"/>
    </row>
    <row r="5" spans="1:12" ht="12.75" customHeight="1">
      <c r="A5" s="136"/>
      <c r="C5" s="142"/>
      <c r="D5" s="143"/>
      <c r="E5" s="143"/>
      <c r="F5" s="143"/>
      <c r="G5" s="143"/>
      <c r="H5" s="143"/>
      <c r="I5" s="143"/>
      <c r="J5" s="143"/>
      <c r="K5" s="143"/>
      <c r="L5" s="136"/>
    </row>
    <row r="6" spans="1:12" ht="22.5" customHeight="1">
      <c r="A6" s="136"/>
      <c r="C6" s="142"/>
      <c r="D6" s="143"/>
      <c r="E6" s="143"/>
      <c r="F6" s="143"/>
      <c r="G6" s="143"/>
      <c r="H6" s="143"/>
      <c r="I6" s="527"/>
      <c r="J6" s="527"/>
      <c r="K6" s="527"/>
      <c r="L6" s="136"/>
    </row>
    <row r="7" spans="1:12" ht="17.25" customHeight="1">
      <c r="A7" s="136"/>
      <c r="H7" s="528">
        <v>45981</v>
      </c>
      <c r="I7" s="528"/>
      <c r="J7" s="528"/>
      <c r="K7" s="144"/>
      <c r="L7" s="136"/>
    </row>
    <row r="8" spans="1:12" s="146" customFormat="1" ht="16.2">
      <c r="A8" s="145"/>
      <c r="H8" s="529" t="s">
        <v>189</v>
      </c>
      <c r="I8" s="529"/>
      <c r="J8" s="529"/>
      <c r="K8" s="147"/>
      <c r="L8" s="145"/>
    </row>
    <row r="9" spans="1:12" s="146" customFormat="1" ht="13.8" thickBot="1">
      <c r="A9" s="145"/>
      <c r="B9" s="315"/>
      <c r="C9" s="148"/>
      <c r="J9" s="148"/>
      <c r="L9" s="145"/>
    </row>
    <row r="10" spans="1:12" s="146" customFormat="1" ht="15" customHeight="1" thickTop="1">
      <c r="A10" s="145"/>
      <c r="C10" s="149"/>
      <c r="D10" s="150"/>
      <c r="E10" s="150"/>
      <c r="F10" s="150"/>
      <c r="G10" s="150"/>
      <c r="H10" s="150"/>
      <c r="I10" s="150"/>
      <c r="J10" s="151"/>
      <c r="L10" s="145"/>
    </row>
    <row r="11" spans="1:12" s="146" customFormat="1" ht="21.75" customHeight="1">
      <c r="A11" s="145"/>
      <c r="C11" s="152"/>
      <c r="D11" s="316" t="s">
        <v>190</v>
      </c>
      <c r="E11" s="317"/>
      <c r="F11" s="318"/>
      <c r="G11" s="318"/>
      <c r="H11" s="319"/>
      <c r="I11" s="320" t="s">
        <v>263</v>
      </c>
      <c r="J11" s="153"/>
      <c r="L11" s="145"/>
    </row>
    <row r="12" spans="1:12" s="146" customFormat="1" ht="15.75" customHeight="1">
      <c r="A12" s="145"/>
      <c r="C12" s="152"/>
      <c r="D12" s="154" t="s">
        <v>264</v>
      </c>
      <c r="E12" s="158"/>
      <c r="F12" s="158"/>
      <c r="G12" s="158"/>
      <c r="H12" s="319"/>
      <c r="I12" s="155">
        <v>1</v>
      </c>
      <c r="J12" s="156"/>
      <c r="L12" s="145"/>
    </row>
    <row r="13" spans="1:12" s="146" customFormat="1" ht="15.75" customHeight="1">
      <c r="A13" s="145"/>
      <c r="C13" s="152"/>
      <c r="D13" s="154" t="s">
        <v>191</v>
      </c>
      <c r="E13" s="158"/>
      <c r="F13" s="158"/>
      <c r="G13" s="158"/>
      <c r="H13" s="319"/>
      <c r="I13" s="155">
        <v>2</v>
      </c>
      <c r="J13" s="156"/>
      <c r="L13" s="145"/>
    </row>
    <row r="14" spans="1:12" s="158" customFormat="1" ht="15.75" customHeight="1">
      <c r="A14" s="157"/>
      <c r="C14" s="159"/>
      <c r="D14" s="154" t="s">
        <v>192</v>
      </c>
      <c r="H14" s="319"/>
      <c r="I14" s="155">
        <v>3</v>
      </c>
      <c r="J14" s="156"/>
      <c r="L14" s="157"/>
    </row>
    <row r="15" spans="1:12" s="158" customFormat="1" ht="15.75" customHeight="1">
      <c r="A15" s="157"/>
      <c r="C15" s="159"/>
      <c r="D15" s="154" t="s">
        <v>193</v>
      </c>
      <c r="H15" s="319"/>
      <c r="I15" s="155">
        <v>4</v>
      </c>
      <c r="J15" s="156"/>
      <c r="L15" s="157"/>
    </row>
    <row r="16" spans="1:12" s="158" customFormat="1" ht="15.75" customHeight="1">
      <c r="A16" s="157"/>
      <c r="C16" s="159"/>
      <c r="D16" s="154" t="s">
        <v>239</v>
      </c>
      <c r="H16" s="319"/>
      <c r="I16" s="155" t="s">
        <v>265</v>
      </c>
      <c r="J16" s="156"/>
      <c r="L16" s="157"/>
    </row>
    <row r="17" spans="1:12" s="158" customFormat="1" ht="15.75" customHeight="1">
      <c r="A17" s="157"/>
      <c r="C17" s="159"/>
      <c r="D17" s="154" t="s">
        <v>240</v>
      </c>
      <c r="H17" s="319"/>
      <c r="I17" s="155" t="s">
        <v>266</v>
      </c>
      <c r="J17" s="156"/>
      <c r="L17" s="157"/>
    </row>
    <row r="18" spans="1:12" s="158" customFormat="1" ht="15.75" customHeight="1">
      <c r="A18" s="157"/>
      <c r="C18" s="159"/>
      <c r="D18" s="154" t="s">
        <v>241</v>
      </c>
      <c r="H18" s="319"/>
      <c r="I18" s="155" t="s">
        <v>267</v>
      </c>
      <c r="J18" s="156"/>
      <c r="L18" s="157"/>
    </row>
    <row r="19" spans="1:12" s="158" customFormat="1" ht="15.75" customHeight="1">
      <c r="A19" s="157"/>
      <c r="C19" s="159"/>
      <c r="D19" s="154" t="s">
        <v>242</v>
      </c>
      <c r="H19" s="319"/>
      <c r="I19" s="155" t="s">
        <v>268</v>
      </c>
      <c r="J19" s="156"/>
      <c r="L19" s="157"/>
    </row>
    <row r="20" spans="1:12" s="158" customFormat="1" ht="15.75" customHeight="1">
      <c r="A20" s="157"/>
      <c r="C20" s="159"/>
      <c r="D20" s="154" t="s">
        <v>243</v>
      </c>
      <c r="H20" s="319"/>
      <c r="I20" s="155" t="s">
        <v>234</v>
      </c>
      <c r="J20" s="156"/>
      <c r="L20" s="157"/>
    </row>
    <row r="21" spans="1:12" s="158" customFormat="1" ht="15.75" customHeight="1">
      <c r="A21" s="157"/>
      <c r="C21" s="159"/>
      <c r="D21" s="154" t="s">
        <v>244</v>
      </c>
      <c r="H21" s="319"/>
      <c r="I21" s="155" t="s">
        <v>269</v>
      </c>
      <c r="J21" s="156"/>
      <c r="L21" s="157"/>
    </row>
    <row r="22" spans="1:12" s="158" customFormat="1" ht="15.75" customHeight="1">
      <c r="A22" s="157"/>
      <c r="C22" s="159"/>
      <c r="D22" s="154" t="s">
        <v>245</v>
      </c>
      <c r="H22" s="319"/>
      <c r="I22" s="155" t="s">
        <v>270</v>
      </c>
      <c r="J22" s="156"/>
      <c r="L22" s="157"/>
    </row>
    <row r="23" spans="1:12" s="158" customFormat="1" ht="15.75" customHeight="1">
      <c r="A23" s="157"/>
      <c r="C23" s="159"/>
      <c r="D23" s="154" t="s">
        <v>246</v>
      </c>
      <c r="H23" s="319"/>
      <c r="I23" s="155" t="s">
        <v>271</v>
      </c>
      <c r="J23" s="156"/>
      <c r="L23" s="157"/>
    </row>
    <row r="24" spans="1:12" s="158" customFormat="1" ht="15.75" customHeight="1">
      <c r="A24" s="157"/>
      <c r="C24" s="159"/>
      <c r="D24" s="154" t="s">
        <v>247</v>
      </c>
      <c r="H24" s="319"/>
      <c r="I24" s="155" t="s">
        <v>272</v>
      </c>
      <c r="J24" s="156"/>
      <c r="L24" s="157"/>
    </row>
    <row r="25" spans="1:12" s="158" customFormat="1" ht="15.75" customHeight="1">
      <c r="A25" s="157"/>
      <c r="C25" s="159"/>
      <c r="D25" s="154" t="s">
        <v>388</v>
      </c>
      <c r="H25" s="319"/>
      <c r="I25" s="321">
        <v>32</v>
      </c>
      <c r="J25" s="156"/>
      <c r="L25" s="157"/>
    </row>
    <row r="26" spans="1:12" s="146" customFormat="1" ht="12.75" customHeight="1" thickBot="1">
      <c r="A26" s="145"/>
      <c r="B26" s="322"/>
      <c r="C26" s="160"/>
      <c r="D26" s="161"/>
      <c r="E26" s="161"/>
      <c r="F26" s="161"/>
      <c r="G26" s="161"/>
      <c r="H26" s="161"/>
      <c r="I26" s="161"/>
      <c r="J26" s="323"/>
      <c r="L26" s="145"/>
    </row>
    <row r="27" spans="1:12" s="146" customFormat="1" ht="12.75" customHeight="1" thickTop="1">
      <c r="A27" s="145"/>
      <c r="B27" s="322"/>
      <c r="C27" s="158"/>
      <c r="D27" s="322"/>
      <c r="E27" s="322"/>
      <c r="F27" s="322"/>
      <c r="G27" s="322"/>
      <c r="H27" s="322"/>
      <c r="I27" s="322"/>
      <c r="J27" s="322"/>
      <c r="L27" s="145"/>
    </row>
    <row r="28" spans="1:12" s="325" customFormat="1" ht="12.75" customHeight="1">
      <c r="A28" s="145"/>
      <c r="B28" s="324"/>
      <c r="K28" s="281"/>
      <c r="L28" s="145"/>
    </row>
    <row r="29" spans="1:12" s="325" customFormat="1" ht="12.75" customHeight="1">
      <c r="A29" s="145"/>
      <c r="B29" s="324"/>
      <c r="C29" s="326"/>
      <c r="L29" s="145"/>
    </row>
    <row r="30" spans="1:12" s="325" customFormat="1">
      <c r="A30" s="145"/>
      <c r="B30" s="324"/>
      <c r="C30" s="327" t="s">
        <v>194</v>
      </c>
      <c r="D30" s="328" t="s">
        <v>390</v>
      </c>
      <c r="E30" s="328"/>
      <c r="F30" s="328"/>
      <c r="G30" s="328"/>
      <c r="H30" s="328"/>
      <c r="I30" s="328"/>
      <c r="J30" s="328"/>
      <c r="L30" s="145"/>
    </row>
    <row r="31" spans="1:12" s="325" customFormat="1" hidden="1">
      <c r="A31" s="145"/>
      <c r="B31" s="324"/>
      <c r="C31" s="327"/>
      <c r="D31" s="328"/>
      <c r="E31" s="328"/>
      <c r="F31" s="328"/>
      <c r="G31" s="328"/>
      <c r="H31" s="328"/>
      <c r="I31" s="328"/>
      <c r="J31" s="328"/>
      <c r="L31" s="145"/>
    </row>
    <row r="32" spans="1:12" s="325" customFormat="1" hidden="1">
      <c r="A32" s="145"/>
      <c r="B32" s="324"/>
      <c r="C32" s="327"/>
      <c r="D32" s="328"/>
      <c r="E32" s="328"/>
      <c r="F32" s="328"/>
      <c r="G32" s="328"/>
      <c r="H32" s="328"/>
      <c r="I32" s="328"/>
      <c r="J32" s="328"/>
      <c r="L32" s="145"/>
    </row>
    <row r="33" spans="1:12" s="163" customFormat="1" ht="37.5" customHeight="1">
      <c r="A33" s="162"/>
      <c r="B33" s="329"/>
      <c r="C33" s="330" t="s">
        <v>195</v>
      </c>
      <c r="D33" s="525" t="s">
        <v>273</v>
      </c>
      <c r="E33" s="525"/>
      <c r="F33" s="525"/>
      <c r="G33" s="525"/>
      <c r="H33" s="525"/>
      <c r="I33" s="525"/>
      <c r="J33" s="525"/>
      <c r="L33" s="162"/>
    </row>
    <row r="34" spans="1:12" s="163" customFormat="1">
      <c r="A34" s="162"/>
      <c r="B34" s="331"/>
      <c r="C34" s="330" t="s">
        <v>196</v>
      </c>
      <c r="D34" s="328" t="s">
        <v>274</v>
      </c>
      <c r="E34" s="164"/>
      <c r="F34" s="164"/>
      <c r="G34" s="164"/>
      <c r="H34" s="164"/>
      <c r="I34" s="164"/>
      <c r="J34" s="164"/>
      <c r="L34" s="162"/>
    </row>
    <row r="35" spans="1:12" s="163" customFormat="1">
      <c r="A35" s="162"/>
      <c r="B35" s="331"/>
      <c r="C35" s="330"/>
      <c r="D35" s="328" t="s">
        <v>232</v>
      </c>
      <c r="E35" s="164"/>
      <c r="F35" s="164"/>
      <c r="G35" s="164"/>
      <c r="H35" s="164"/>
      <c r="I35" s="164"/>
      <c r="J35" s="164"/>
      <c r="L35" s="162"/>
    </row>
    <row r="36" spans="1:12" s="163" customFormat="1">
      <c r="A36" s="162"/>
      <c r="B36" s="331"/>
      <c r="C36" s="330" t="s">
        <v>275</v>
      </c>
      <c r="D36" s="328" t="s">
        <v>197</v>
      </c>
      <c r="E36" s="164"/>
      <c r="F36" s="164"/>
      <c r="G36" s="164"/>
      <c r="H36" s="164"/>
      <c r="I36" s="164"/>
      <c r="J36" s="164"/>
      <c r="L36" s="162"/>
    </row>
    <row r="37" spans="1:12" s="163" customFormat="1">
      <c r="A37" s="162"/>
      <c r="B37" s="331"/>
      <c r="C37" s="332"/>
      <c r="D37" s="333" t="s">
        <v>227</v>
      </c>
      <c r="F37" s="164"/>
      <c r="G37" s="164"/>
      <c r="H37" s="164"/>
      <c r="I37" s="164"/>
      <c r="J37" s="164"/>
      <c r="L37" s="162"/>
    </row>
    <row r="38" spans="1:12" s="163" customFormat="1">
      <c r="A38" s="162"/>
      <c r="B38" s="331"/>
      <c r="C38" s="330"/>
      <c r="D38" s="333" t="s">
        <v>198</v>
      </c>
      <c r="F38" s="164"/>
      <c r="G38" s="164"/>
      <c r="H38" s="164"/>
      <c r="I38" s="164"/>
      <c r="J38" s="164"/>
      <c r="L38" s="162"/>
    </row>
    <row r="39" spans="1:12" s="163" customFormat="1" hidden="1">
      <c r="A39" s="162"/>
      <c r="B39" s="331"/>
      <c r="C39" s="330"/>
      <c r="D39" s="333" t="s">
        <v>276</v>
      </c>
      <c r="E39" s="164"/>
      <c r="F39" s="164"/>
      <c r="G39" s="164"/>
      <c r="H39" s="164"/>
      <c r="I39" s="164"/>
      <c r="J39" s="165"/>
      <c r="L39" s="162"/>
    </row>
    <row r="40" spans="1:12" s="163" customFormat="1">
      <c r="A40" s="162"/>
      <c r="B40" s="331"/>
      <c r="C40" s="330"/>
      <c r="D40" s="333" t="s">
        <v>199</v>
      </c>
      <c r="E40" s="164"/>
      <c r="F40" s="164"/>
      <c r="G40" s="164"/>
      <c r="H40" s="164"/>
      <c r="I40" s="164"/>
      <c r="J40" s="165"/>
      <c r="L40" s="162"/>
    </row>
    <row r="41" spans="1:12" s="163" customFormat="1" ht="14.4">
      <c r="A41" s="162"/>
      <c r="B41" s="331"/>
      <c r="C41" s="330" t="s">
        <v>277</v>
      </c>
      <c r="D41" s="334" t="s">
        <v>200</v>
      </c>
      <c r="E41" s="335"/>
      <c r="F41" s="335"/>
      <c r="J41" s="165"/>
      <c r="L41" s="162"/>
    </row>
    <row r="42" spans="1:12" s="163" customFormat="1" ht="14.4">
      <c r="A42" s="162"/>
      <c r="B42" s="331"/>
      <c r="C42" s="330" t="s">
        <v>278</v>
      </c>
      <c r="D42" s="334" t="s">
        <v>201</v>
      </c>
      <c r="F42" s="335"/>
      <c r="J42" s="165"/>
      <c r="L42" s="162"/>
    </row>
    <row r="43" spans="1:12" s="163" customFormat="1">
      <c r="A43" s="162"/>
      <c r="B43" s="331"/>
      <c r="C43" s="330" t="s">
        <v>279</v>
      </c>
      <c r="D43" s="334" t="s">
        <v>202</v>
      </c>
      <c r="J43" s="165"/>
      <c r="L43" s="162"/>
    </row>
    <row r="44" spans="1:12" s="163" customFormat="1">
      <c r="A44" s="162"/>
      <c r="B44" s="331"/>
      <c r="C44" s="330" t="s">
        <v>280</v>
      </c>
      <c r="D44" s="334" t="s">
        <v>281</v>
      </c>
      <c r="J44" s="165"/>
      <c r="L44" s="162"/>
    </row>
    <row r="45" spans="1:12" s="163" customFormat="1">
      <c r="A45" s="162"/>
      <c r="B45" s="331"/>
      <c r="C45" s="336"/>
      <c r="D45" s="334" t="s">
        <v>233</v>
      </c>
      <c r="J45" s="165"/>
      <c r="L45" s="162"/>
    </row>
    <row r="46" spans="1:12" s="163" customFormat="1">
      <c r="A46" s="162"/>
      <c r="B46" s="331"/>
      <c r="C46" s="336"/>
      <c r="D46" s="334" t="s">
        <v>290</v>
      </c>
      <c r="J46" s="165"/>
      <c r="L46" s="162"/>
    </row>
    <row r="47" spans="1:12" s="163" customFormat="1">
      <c r="A47" s="162"/>
      <c r="B47" s="331"/>
      <c r="C47" s="336"/>
      <c r="D47" s="334" t="s">
        <v>203</v>
      </c>
      <c r="J47" s="165"/>
      <c r="L47" s="162"/>
    </row>
    <row r="48" spans="1:12" s="163" customFormat="1">
      <c r="A48" s="162"/>
      <c r="B48" s="331"/>
      <c r="C48" s="336"/>
      <c r="D48" s="334" t="s">
        <v>291</v>
      </c>
      <c r="J48" s="165"/>
      <c r="L48" s="162"/>
    </row>
    <row r="49" spans="1:12" s="163" customFormat="1">
      <c r="A49" s="162"/>
      <c r="B49" s="331"/>
      <c r="C49" s="336"/>
      <c r="D49" s="334" t="s">
        <v>204</v>
      </c>
      <c r="J49" s="165"/>
      <c r="L49" s="162"/>
    </row>
    <row r="50" spans="1:12" s="163" customFormat="1">
      <c r="A50" s="162"/>
      <c r="B50" s="331"/>
      <c r="C50" s="336"/>
      <c r="D50" s="334" t="s">
        <v>282</v>
      </c>
      <c r="J50" s="165"/>
      <c r="L50" s="162"/>
    </row>
    <row r="51" spans="1:12" s="163" customFormat="1">
      <c r="A51" s="162"/>
      <c r="B51" s="331"/>
      <c r="C51" s="336"/>
      <c r="D51" s="334" t="s">
        <v>205</v>
      </c>
      <c r="J51" s="165"/>
      <c r="L51" s="162"/>
    </row>
    <row r="52" spans="1:12" s="163" customFormat="1">
      <c r="A52" s="162"/>
      <c r="B52" s="331"/>
      <c r="C52" s="336"/>
      <c r="D52" s="334" t="s">
        <v>206</v>
      </c>
      <c r="J52" s="165"/>
      <c r="L52" s="162"/>
    </row>
    <row r="53" spans="1:12" s="146" customFormat="1">
      <c r="A53" s="145"/>
      <c r="B53" s="337"/>
      <c r="C53" s="336"/>
      <c r="D53" s="334" t="s">
        <v>300</v>
      </c>
      <c r="E53" s="163"/>
      <c r="F53" s="163"/>
      <c r="G53" s="163"/>
      <c r="H53" s="163"/>
      <c r="I53" s="163"/>
      <c r="J53" s="165"/>
      <c r="L53" s="145"/>
    </row>
    <row r="54" spans="1:12" s="146" customFormat="1" ht="12.9" customHeight="1">
      <c r="A54" s="145"/>
      <c r="B54" s="337"/>
      <c r="C54" s="330"/>
      <c r="D54" s="334"/>
      <c r="E54" s="163"/>
      <c r="F54" s="163"/>
      <c r="G54" s="163"/>
      <c r="H54" s="163"/>
      <c r="I54" s="163"/>
      <c r="J54" s="165"/>
      <c r="L54" s="145"/>
    </row>
    <row r="55" spans="1:12" s="167" customFormat="1" ht="3.75" customHeight="1">
      <c r="A55" s="166"/>
      <c r="C55" s="168"/>
      <c r="D55" s="169"/>
      <c r="E55" s="169"/>
      <c r="F55" s="169"/>
      <c r="G55" s="169"/>
      <c r="H55" s="169"/>
      <c r="I55" s="338"/>
      <c r="J55" s="170"/>
      <c r="L55" s="166"/>
    </row>
    <row r="56" spans="1:12" s="167" customFormat="1" ht="15" customHeight="1">
      <c r="A56" s="166"/>
      <c r="C56" s="171" t="s">
        <v>248</v>
      </c>
      <c r="D56" s="339"/>
      <c r="E56" s="339"/>
      <c r="F56" s="339"/>
      <c r="G56" s="340"/>
      <c r="H56" s="340"/>
      <c r="I56" s="341"/>
      <c r="J56" s="172"/>
      <c r="L56" s="166"/>
    </row>
    <row r="57" spans="1:12" s="167" customFormat="1" ht="15" customHeight="1">
      <c r="A57" s="166"/>
      <c r="C57" s="171" t="s">
        <v>207</v>
      </c>
      <c r="D57" s="339"/>
      <c r="E57" s="339"/>
      <c r="F57" s="339"/>
      <c r="G57" s="341" t="s">
        <v>208</v>
      </c>
      <c r="H57" s="341"/>
      <c r="I57" s="341"/>
      <c r="J57" s="172"/>
      <c r="L57" s="166"/>
    </row>
    <row r="58" spans="1:12" s="167" customFormat="1" ht="15" customHeight="1">
      <c r="A58" s="166"/>
      <c r="C58" s="173" t="s">
        <v>313</v>
      </c>
      <c r="D58" s="342"/>
      <c r="E58" s="343"/>
      <c r="F58" s="344"/>
      <c r="G58" s="345"/>
      <c r="H58" s="343"/>
      <c r="I58" s="346"/>
      <c r="J58" s="172"/>
      <c r="L58" s="166"/>
    </row>
    <row r="59" spans="1:12" s="167" customFormat="1" ht="5.25" customHeight="1">
      <c r="A59" s="166"/>
      <c r="C59" s="174"/>
      <c r="D59" s="347"/>
      <c r="E59" s="348"/>
      <c r="F59" s="175"/>
      <c r="G59" s="349"/>
      <c r="H59" s="348"/>
      <c r="I59" s="176"/>
      <c r="J59" s="177"/>
      <c r="L59" s="166"/>
    </row>
    <row r="60" spans="1:12" s="167" customFormat="1" ht="14.4">
      <c r="A60" s="166"/>
      <c r="C60" s="342"/>
      <c r="D60" s="342"/>
      <c r="E60" s="343"/>
      <c r="F60" s="344"/>
      <c r="G60" s="345"/>
      <c r="H60" s="343"/>
      <c r="I60" s="346"/>
      <c r="L60" s="166"/>
    </row>
    <row r="61" spans="1:12">
      <c r="A61" s="136"/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</row>
    <row r="62" spans="1:12">
      <c r="B62" s="350"/>
      <c r="C62" s="146"/>
      <c r="D62" s="146"/>
      <c r="E62" s="351"/>
    </row>
  </sheetData>
  <mergeCells count="6">
    <mergeCell ref="D33:J33"/>
    <mergeCell ref="B2:K2"/>
    <mergeCell ref="B4:K4"/>
    <mergeCell ref="I6:K6"/>
    <mergeCell ref="H7:J7"/>
    <mergeCell ref="H8:J8"/>
  </mergeCells>
  <phoneticPr fontId="3"/>
  <printOptions horizontalCentered="1" gridLinesSet="0"/>
  <pageMargins left="0.39370078740157483" right="0.39370078740157483" top="0.98425196850393704" bottom="0.38" header="0.51181102362204722" footer="0.19685039370078741"/>
  <pageSetup paperSize="9" scale="93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"/>
  <sheetViews>
    <sheetView showGridLines="0" zoomScale="70" zoomScaleNormal="70" workbookViewId="0"/>
  </sheetViews>
  <sheetFormatPr defaultColWidth="9" defaultRowHeight="13.2"/>
  <cols>
    <col min="1" max="12" width="9" style="178"/>
    <col min="13" max="13" width="7.77734375" style="178" customWidth="1"/>
    <col min="14" max="16384" width="9" style="178"/>
  </cols>
  <sheetData/>
  <phoneticPr fontId="3"/>
  <printOptions horizontalCentered="1"/>
  <pageMargins left="0.39370078740157483" right="0.39370078740157483" top="0.98425196850393704" bottom="0.39370078740157483" header="0.51181102362204722" footer="0.19685039370078741"/>
  <pageSetup paperSize="9" scale="91" orientation="portrait" horizontalDpi="300" verticalDpi="300" r:id="rId1"/>
  <headerFooter alignWithMargins="0">
    <oddFooter>&amp;C- &amp;A -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X200"/>
  <sheetViews>
    <sheetView showGridLines="0" zoomScale="70" zoomScaleNormal="70" workbookViewId="0"/>
  </sheetViews>
  <sheetFormatPr defaultColWidth="9" defaultRowHeight="13.2"/>
  <cols>
    <col min="1" max="2" width="3.77734375" style="187" customWidth="1"/>
    <col min="3" max="3" width="9" style="187"/>
    <col min="4" max="4" width="14.77734375" style="187" customWidth="1"/>
    <col min="5" max="5" width="15.44140625" style="2" bestFit="1" customWidth="1"/>
    <col min="6" max="7" width="7.77734375" style="187" customWidth="1"/>
    <col min="8" max="8" width="15.44140625" style="2" bestFit="1" customWidth="1"/>
    <col min="9" max="9" width="7.77734375" style="31" customWidth="1"/>
    <col min="10" max="10" width="7.77734375" style="187" customWidth="1"/>
    <col min="11" max="13" width="9" style="187"/>
    <col min="14" max="14" width="9.33203125" style="187" customWidth="1"/>
    <col min="15" max="15" width="9" style="187"/>
    <col min="16" max="16" width="7" style="187" customWidth="1"/>
    <col min="17" max="18" width="12" style="187" customWidth="1"/>
    <col min="19" max="19" width="9" style="187"/>
    <col min="20" max="20" width="7" style="187" customWidth="1"/>
    <col min="21" max="22" width="12" style="187" customWidth="1"/>
    <col min="23" max="24" width="9" style="187"/>
    <col min="25" max="25" width="15.88671875" style="187" customWidth="1"/>
    <col min="26" max="26" width="17.109375" style="187" customWidth="1"/>
    <col min="27" max="27" width="16.77734375" style="187" customWidth="1"/>
    <col min="28" max="28" width="10.21875" style="187" customWidth="1"/>
    <col min="29" max="29" width="7" style="187" customWidth="1"/>
    <col min="30" max="30" width="7.21875" style="187" customWidth="1"/>
    <col min="31" max="31" width="16.109375" style="187" customWidth="1"/>
    <col min="32" max="32" width="16" style="187" customWidth="1"/>
    <col min="33" max="33" width="10.109375" style="187" customWidth="1"/>
    <col min="34" max="34" width="7.109375" style="187" customWidth="1"/>
    <col min="35" max="35" width="7" style="187" customWidth="1"/>
    <col min="36" max="36" width="16.33203125" style="187" customWidth="1"/>
    <col min="37" max="37" width="16" style="187" customWidth="1"/>
    <col min="38" max="38" width="9" style="187"/>
    <col min="39" max="39" width="6.88671875" style="187" customWidth="1"/>
    <col min="40" max="40" width="22" style="187" customWidth="1"/>
    <col min="41" max="42" width="15" style="187" customWidth="1"/>
    <col min="43" max="45" width="12" style="187" customWidth="1"/>
    <col min="46" max="47" width="15" style="187" customWidth="1"/>
    <col min="48" max="50" width="12" style="187" customWidth="1"/>
    <col min="51" max="16384" width="9" style="187"/>
  </cols>
  <sheetData>
    <row r="1" spans="1:50" ht="36" customHeight="1">
      <c r="A1" s="185" t="s">
        <v>0</v>
      </c>
      <c r="B1" s="185"/>
      <c r="C1" s="186"/>
      <c r="D1" s="186"/>
      <c r="E1" s="1"/>
      <c r="F1" s="186"/>
      <c r="G1" s="186"/>
      <c r="H1" s="1"/>
      <c r="I1" s="186"/>
      <c r="J1" s="186"/>
    </row>
    <row r="2" spans="1:50" ht="17.25" customHeight="1">
      <c r="B2" s="189"/>
      <c r="I2" s="187"/>
      <c r="O2" s="186"/>
      <c r="P2" s="186"/>
      <c r="Q2" s="186"/>
      <c r="R2" s="186"/>
      <c r="S2" s="186"/>
      <c r="T2" s="186"/>
      <c r="U2" s="186"/>
      <c r="V2" s="186"/>
      <c r="W2" s="186"/>
    </row>
    <row r="3" spans="1:50" ht="24" customHeight="1" thickBot="1">
      <c r="B3" s="189"/>
      <c r="H3" s="187"/>
      <c r="I3" s="187"/>
      <c r="J3" s="190" t="s">
        <v>1</v>
      </c>
    </row>
    <row r="4" spans="1:50" ht="18" customHeight="1">
      <c r="A4" s="352"/>
      <c r="B4" s="353"/>
      <c r="C4" s="353"/>
      <c r="D4" s="353"/>
      <c r="E4" s="3" t="s">
        <v>314</v>
      </c>
      <c r="F4" s="191"/>
      <c r="G4" s="192"/>
      <c r="H4" s="4" t="s">
        <v>301</v>
      </c>
      <c r="I4" s="5"/>
      <c r="J4" s="193"/>
      <c r="M4" s="186"/>
      <c r="N4" s="186"/>
    </row>
    <row r="5" spans="1:50" ht="18" customHeight="1">
      <c r="A5" s="194" t="s">
        <v>2</v>
      </c>
      <c r="B5" s="354"/>
      <c r="C5" s="354"/>
      <c r="D5" s="354"/>
      <c r="E5" s="355"/>
      <c r="F5" s="195"/>
      <c r="G5" s="196" t="s">
        <v>3</v>
      </c>
      <c r="H5" s="355"/>
      <c r="I5" s="195"/>
      <c r="J5" s="197" t="s">
        <v>3</v>
      </c>
      <c r="Z5" s="6"/>
      <c r="AA5" s="6"/>
      <c r="AB5" s="7"/>
      <c r="AC5" s="7"/>
      <c r="AD5" s="7"/>
      <c r="AE5" s="6"/>
      <c r="AF5" s="6"/>
      <c r="AG5" s="7"/>
      <c r="AH5" s="7"/>
      <c r="AI5" s="7"/>
      <c r="AO5" s="6"/>
      <c r="AP5" s="6"/>
      <c r="AQ5" s="7"/>
      <c r="AR5" s="7"/>
      <c r="AS5" s="7"/>
      <c r="AT5" s="6"/>
      <c r="AU5" s="6"/>
      <c r="AV5" s="7"/>
      <c r="AW5" s="7"/>
      <c r="AX5" s="7"/>
    </row>
    <row r="6" spans="1:50" ht="18" customHeight="1">
      <c r="A6" s="356"/>
      <c r="B6" s="357"/>
      <c r="C6" s="357"/>
      <c r="D6" s="357"/>
      <c r="E6" s="8" t="s">
        <v>4</v>
      </c>
      <c r="F6" s="198" t="s">
        <v>5</v>
      </c>
      <c r="G6" s="199" t="s">
        <v>6</v>
      </c>
      <c r="H6" s="8" t="s">
        <v>4</v>
      </c>
      <c r="I6" s="198" t="s">
        <v>7</v>
      </c>
      <c r="J6" s="200" t="s">
        <v>6</v>
      </c>
      <c r="Q6" s="358"/>
      <c r="R6" s="6"/>
      <c r="U6" s="358"/>
      <c r="V6" s="6"/>
      <c r="Z6" s="6"/>
      <c r="AA6" s="6"/>
      <c r="AB6" s="7"/>
      <c r="AC6" s="7"/>
      <c r="AD6" s="7"/>
      <c r="AE6" s="6"/>
      <c r="AF6" s="6"/>
      <c r="AG6" s="7"/>
      <c r="AH6" s="7"/>
      <c r="AI6" s="7"/>
      <c r="AO6" s="6"/>
      <c r="AP6" s="6"/>
      <c r="AQ6" s="7"/>
      <c r="AR6" s="7"/>
      <c r="AS6" s="7"/>
      <c r="AT6" s="6"/>
      <c r="AU6" s="6"/>
      <c r="AV6" s="7"/>
      <c r="AW6" s="7"/>
      <c r="AX6" s="7"/>
    </row>
    <row r="7" spans="1:50" s="204" customFormat="1" ht="18" customHeight="1">
      <c r="A7" s="359"/>
      <c r="B7" s="360"/>
      <c r="C7" s="361"/>
      <c r="D7" s="9" t="s">
        <v>8</v>
      </c>
      <c r="E7" s="10">
        <v>12430840.755000001</v>
      </c>
      <c r="F7" s="201">
        <v>107.12467650112445</v>
      </c>
      <c r="G7" s="202">
        <v>11.608114362561793</v>
      </c>
      <c r="H7" s="10">
        <v>11604087.089</v>
      </c>
      <c r="I7" s="201">
        <v>109.8583369011069</v>
      </c>
      <c r="J7" s="203">
        <v>11.503654543329509</v>
      </c>
      <c r="Q7" s="362"/>
      <c r="R7" s="11"/>
      <c r="U7" s="362"/>
      <c r="V7" s="11"/>
      <c r="Z7" s="11"/>
      <c r="AA7" s="11"/>
      <c r="AB7" s="12"/>
      <c r="AC7" s="12"/>
      <c r="AD7" s="12"/>
      <c r="AE7" s="11"/>
      <c r="AF7" s="11"/>
      <c r="AG7" s="12"/>
      <c r="AH7" s="12"/>
      <c r="AI7" s="12"/>
      <c r="AO7" s="11"/>
      <c r="AP7" s="11"/>
      <c r="AQ7" s="12"/>
      <c r="AR7" s="12"/>
      <c r="AS7" s="12"/>
      <c r="AT7" s="11"/>
      <c r="AU7" s="11"/>
      <c r="AV7" s="12"/>
      <c r="AW7" s="12"/>
      <c r="AX7" s="12"/>
    </row>
    <row r="8" spans="1:50" s="204" customFormat="1" ht="18" customHeight="1">
      <c r="A8" s="206" t="s">
        <v>9</v>
      </c>
      <c r="B8" s="363"/>
      <c r="C8" s="207"/>
      <c r="D8" s="13" t="s">
        <v>10</v>
      </c>
      <c r="E8" s="14">
        <v>10686549.351</v>
      </c>
      <c r="F8" s="208">
        <v>96.142251552338806</v>
      </c>
      <c r="G8" s="209">
        <v>9.4809548372509393</v>
      </c>
      <c r="H8" s="14">
        <v>11115351.657</v>
      </c>
      <c r="I8" s="208">
        <v>92.655308080120903</v>
      </c>
      <c r="J8" s="210">
        <v>10.068698439260974</v>
      </c>
      <c r="Q8" s="362"/>
      <c r="R8" s="11"/>
      <c r="U8" s="362"/>
      <c r="V8" s="11"/>
      <c r="Z8" s="11"/>
      <c r="AA8" s="11"/>
      <c r="AB8" s="12"/>
      <c r="AC8" s="12"/>
      <c r="AD8" s="12"/>
      <c r="AE8" s="11"/>
      <c r="AF8" s="11"/>
      <c r="AG8" s="12"/>
      <c r="AH8" s="12"/>
      <c r="AI8" s="12"/>
      <c r="AO8" s="11"/>
      <c r="AP8" s="11"/>
      <c r="AQ8" s="12"/>
      <c r="AR8" s="12"/>
      <c r="AS8" s="12"/>
      <c r="AT8" s="11"/>
      <c r="AU8" s="11"/>
      <c r="AV8" s="12"/>
      <c r="AW8" s="12"/>
      <c r="AX8" s="12"/>
    </row>
    <row r="9" spans="1:50" s="204" customFormat="1" ht="18" customHeight="1">
      <c r="A9" s="364"/>
      <c r="B9" s="365"/>
      <c r="C9" s="366"/>
      <c r="D9" s="15" t="s">
        <v>11</v>
      </c>
      <c r="E9" s="16">
        <v>1744291.4040000001</v>
      </c>
      <c r="F9" s="211"/>
      <c r="G9" s="212"/>
      <c r="H9" s="16">
        <v>488735.43199999997</v>
      </c>
      <c r="I9" s="211"/>
      <c r="J9" s="213"/>
      <c r="Q9" s="362"/>
      <c r="R9" s="11"/>
      <c r="U9" s="362"/>
      <c r="V9" s="11"/>
      <c r="Z9" s="11"/>
      <c r="AA9" s="11"/>
      <c r="AB9" s="12"/>
      <c r="AC9" s="12"/>
      <c r="AD9" s="12"/>
      <c r="AE9" s="11"/>
      <c r="AF9" s="11"/>
      <c r="AG9" s="12"/>
      <c r="AH9" s="12"/>
      <c r="AI9" s="12"/>
      <c r="AO9" s="11"/>
      <c r="AP9" s="11"/>
      <c r="AQ9" s="12"/>
      <c r="AR9" s="12"/>
      <c r="AS9" s="12"/>
      <c r="AT9" s="11"/>
      <c r="AU9" s="11"/>
      <c r="AV9" s="12"/>
      <c r="AW9" s="12"/>
      <c r="AX9" s="12"/>
    </row>
    <row r="10" spans="1:50" ht="18" customHeight="1">
      <c r="A10" s="356"/>
      <c r="B10" s="367"/>
      <c r="C10" s="368"/>
      <c r="D10" s="17" t="s">
        <v>8</v>
      </c>
      <c r="E10" s="18">
        <v>9546795.2780000009</v>
      </c>
      <c r="F10" s="214">
        <v>106.26670114848511</v>
      </c>
      <c r="G10" s="215">
        <v>8.9149473931129055</v>
      </c>
      <c r="H10" s="18">
        <v>8983806.9450000003</v>
      </c>
      <c r="I10" s="19">
        <v>109.05023471165831</v>
      </c>
      <c r="J10" s="216">
        <v>8.9060527369887641</v>
      </c>
      <c r="Q10" s="6"/>
      <c r="U10" s="358"/>
      <c r="V10" s="6"/>
      <c r="Z10" s="6"/>
      <c r="AA10" s="6"/>
      <c r="AB10" s="7"/>
      <c r="AC10" s="7"/>
      <c r="AD10" s="7"/>
      <c r="AE10" s="6"/>
      <c r="AF10" s="6"/>
      <c r="AG10" s="7"/>
      <c r="AH10" s="7"/>
      <c r="AI10" s="7"/>
      <c r="AO10" s="6"/>
      <c r="AP10" s="6"/>
      <c r="AQ10" s="7"/>
      <c r="AR10" s="7"/>
      <c r="AS10" s="7"/>
      <c r="AT10" s="6"/>
      <c r="AU10" s="6"/>
      <c r="AV10" s="7"/>
      <c r="AW10" s="7"/>
      <c r="AX10" s="7"/>
    </row>
    <row r="11" spans="1:50" ht="18" customHeight="1">
      <c r="A11" s="356"/>
      <c r="B11" s="217" t="s">
        <v>12</v>
      </c>
      <c r="C11" s="218"/>
      <c r="D11" s="20" t="s">
        <v>10</v>
      </c>
      <c r="E11" s="21">
        <v>8995691.8300000001</v>
      </c>
      <c r="F11" s="219">
        <v>100.91432199995492</v>
      </c>
      <c r="G11" s="220">
        <v>7.9808500544730476</v>
      </c>
      <c r="H11" s="21">
        <v>8914187.4529999997</v>
      </c>
      <c r="I11" s="22">
        <v>94.320491313796637</v>
      </c>
      <c r="J11" s="221">
        <v>8.074802135367193</v>
      </c>
      <c r="Q11" s="6"/>
      <c r="U11" s="358"/>
      <c r="V11" s="6"/>
      <c r="Z11" s="6"/>
      <c r="AA11" s="6"/>
      <c r="AB11" s="7"/>
      <c r="AC11" s="7"/>
      <c r="AD11" s="7"/>
      <c r="AE11" s="6"/>
      <c r="AF11" s="6"/>
      <c r="AG11" s="7"/>
      <c r="AH11" s="7"/>
      <c r="AI11" s="7"/>
      <c r="AO11" s="6"/>
      <c r="AP11" s="6"/>
      <c r="AQ11" s="7"/>
      <c r="AR11" s="7"/>
      <c r="AS11" s="7"/>
      <c r="AT11" s="6"/>
      <c r="AU11" s="6"/>
      <c r="AV11" s="7"/>
      <c r="AW11" s="7"/>
      <c r="AX11" s="7"/>
    </row>
    <row r="12" spans="1:50" ht="18" customHeight="1">
      <c r="A12" s="356"/>
      <c r="B12" s="369"/>
      <c r="C12" s="370"/>
      <c r="D12" s="23" t="s">
        <v>11</v>
      </c>
      <c r="E12" s="24">
        <v>551103.44799999997</v>
      </c>
      <c r="F12" s="222"/>
      <c r="G12" s="223"/>
      <c r="H12" s="24">
        <v>69619.491999999998</v>
      </c>
      <c r="I12" s="25"/>
      <c r="J12" s="224"/>
      <c r="U12" s="358"/>
      <c r="V12" s="6"/>
      <c r="Z12" s="6"/>
      <c r="AA12" s="6"/>
      <c r="AB12" s="7"/>
      <c r="AC12" s="7"/>
      <c r="AD12" s="7"/>
      <c r="AE12" s="6"/>
      <c r="AF12" s="6"/>
      <c r="AG12" s="7"/>
      <c r="AH12" s="7"/>
      <c r="AI12" s="7"/>
      <c r="AO12" s="6"/>
      <c r="AP12" s="6"/>
      <c r="AQ12" s="7"/>
      <c r="AR12" s="7"/>
      <c r="AS12" s="7"/>
      <c r="AT12" s="6"/>
      <c r="AU12" s="6"/>
      <c r="AV12" s="7"/>
      <c r="AW12" s="7"/>
      <c r="AX12" s="7"/>
    </row>
    <row r="13" spans="1:50" ht="18" customHeight="1">
      <c r="A13" s="356"/>
      <c r="B13" s="369"/>
      <c r="C13" s="371"/>
      <c r="D13" s="17" t="s">
        <v>8</v>
      </c>
      <c r="E13" s="18">
        <v>7990555.1509999996</v>
      </c>
      <c r="F13" s="214">
        <v>106.19512005762941</v>
      </c>
      <c r="G13" s="215">
        <v>7.461705916863</v>
      </c>
      <c r="H13" s="18">
        <v>7524408.9809999997</v>
      </c>
      <c r="I13" s="19">
        <v>110.31311750349791</v>
      </c>
      <c r="J13" s="216">
        <v>7.4592857582223893</v>
      </c>
      <c r="Q13" s="358"/>
      <c r="R13" s="6"/>
      <c r="U13" s="358"/>
      <c r="V13" s="6"/>
      <c r="Z13" s="6"/>
      <c r="AA13" s="6"/>
      <c r="AB13" s="7"/>
      <c r="AC13" s="7"/>
      <c r="AD13" s="7"/>
      <c r="AE13" s="6"/>
      <c r="AF13" s="6"/>
      <c r="AG13" s="7"/>
      <c r="AH13" s="7"/>
      <c r="AI13" s="7"/>
      <c r="AO13" s="6"/>
      <c r="AP13" s="6"/>
      <c r="AQ13" s="7"/>
      <c r="AR13" s="7"/>
      <c r="AS13" s="7"/>
      <c r="AT13" s="6"/>
      <c r="AU13" s="6"/>
      <c r="AV13" s="7"/>
      <c r="AW13" s="7"/>
      <c r="AX13" s="7"/>
    </row>
    <row r="14" spans="1:50" ht="18" customHeight="1">
      <c r="A14" s="356"/>
      <c r="B14" s="369"/>
      <c r="C14" s="225" t="s">
        <v>13</v>
      </c>
      <c r="D14" s="20" t="s">
        <v>10</v>
      </c>
      <c r="E14" s="21">
        <v>4212185.03</v>
      </c>
      <c r="F14" s="219">
        <v>102.55978462023914</v>
      </c>
      <c r="G14" s="220">
        <v>3.7369907463944383</v>
      </c>
      <c r="H14" s="21">
        <v>4107053.3110000002</v>
      </c>
      <c r="I14" s="22">
        <v>105.29305743849982</v>
      </c>
      <c r="J14" s="221">
        <v>3.7203214561713902</v>
      </c>
      <c r="Q14" s="358"/>
      <c r="R14" s="358"/>
      <c r="U14" s="358"/>
      <c r="V14" s="6"/>
      <c r="Z14" s="6"/>
      <c r="AA14" s="6"/>
      <c r="AB14" s="7"/>
      <c r="AC14" s="7"/>
      <c r="AD14" s="7"/>
      <c r="AE14" s="6"/>
      <c r="AF14" s="6"/>
      <c r="AG14" s="7"/>
      <c r="AH14" s="7"/>
      <c r="AI14" s="7"/>
      <c r="AO14" s="6"/>
      <c r="AP14" s="6"/>
      <c r="AQ14" s="7"/>
      <c r="AR14" s="7"/>
      <c r="AS14" s="7"/>
      <c r="AT14" s="6"/>
      <c r="AU14" s="6"/>
      <c r="AV14" s="7"/>
      <c r="AW14" s="7"/>
      <c r="AX14" s="7"/>
    </row>
    <row r="15" spans="1:50" ht="18" customHeight="1">
      <c r="A15" s="356"/>
      <c r="B15" s="369"/>
      <c r="C15" s="372"/>
      <c r="D15" s="23" t="s">
        <v>11</v>
      </c>
      <c r="E15" s="24">
        <v>3778370.1209999998</v>
      </c>
      <c r="F15" s="222"/>
      <c r="G15" s="223"/>
      <c r="H15" s="24">
        <v>3417355.67</v>
      </c>
      <c r="I15" s="25"/>
      <c r="J15" s="224"/>
      <c r="Q15" s="358"/>
      <c r="R15" s="6"/>
      <c r="U15" s="358"/>
      <c r="V15" s="358"/>
      <c r="Z15" s="6"/>
      <c r="AA15" s="6"/>
      <c r="AB15" s="7"/>
      <c r="AC15" s="7"/>
      <c r="AD15" s="7"/>
      <c r="AE15" s="6"/>
      <c r="AF15" s="6"/>
      <c r="AG15" s="7"/>
      <c r="AH15" s="7"/>
      <c r="AI15" s="7"/>
      <c r="AO15" s="6"/>
      <c r="AP15" s="6"/>
      <c r="AQ15" s="7"/>
      <c r="AR15" s="7"/>
      <c r="AS15" s="7"/>
      <c r="AT15" s="6"/>
      <c r="AU15" s="6"/>
      <c r="AV15" s="7"/>
      <c r="AW15" s="7"/>
      <c r="AX15" s="7"/>
    </row>
    <row r="16" spans="1:50" ht="18" customHeight="1">
      <c r="A16" s="356"/>
      <c r="B16" s="369"/>
      <c r="C16" s="371"/>
      <c r="D16" s="17" t="s">
        <v>8</v>
      </c>
      <c r="E16" s="18">
        <v>109014.272</v>
      </c>
      <c r="F16" s="214">
        <v>111.19420095139174</v>
      </c>
      <c r="G16" s="215">
        <v>0.10179923960641374</v>
      </c>
      <c r="H16" s="18">
        <v>98039.53</v>
      </c>
      <c r="I16" s="19">
        <v>108.50886816882959</v>
      </c>
      <c r="J16" s="216">
        <v>9.7191004864095751E-2</v>
      </c>
      <c r="Z16" s="6"/>
      <c r="AA16" s="6"/>
      <c r="AB16" s="7"/>
      <c r="AC16" s="7"/>
      <c r="AD16" s="7"/>
      <c r="AE16" s="6"/>
      <c r="AF16" s="6"/>
      <c r="AG16" s="7"/>
      <c r="AH16" s="7"/>
      <c r="AI16" s="7"/>
      <c r="AO16" s="6"/>
      <c r="AP16" s="6"/>
      <c r="AQ16" s="7"/>
      <c r="AR16" s="7"/>
      <c r="AS16" s="7"/>
      <c r="AT16" s="6"/>
      <c r="AU16" s="6"/>
      <c r="AV16" s="7"/>
      <c r="AW16" s="7"/>
      <c r="AX16" s="7"/>
    </row>
    <row r="17" spans="1:50" ht="18" customHeight="1">
      <c r="A17" s="356"/>
      <c r="B17" s="369"/>
      <c r="C17" s="225" t="s">
        <v>14</v>
      </c>
      <c r="D17" s="20" t="s">
        <v>10</v>
      </c>
      <c r="E17" s="21">
        <v>98375.551999999996</v>
      </c>
      <c r="F17" s="219">
        <v>100.38808924633209</v>
      </c>
      <c r="G17" s="220">
        <v>8.7277392820382563E-2</v>
      </c>
      <c r="H17" s="21">
        <v>97995.243000000002</v>
      </c>
      <c r="I17" s="22">
        <v>99.534596294336026</v>
      </c>
      <c r="J17" s="221">
        <v>8.8767731394960026E-2</v>
      </c>
      <c r="Z17" s="6"/>
      <c r="AA17" s="6"/>
      <c r="AB17" s="7"/>
      <c r="AC17" s="7"/>
      <c r="AD17" s="7"/>
      <c r="AE17" s="6"/>
      <c r="AF17" s="6"/>
      <c r="AG17" s="7"/>
      <c r="AH17" s="7"/>
      <c r="AI17" s="7"/>
      <c r="AO17" s="6"/>
      <c r="AP17" s="6"/>
      <c r="AQ17" s="7"/>
      <c r="AR17" s="7"/>
      <c r="AS17" s="7"/>
      <c r="AT17" s="6"/>
      <c r="AU17" s="6"/>
      <c r="AV17" s="7"/>
      <c r="AW17" s="7"/>
      <c r="AX17" s="7"/>
    </row>
    <row r="18" spans="1:50" ht="18" customHeight="1">
      <c r="A18" s="356"/>
      <c r="B18" s="369"/>
      <c r="C18" s="372"/>
      <c r="D18" s="23" t="s">
        <v>11</v>
      </c>
      <c r="E18" s="24">
        <v>10638.72</v>
      </c>
      <c r="F18" s="222"/>
      <c r="G18" s="223"/>
      <c r="H18" s="24">
        <v>44.286999999999999</v>
      </c>
      <c r="I18" s="25"/>
      <c r="J18" s="224"/>
    </row>
    <row r="19" spans="1:50" ht="18" customHeight="1">
      <c r="A19" s="356"/>
      <c r="B19" s="369"/>
      <c r="C19" s="371"/>
      <c r="D19" s="17" t="s">
        <v>8</v>
      </c>
      <c r="E19" s="18">
        <v>251026.20199999999</v>
      </c>
      <c r="F19" s="214">
        <v>131.40855391490342</v>
      </c>
      <c r="G19" s="215">
        <v>0.23441221058547285</v>
      </c>
      <c r="H19" s="18">
        <v>191027.29199999999</v>
      </c>
      <c r="I19" s="19">
        <v>121.53034673208229</v>
      </c>
      <c r="J19" s="216">
        <v>0.18937396441972987</v>
      </c>
    </row>
    <row r="20" spans="1:50" ht="18" customHeight="1">
      <c r="A20" s="356"/>
      <c r="B20" s="369"/>
      <c r="C20" s="225" t="s">
        <v>15</v>
      </c>
      <c r="D20" s="20" t="s">
        <v>10</v>
      </c>
      <c r="E20" s="21">
        <v>342202.51199999999</v>
      </c>
      <c r="F20" s="219">
        <v>83.95586576068861</v>
      </c>
      <c r="G20" s="220">
        <v>0.30359720943619894</v>
      </c>
      <c r="H20" s="21">
        <v>407598.098</v>
      </c>
      <c r="I20" s="22">
        <v>62.373670233359533</v>
      </c>
      <c r="J20" s="221">
        <v>0.36921749844898694</v>
      </c>
      <c r="Q20" s="358"/>
    </row>
    <row r="21" spans="1:50" ht="18" customHeight="1">
      <c r="A21" s="356"/>
      <c r="B21" s="369"/>
      <c r="C21" s="372"/>
      <c r="D21" s="23" t="s">
        <v>11</v>
      </c>
      <c r="E21" s="24">
        <v>-91176.31</v>
      </c>
      <c r="F21" s="222"/>
      <c r="G21" s="223"/>
      <c r="H21" s="24">
        <v>-216570.80600000001</v>
      </c>
      <c r="I21" s="25"/>
      <c r="J21" s="224"/>
      <c r="Q21" s="358"/>
    </row>
    <row r="22" spans="1:50" ht="18" customHeight="1">
      <c r="A22" s="356"/>
      <c r="B22" s="369"/>
      <c r="C22" s="371"/>
      <c r="D22" s="17" t="s">
        <v>8</v>
      </c>
      <c r="E22" s="18">
        <v>45786.076999999997</v>
      </c>
      <c r="F22" s="214">
        <v>105.61044329739487</v>
      </c>
      <c r="G22" s="215">
        <v>4.2755757917281777E-2</v>
      </c>
      <c r="H22" s="18">
        <v>43353.74</v>
      </c>
      <c r="I22" s="19">
        <v>100.99218415881712</v>
      </c>
      <c r="J22" s="216">
        <v>4.2978516474086959E-2</v>
      </c>
    </row>
    <row r="23" spans="1:50" ht="18" customHeight="1">
      <c r="A23" s="356"/>
      <c r="B23" s="369"/>
      <c r="C23" s="225" t="s">
        <v>16</v>
      </c>
      <c r="D23" s="20" t="s">
        <v>10</v>
      </c>
      <c r="E23" s="21">
        <v>147663.04000000001</v>
      </c>
      <c r="F23" s="219">
        <v>84.687642433583903</v>
      </c>
      <c r="G23" s="220">
        <v>0.13100455230108252</v>
      </c>
      <c r="H23" s="21">
        <v>174361.96799999999</v>
      </c>
      <c r="I23" s="22">
        <v>101.78353254664509</v>
      </c>
      <c r="J23" s="221">
        <v>0.15794354773854294</v>
      </c>
    </row>
    <row r="24" spans="1:50" ht="18" customHeight="1">
      <c r="A24" s="356"/>
      <c r="B24" s="369"/>
      <c r="C24" s="372"/>
      <c r="D24" s="23" t="s">
        <v>11</v>
      </c>
      <c r="E24" s="24">
        <v>-101876.963</v>
      </c>
      <c r="F24" s="222"/>
      <c r="G24" s="223"/>
      <c r="H24" s="24">
        <v>-131008.228</v>
      </c>
      <c r="I24" s="25"/>
      <c r="J24" s="224"/>
    </row>
    <row r="25" spans="1:50" ht="18" customHeight="1">
      <c r="A25" s="356"/>
      <c r="B25" s="369"/>
      <c r="C25" s="371"/>
      <c r="D25" s="17" t="s">
        <v>8</v>
      </c>
      <c r="E25" s="18">
        <v>1008816.316</v>
      </c>
      <c r="F25" s="214">
        <v>101.3862841612974</v>
      </c>
      <c r="G25" s="215">
        <v>0.94204852252137772</v>
      </c>
      <c r="H25" s="18">
        <v>995022.47699999996</v>
      </c>
      <c r="I25" s="214">
        <v>109.65904004389984</v>
      </c>
      <c r="J25" s="216">
        <v>0.98641062846783945</v>
      </c>
    </row>
    <row r="26" spans="1:50" ht="18" customHeight="1">
      <c r="A26" s="356"/>
      <c r="B26" s="369"/>
      <c r="C26" s="225" t="s">
        <v>17</v>
      </c>
      <c r="D26" s="20" t="s">
        <v>10</v>
      </c>
      <c r="E26" s="21">
        <v>1999154.66</v>
      </c>
      <c r="F26" s="219">
        <v>98.023910481361909</v>
      </c>
      <c r="G26" s="220">
        <v>1.7736216267383011</v>
      </c>
      <c r="H26" s="21">
        <v>2039456.139</v>
      </c>
      <c r="I26" s="219">
        <v>85.516903717528521</v>
      </c>
      <c r="J26" s="221">
        <v>1.8474151315544394</v>
      </c>
    </row>
    <row r="27" spans="1:50" ht="18" customHeight="1">
      <c r="A27" s="356"/>
      <c r="B27" s="369"/>
      <c r="C27" s="372"/>
      <c r="D27" s="23" t="s">
        <v>11</v>
      </c>
      <c r="E27" s="24">
        <v>-990338.34400000004</v>
      </c>
      <c r="F27" s="222"/>
      <c r="G27" s="223"/>
      <c r="H27" s="24">
        <v>-1044433.662</v>
      </c>
      <c r="I27" s="222"/>
      <c r="J27" s="224"/>
    </row>
    <row r="28" spans="1:50" ht="18" customHeight="1">
      <c r="A28" s="356"/>
      <c r="B28" s="369"/>
      <c r="C28" s="371"/>
      <c r="D28" s="17" t="s">
        <v>8</v>
      </c>
      <c r="E28" s="18">
        <v>74225.255000000005</v>
      </c>
      <c r="F28" s="214">
        <v>106.80669497894135</v>
      </c>
      <c r="G28" s="215">
        <v>6.9312709060627947E-2</v>
      </c>
      <c r="H28" s="18">
        <v>69494.945999999996</v>
      </c>
      <c r="I28" s="214">
        <v>105.14299185671095</v>
      </c>
      <c r="J28" s="216">
        <v>6.8893472201632056E-2</v>
      </c>
    </row>
    <row r="29" spans="1:50" ht="18" customHeight="1">
      <c r="A29" s="356"/>
      <c r="B29" s="369"/>
      <c r="C29" s="225" t="s">
        <v>18</v>
      </c>
      <c r="D29" s="20" t="s">
        <v>10</v>
      </c>
      <c r="E29" s="21">
        <v>62482.976999999999</v>
      </c>
      <c r="F29" s="219">
        <v>102.65426843564664</v>
      </c>
      <c r="G29" s="220">
        <v>5.543400994808069E-2</v>
      </c>
      <c r="H29" s="21">
        <v>60867.392999999996</v>
      </c>
      <c r="I29" s="219">
        <v>75.7896610480676</v>
      </c>
      <c r="J29" s="221">
        <v>5.5135945655397485E-2</v>
      </c>
    </row>
    <row r="30" spans="1:50" ht="18" customHeight="1">
      <c r="A30" s="356"/>
      <c r="B30" s="369"/>
      <c r="C30" s="372"/>
      <c r="D30" s="23" t="s">
        <v>11</v>
      </c>
      <c r="E30" s="24">
        <v>11742.278</v>
      </c>
      <c r="F30" s="222"/>
      <c r="G30" s="223"/>
      <c r="H30" s="24">
        <v>8627.5529999999999</v>
      </c>
      <c r="I30" s="222"/>
      <c r="J30" s="224"/>
      <c r="Z30" s="6"/>
      <c r="AA30" s="6"/>
      <c r="AB30" s="7"/>
      <c r="AC30" s="7"/>
      <c r="AD30" s="7"/>
      <c r="AE30" s="6"/>
      <c r="AF30" s="6"/>
      <c r="AG30" s="7"/>
      <c r="AH30" s="7"/>
      <c r="AI30" s="7"/>
      <c r="AJ30" s="6"/>
      <c r="AK30" s="6"/>
      <c r="AL30" s="7"/>
      <c r="AM30" s="7"/>
    </row>
    <row r="31" spans="1:50" ht="18" customHeight="1">
      <c r="A31" s="356"/>
      <c r="B31" s="369"/>
      <c r="C31" s="371"/>
      <c r="D31" s="17" t="s">
        <v>8</v>
      </c>
      <c r="E31" s="18">
        <v>67372.005000000005</v>
      </c>
      <c r="F31" s="214">
        <v>107.86427737992035</v>
      </c>
      <c r="G31" s="215">
        <v>6.2913036558731539E-2</v>
      </c>
      <c r="H31" s="18">
        <v>62459.978999999999</v>
      </c>
      <c r="I31" s="19">
        <v>40.734643875397495</v>
      </c>
      <c r="J31" s="216">
        <v>6.1919392338991408E-2</v>
      </c>
      <c r="Z31" s="6"/>
      <c r="AA31" s="6"/>
      <c r="AB31" s="7"/>
      <c r="AC31" s="7"/>
      <c r="AD31" s="7"/>
      <c r="AE31" s="6"/>
      <c r="AF31" s="6"/>
      <c r="AG31" s="7"/>
      <c r="AH31" s="7"/>
      <c r="AI31" s="7"/>
      <c r="AJ31" s="6"/>
      <c r="AK31" s="6"/>
      <c r="AL31" s="7"/>
      <c r="AM31" s="7"/>
    </row>
    <row r="32" spans="1:50" ht="18" customHeight="1">
      <c r="A32" s="356"/>
      <c r="B32" s="369"/>
      <c r="C32" s="225" t="s">
        <v>19</v>
      </c>
      <c r="D32" s="20" t="s">
        <v>10</v>
      </c>
      <c r="E32" s="21">
        <v>2133628.0589999999</v>
      </c>
      <c r="F32" s="219">
        <v>105.26790234839758</v>
      </c>
      <c r="G32" s="220">
        <v>1.8929245168345625</v>
      </c>
      <c r="H32" s="21">
        <v>2026855.301</v>
      </c>
      <c r="I32" s="22">
        <v>93.75097987348812</v>
      </c>
      <c r="J32" s="221">
        <v>1.8360008244034751</v>
      </c>
      <c r="Z32" s="6"/>
      <c r="AA32" s="6"/>
      <c r="AB32" s="7"/>
      <c r="AC32" s="7"/>
      <c r="AD32" s="7"/>
      <c r="AE32" s="6"/>
      <c r="AF32" s="6"/>
      <c r="AG32" s="7"/>
      <c r="AH32" s="7"/>
      <c r="AI32" s="7"/>
      <c r="AJ32" s="6"/>
      <c r="AK32" s="6"/>
      <c r="AL32" s="7"/>
      <c r="AM32" s="7"/>
    </row>
    <row r="33" spans="1:39" ht="18" customHeight="1">
      <c r="A33" s="356"/>
      <c r="B33" s="373"/>
      <c r="C33" s="372"/>
      <c r="D33" s="23" t="s">
        <v>11</v>
      </c>
      <c r="E33" s="24">
        <v>-2066256.054</v>
      </c>
      <c r="F33" s="222"/>
      <c r="G33" s="223"/>
      <c r="H33" s="24">
        <v>-1964395.3219999999</v>
      </c>
      <c r="I33" s="25"/>
      <c r="J33" s="224"/>
      <c r="Z33" s="6"/>
      <c r="AA33" s="6"/>
      <c r="AB33" s="7"/>
      <c r="AC33" s="7"/>
      <c r="AD33" s="7"/>
      <c r="AE33" s="6"/>
      <c r="AF33" s="6"/>
      <c r="AG33" s="7"/>
      <c r="AH33" s="7"/>
      <c r="AI33" s="7"/>
      <c r="AJ33" s="6"/>
      <c r="AK33" s="6"/>
      <c r="AL33" s="7"/>
      <c r="AM33" s="7"/>
    </row>
    <row r="34" spans="1:39" ht="18" customHeight="1">
      <c r="A34" s="356"/>
      <c r="B34" s="367"/>
      <c r="C34" s="368"/>
      <c r="D34" s="17" t="s">
        <v>8</v>
      </c>
      <c r="E34" s="18">
        <v>2842431.7480000001</v>
      </c>
      <c r="F34" s="214">
        <v>110.7919906065469</v>
      </c>
      <c r="G34" s="215">
        <v>2.6543074156338853</v>
      </c>
      <c r="H34" s="18">
        <v>2565557.0699999998</v>
      </c>
      <c r="I34" s="19">
        <v>113.99732792030576</v>
      </c>
      <c r="J34" s="216">
        <v>2.543352356641094</v>
      </c>
      <c r="Z34" s="6"/>
      <c r="AA34" s="6"/>
      <c r="AB34" s="7"/>
      <c r="AC34" s="7"/>
      <c r="AD34" s="7"/>
      <c r="AE34" s="6"/>
      <c r="AF34" s="6"/>
      <c r="AG34" s="7"/>
      <c r="AH34" s="7"/>
      <c r="AI34" s="7"/>
      <c r="AJ34" s="6"/>
      <c r="AK34" s="6"/>
      <c r="AL34" s="7"/>
      <c r="AM34" s="7"/>
    </row>
    <row r="35" spans="1:39" ht="18" customHeight="1">
      <c r="A35" s="356"/>
      <c r="B35" s="217" t="s">
        <v>20</v>
      </c>
      <c r="C35" s="218"/>
      <c r="D35" s="20" t="s">
        <v>10</v>
      </c>
      <c r="E35" s="21">
        <v>1386414.743</v>
      </c>
      <c r="F35" s="219">
        <v>72.471429769059824</v>
      </c>
      <c r="G35" s="220">
        <v>1.2300074731654949</v>
      </c>
      <c r="H35" s="21">
        <v>1913050.077</v>
      </c>
      <c r="I35" s="22">
        <v>85.391128072966708</v>
      </c>
      <c r="J35" s="221">
        <v>1.7329118249162727</v>
      </c>
      <c r="Z35" s="6"/>
      <c r="AA35" s="6"/>
      <c r="AB35" s="7"/>
      <c r="AC35" s="7"/>
      <c r="AD35" s="7"/>
      <c r="AE35" s="6"/>
      <c r="AF35" s="6"/>
      <c r="AG35" s="7"/>
      <c r="AH35" s="7"/>
      <c r="AI35" s="7"/>
      <c r="AJ35" s="6"/>
      <c r="AK35" s="6"/>
      <c r="AL35" s="7"/>
      <c r="AM35" s="7"/>
    </row>
    <row r="36" spans="1:39" ht="18" customHeight="1">
      <c r="A36" s="356"/>
      <c r="B36" s="373"/>
      <c r="C36" s="374"/>
      <c r="D36" s="23" t="s">
        <v>11</v>
      </c>
      <c r="E36" s="24">
        <v>1456017.0049999999</v>
      </c>
      <c r="F36" s="222"/>
      <c r="G36" s="223"/>
      <c r="H36" s="24">
        <v>652506.99300000002</v>
      </c>
      <c r="I36" s="25"/>
      <c r="J36" s="224"/>
      <c r="Z36" s="6"/>
      <c r="AA36" s="6"/>
      <c r="AB36" s="7"/>
      <c r="AC36" s="7"/>
      <c r="AD36" s="7"/>
      <c r="AE36" s="6"/>
      <c r="AF36" s="6"/>
      <c r="AG36" s="7"/>
      <c r="AH36" s="7"/>
      <c r="AI36" s="7"/>
      <c r="AJ36" s="6"/>
      <c r="AK36" s="6"/>
      <c r="AL36" s="7"/>
      <c r="AM36" s="7"/>
    </row>
    <row r="37" spans="1:39" ht="18" customHeight="1">
      <c r="A37" s="356"/>
      <c r="B37" s="367"/>
      <c r="C37" s="368"/>
      <c r="D37" s="17" t="s">
        <v>8</v>
      </c>
      <c r="E37" s="18">
        <v>41613.728999999999</v>
      </c>
      <c r="F37" s="214">
        <v>76.04420943165583</v>
      </c>
      <c r="G37" s="215">
        <v>3.8859553815002938E-2</v>
      </c>
      <c r="H37" s="18">
        <v>54723.074000000001</v>
      </c>
      <c r="I37" s="214">
        <v>73.946178853975368</v>
      </c>
      <c r="J37" s="216">
        <v>5.4249449699649434E-2</v>
      </c>
      <c r="Z37" s="6"/>
      <c r="AA37" s="6"/>
      <c r="AB37" s="7"/>
      <c r="AC37" s="7"/>
      <c r="AD37" s="7"/>
      <c r="AE37" s="6"/>
      <c r="AF37" s="6"/>
      <c r="AG37" s="7"/>
      <c r="AH37" s="7"/>
      <c r="AI37" s="7"/>
      <c r="AJ37" s="6"/>
      <c r="AK37" s="6"/>
      <c r="AL37" s="7"/>
      <c r="AM37" s="7"/>
    </row>
    <row r="38" spans="1:39" ht="18" customHeight="1">
      <c r="A38" s="356"/>
      <c r="B38" s="217" t="s">
        <v>21</v>
      </c>
      <c r="C38" s="218"/>
      <c r="D38" s="20" t="s">
        <v>10</v>
      </c>
      <c r="E38" s="21">
        <v>304442.77799999999</v>
      </c>
      <c r="F38" s="219">
        <v>105.66742463135104</v>
      </c>
      <c r="G38" s="220">
        <v>0.27009730961239764</v>
      </c>
      <c r="H38" s="21">
        <v>288114.12699999998</v>
      </c>
      <c r="I38" s="219">
        <v>94.413882175096248</v>
      </c>
      <c r="J38" s="221">
        <v>0.26098447897750915</v>
      </c>
      <c r="Z38" s="6"/>
      <c r="AA38" s="6"/>
      <c r="AB38" s="7"/>
      <c r="AC38" s="7"/>
      <c r="AD38" s="7"/>
      <c r="AE38" s="6"/>
      <c r="AF38" s="6"/>
      <c r="AG38" s="7"/>
      <c r="AH38" s="7"/>
      <c r="AI38" s="7"/>
      <c r="AJ38" s="6"/>
      <c r="AK38" s="6"/>
      <c r="AL38" s="7"/>
      <c r="AM38" s="7"/>
    </row>
    <row r="39" spans="1:39" ht="18" customHeight="1">
      <c r="A39" s="375"/>
      <c r="B39" s="373"/>
      <c r="C39" s="374"/>
      <c r="D39" s="23" t="s">
        <v>11</v>
      </c>
      <c r="E39" s="24">
        <v>-262829.049</v>
      </c>
      <c r="F39" s="222"/>
      <c r="G39" s="223"/>
      <c r="H39" s="24">
        <v>-233391.05300000001</v>
      </c>
      <c r="I39" s="222"/>
      <c r="J39" s="224"/>
      <c r="Z39" s="6"/>
      <c r="AA39" s="6"/>
      <c r="AB39" s="7"/>
      <c r="AC39" s="7"/>
      <c r="AD39" s="7"/>
      <c r="AE39" s="6"/>
      <c r="AF39" s="6"/>
      <c r="AG39" s="7"/>
      <c r="AH39" s="7"/>
      <c r="AI39" s="7"/>
      <c r="AJ39" s="6"/>
      <c r="AK39" s="6"/>
      <c r="AL39" s="7"/>
      <c r="AM39" s="7"/>
    </row>
    <row r="40" spans="1:39" s="204" customFormat="1" ht="18" customHeight="1">
      <c r="A40" s="359"/>
      <c r="B40" s="360"/>
      <c r="C40" s="361"/>
      <c r="D40" s="9" t="s">
        <v>8</v>
      </c>
      <c r="E40" s="10">
        <v>107087511.087</v>
      </c>
      <c r="F40" s="201">
        <v>106.16067632046506</v>
      </c>
      <c r="G40" s="202">
        <v>100</v>
      </c>
      <c r="H40" s="10">
        <v>100873049.04099999</v>
      </c>
      <c r="I40" s="26">
        <v>102.74965634304338</v>
      </c>
      <c r="J40" s="203">
        <v>100</v>
      </c>
      <c r="Z40" s="11"/>
      <c r="AA40" s="11"/>
      <c r="AB40" s="12"/>
      <c r="AC40" s="12"/>
      <c r="AD40" s="12"/>
      <c r="AE40" s="11"/>
      <c r="AF40" s="11"/>
      <c r="AG40" s="12"/>
      <c r="AH40" s="12"/>
      <c r="AI40" s="12"/>
      <c r="AJ40" s="11"/>
      <c r="AK40" s="11"/>
      <c r="AL40" s="12"/>
      <c r="AM40" s="12"/>
    </row>
    <row r="41" spans="1:39" s="204" customFormat="1" ht="18" customHeight="1">
      <c r="A41" s="206" t="s">
        <v>22</v>
      </c>
      <c r="B41" s="363"/>
      <c r="C41" s="363"/>
      <c r="D41" s="13" t="s">
        <v>10</v>
      </c>
      <c r="E41" s="14">
        <v>112715960.939</v>
      </c>
      <c r="F41" s="208">
        <v>102.10230454306806</v>
      </c>
      <c r="G41" s="209">
        <v>100</v>
      </c>
      <c r="H41" s="14">
        <v>110395119.33</v>
      </c>
      <c r="I41" s="27">
        <v>93.157959717644886</v>
      </c>
      <c r="J41" s="210">
        <v>100</v>
      </c>
      <c r="Z41" s="11"/>
      <c r="AA41" s="11"/>
      <c r="AB41" s="12"/>
      <c r="AC41" s="12"/>
      <c r="AD41" s="12"/>
      <c r="AE41" s="11"/>
      <c r="AF41" s="11"/>
      <c r="AG41" s="12"/>
      <c r="AH41" s="12"/>
      <c r="AI41" s="12"/>
      <c r="AJ41" s="11"/>
      <c r="AK41" s="11"/>
      <c r="AL41" s="12"/>
      <c r="AM41" s="12"/>
    </row>
    <row r="42" spans="1:39" s="204" customFormat="1" ht="18" customHeight="1" thickBot="1">
      <c r="A42" s="376"/>
      <c r="B42" s="377"/>
      <c r="C42" s="378"/>
      <c r="D42" s="28" t="s">
        <v>11</v>
      </c>
      <c r="E42" s="29">
        <v>-5628449.852</v>
      </c>
      <c r="F42" s="226"/>
      <c r="G42" s="227"/>
      <c r="H42" s="29">
        <v>-9522070.2890000008</v>
      </c>
      <c r="I42" s="30"/>
      <c r="J42" s="228"/>
      <c r="Z42" s="11"/>
      <c r="AA42" s="11"/>
      <c r="AB42" s="12"/>
      <c r="AC42" s="12"/>
      <c r="AD42" s="12"/>
      <c r="AE42" s="11"/>
      <c r="AF42" s="11"/>
      <c r="AG42" s="12"/>
      <c r="AH42" s="12"/>
      <c r="AI42" s="12"/>
      <c r="AJ42" s="11"/>
      <c r="AK42" s="11"/>
      <c r="AL42" s="12"/>
      <c r="AM42" s="12"/>
    </row>
    <row r="49" spans="1:39">
      <c r="Z49" s="6"/>
      <c r="AA49" s="6"/>
      <c r="AB49" s="7"/>
      <c r="AC49" s="7"/>
      <c r="AD49" s="7"/>
      <c r="AE49" s="6"/>
      <c r="AF49" s="6"/>
      <c r="AG49" s="7"/>
      <c r="AH49" s="7"/>
      <c r="AI49" s="7"/>
      <c r="AJ49" s="6"/>
      <c r="AK49" s="6"/>
      <c r="AL49" s="7"/>
      <c r="AM49" s="7"/>
    </row>
    <row r="50" spans="1:39">
      <c r="Z50" s="6"/>
      <c r="AA50" s="6"/>
      <c r="AB50" s="7"/>
      <c r="AC50" s="7"/>
      <c r="AD50" s="7"/>
      <c r="AE50" s="6"/>
      <c r="AF50" s="6"/>
      <c r="AG50" s="7"/>
      <c r="AH50" s="7"/>
      <c r="AI50" s="7"/>
      <c r="AJ50" s="6"/>
      <c r="AK50" s="6"/>
      <c r="AL50" s="7"/>
      <c r="AM50" s="7"/>
    </row>
    <row r="51" spans="1:39">
      <c r="Z51" s="6"/>
      <c r="AA51" s="6"/>
      <c r="AB51" s="7"/>
      <c r="AC51" s="7"/>
      <c r="AD51" s="7"/>
      <c r="AE51" s="6"/>
      <c r="AF51" s="6"/>
      <c r="AG51" s="7"/>
      <c r="AH51" s="7"/>
      <c r="AI51" s="7"/>
      <c r="AJ51" s="6"/>
      <c r="AK51" s="6"/>
      <c r="AL51" s="7"/>
      <c r="AM51" s="7"/>
    </row>
    <row r="52" spans="1:39">
      <c r="E52" s="32"/>
      <c r="H52" s="32"/>
      <c r="I52" s="33"/>
      <c r="Z52" s="6"/>
      <c r="AA52" s="6"/>
      <c r="AB52" s="7"/>
      <c r="AC52" s="7"/>
      <c r="AD52" s="7"/>
      <c r="AE52" s="6"/>
      <c r="AF52" s="6"/>
      <c r="AG52" s="7"/>
      <c r="AH52" s="7"/>
      <c r="AI52" s="7"/>
      <c r="AJ52" s="6"/>
      <c r="AK52" s="6"/>
      <c r="AL52" s="7"/>
      <c r="AM52" s="7"/>
    </row>
    <row r="53" spans="1:39" ht="16.2">
      <c r="B53" s="379"/>
      <c r="E53" s="32"/>
      <c r="H53" s="32"/>
      <c r="I53" s="187"/>
      <c r="Z53" s="6"/>
      <c r="AA53" s="6"/>
      <c r="AB53" s="7"/>
      <c r="AC53" s="7"/>
      <c r="AD53" s="7"/>
      <c r="AE53" s="6"/>
      <c r="AF53" s="6"/>
      <c r="AG53" s="7"/>
      <c r="AH53" s="7"/>
      <c r="AI53" s="7"/>
      <c r="AJ53" s="6"/>
      <c r="AK53" s="6"/>
      <c r="AL53" s="7"/>
      <c r="AM53" s="7"/>
    </row>
    <row r="54" spans="1:39">
      <c r="A54" s="357"/>
      <c r="B54" s="357"/>
      <c r="C54" s="357"/>
      <c r="D54" s="357"/>
      <c r="E54" s="34"/>
      <c r="F54" s="354"/>
      <c r="G54" s="354"/>
      <c r="H54" s="35"/>
      <c r="I54" s="36"/>
      <c r="J54" s="357"/>
      <c r="Z54" s="6"/>
      <c r="AA54" s="6"/>
      <c r="AB54" s="7"/>
      <c r="AC54" s="7"/>
      <c r="AD54" s="7"/>
      <c r="AE54" s="6"/>
      <c r="AF54" s="6"/>
      <c r="AG54" s="7"/>
      <c r="AH54" s="7"/>
      <c r="AI54" s="7"/>
      <c r="AJ54" s="6"/>
      <c r="AK54" s="6"/>
      <c r="AL54" s="7"/>
      <c r="AM54" s="7"/>
    </row>
    <row r="55" spans="1:39">
      <c r="A55" s="354"/>
      <c r="B55" s="354"/>
      <c r="C55" s="354"/>
      <c r="D55" s="354"/>
      <c r="E55" s="357"/>
      <c r="F55" s="354"/>
      <c r="G55" s="357"/>
      <c r="H55" s="357"/>
      <c r="I55" s="354"/>
      <c r="J55" s="357"/>
      <c r="Z55" s="6"/>
      <c r="AA55" s="6"/>
      <c r="AB55" s="7"/>
      <c r="AC55" s="7"/>
      <c r="AD55" s="7"/>
      <c r="AE55" s="6"/>
      <c r="AF55" s="6"/>
      <c r="AG55" s="7"/>
      <c r="AH55" s="7"/>
      <c r="AI55" s="7"/>
      <c r="AJ55" s="6"/>
      <c r="AK55" s="6"/>
      <c r="AL55" s="7"/>
      <c r="AM55" s="7"/>
    </row>
    <row r="56" spans="1:39">
      <c r="A56" s="357"/>
      <c r="B56" s="357"/>
      <c r="C56" s="357"/>
      <c r="D56" s="357"/>
      <c r="E56" s="34"/>
      <c r="F56" s="354"/>
      <c r="G56" s="380"/>
      <c r="H56" s="34"/>
      <c r="I56" s="354"/>
      <c r="J56" s="380"/>
      <c r="Z56" s="6"/>
      <c r="AA56" s="6"/>
      <c r="AB56" s="7"/>
      <c r="AC56" s="7"/>
      <c r="AD56" s="7"/>
      <c r="AE56" s="6"/>
      <c r="AF56" s="6"/>
      <c r="AG56" s="7"/>
      <c r="AH56" s="7"/>
      <c r="AI56" s="7"/>
      <c r="AJ56" s="6"/>
      <c r="AK56" s="6"/>
      <c r="AL56" s="7"/>
      <c r="AM56" s="7"/>
    </row>
    <row r="57" spans="1:39">
      <c r="A57" s="357"/>
      <c r="B57" s="357"/>
      <c r="C57" s="357"/>
      <c r="D57" s="380"/>
      <c r="E57" s="37"/>
      <c r="F57" s="381"/>
      <c r="G57" s="381"/>
      <c r="H57" s="37"/>
      <c r="I57" s="381"/>
      <c r="J57" s="381"/>
      <c r="Z57" s="6"/>
      <c r="AA57" s="6"/>
      <c r="AB57" s="7"/>
      <c r="AC57" s="7"/>
      <c r="AD57" s="7"/>
      <c r="AE57" s="6"/>
      <c r="AF57" s="6"/>
      <c r="AG57" s="7"/>
      <c r="AH57" s="7"/>
      <c r="AI57" s="7"/>
      <c r="AJ57" s="6"/>
      <c r="AK57" s="6"/>
      <c r="AL57" s="7"/>
      <c r="AM57" s="7"/>
    </row>
    <row r="58" spans="1:39">
      <c r="A58" s="354"/>
      <c r="B58" s="354"/>
      <c r="C58" s="354"/>
      <c r="D58" s="380"/>
      <c r="E58" s="37"/>
      <c r="F58" s="381"/>
      <c r="G58" s="381"/>
      <c r="H58" s="37"/>
      <c r="I58" s="381"/>
      <c r="J58" s="381"/>
      <c r="Z58" s="6"/>
      <c r="AA58" s="6"/>
      <c r="AB58" s="7"/>
      <c r="AC58" s="7"/>
      <c r="AD58" s="7"/>
      <c r="AE58" s="6"/>
      <c r="AF58" s="6"/>
      <c r="AG58" s="7"/>
      <c r="AH58" s="7"/>
      <c r="AI58" s="7"/>
      <c r="AJ58" s="6"/>
      <c r="AK58" s="6"/>
      <c r="AL58" s="7"/>
      <c r="AM58" s="7"/>
    </row>
    <row r="59" spans="1:39">
      <c r="A59" s="357"/>
      <c r="B59" s="357"/>
      <c r="C59" s="357"/>
      <c r="D59" s="380"/>
      <c r="E59" s="37"/>
      <c r="F59" s="381"/>
      <c r="G59" s="381"/>
      <c r="H59" s="37"/>
      <c r="I59" s="381"/>
      <c r="J59" s="381"/>
      <c r="Z59" s="6"/>
      <c r="AA59" s="6"/>
      <c r="AB59" s="7"/>
      <c r="AC59" s="7"/>
      <c r="AD59" s="7"/>
      <c r="AE59" s="6"/>
      <c r="AF59" s="6"/>
      <c r="AG59" s="7"/>
      <c r="AH59" s="7"/>
      <c r="AI59" s="7"/>
      <c r="AJ59" s="6"/>
      <c r="AK59" s="6"/>
      <c r="AL59" s="7"/>
      <c r="AM59" s="7"/>
    </row>
    <row r="60" spans="1:39">
      <c r="A60" s="357"/>
      <c r="B60" s="357"/>
      <c r="C60" s="357"/>
      <c r="D60" s="380"/>
      <c r="E60" s="37"/>
      <c r="F60" s="381"/>
      <c r="G60" s="381"/>
      <c r="H60" s="37"/>
      <c r="I60" s="38"/>
      <c r="J60" s="381"/>
      <c r="Z60" s="6"/>
      <c r="AA60" s="6"/>
      <c r="AB60" s="7"/>
      <c r="AC60" s="7"/>
      <c r="AD60" s="7"/>
      <c r="AE60" s="6"/>
      <c r="AF60" s="6"/>
      <c r="AG60" s="7"/>
      <c r="AH60" s="7"/>
      <c r="AI60" s="7"/>
      <c r="AJ60" s="6"/>
      <c r="AK60" s="6"/>
      <c r="AL60" s="7"/>
      <c r="AM60" s="7"/>
    </row>
    <row r="61" spans="1:39">
      <c r="A61" s="369"/>
      <c r="B61" s="354"/>
      <c r="C61" s="354"/>
      <c r="D61" s="380"/>
      <c r="E61" s="37"/>
      <c r="F61" s="381"/>
      <c r="G61" s="381"/>
      <c r="H61" s="37"/>
      <c r="I61" s="38"/>
      <c r="J61" s="381"/>
      <c r="Z61" s="6"/>
      <c r="AA61" s="6"/>
      <c r="AB61" s="7"/>
      <c r="AC61" s="7"/>
      <c r="AD61" s="7"/>
      <c r="AE61" s="6"/>
      <c r="AF61" s="6"/>
      <c r="AG61" s="7"/>
      <c r="AH61" s="7"/>
      <c r="AI61" s="7"/>
      <c r="AJ61" s="6"/>
      <c r="AK61" s="6"/>
      <c r="AL61" s="7"/>
      <c r="AM61" s="7"/>
    </row>
    <row r="62" spans="1:39">
      <c r="A62" s="369"/>
      <c r="B62" s="357"/>
      <c r="C62" s="357"/>
      <c r="D62" s="380"/>
      <c r="E62" s="37"/>
      <c r="F62" s="381"/>
      <c r="G62" s="381"/>
      <c r="H62" s="37"/>
      <c r="I62" s="38"/>
      <c r="J62" s="381"/>
      <c r="AD62" s="6"/>
    </row>
    <row r="63" spans="1:39">
      <c r="A63" s="369"/>
      <c r="B63" s="357"/>
      <c r="C63" s="357"/>
      <c r="D63" s="380"/>
      <c r="E63" s="37"/>
      <c r="F63" s="381"/>
      <c r="G63" s="381"/>
      <c r="H63" s="37"/>
      <c r="I63" s="38"/>
      <c r="J63" s="381"/>
      <c r="AD63" s="382"/>
    </row>
    <row r="64" spans="1:39">
      <c r="A64" s="369"/>
      <c r="B64" s="357"/>
      <c r="C64" s="354"/>
      <c r="D64" s="380"/>
      <c r="E64" s="37"/>
      <c r="F64" s="381"/>
      <c r="G64" s="381"/>
      <c r="H64" s="37"/>
      <c r="I64" s="38"/>
      <c r="J64" s="381"/>
    </row>
    <row r="65" spans="1:10">
      <c r="A65" s="369"/>
      <c r="B65" s="357"/>
      <c r="C65" s="357"/>
      <c r="D65" s="380"/>
      <c r="E65" s="37"/>
      <c r="F65" s="381"/>
      <c r="G65" s="381"/>
      <c r="H65" s="37"/>
      <c r="I65" s="38"/>
      <c r="J65" s="381"/>
    </row>
    <row r="66" spans="1:10">
      <c r="A66" s="369"/>
      <c r="B66" s="357"/>
      <c r="C66" s="357"/>
      <c r="D66" s="380"/>
      <c r="E66" s="37"/>
      <c r="F66" s="381"/>
      <c r="G66" s="381"/>
      <c r="H66" s="37"/>
      <c r="I66" s="38"/>
      <c r="J66" s="381"/>
    </row>
    <row r="67" spans="1:10">
      <c r="A67" s="369"/>
      <c r="B67" s="357"/>
      <c r="C67" s="354"/>
      <c r="D67" s="380"/>
      <c r="E67" s="37"/>
      <c r="F67" s="381"/>
      <c r="G67" s="381"/>
      <c r="H67" s="37"/>
      <c r="I67" s="38"/>
      <c r="J67" s="381"/>
    </row>
    <row r="68" spans="1:10">
      <c r="A68" s="369"/>
      <c r="B68" s="357"/>
      <c r="C68" s="357"/>
      <c r="D68" s="380"/>
      <c r="E68" s="37"/>
      <c r="F68" s="381"/>
      <c r="G68" s="381"/>
      <c r="H68" s="37"/>
      <c r="I68" s="38"/>
      <c r="J68" s="381"/>
    </row>
    <row r="69" spans="1:10">
      <c r="A69" s="369"/>
      <c r="B69" s="357"/>
      <c r="C69" s="357"/>
      <c r="D69" s="380"/>
      <c r="E69" s="37"/>
      <c r="F69" s="381"/>
      <c r="G69" s="381"/>
      <c r="H69" s="37"/>
      <c r="I69" s="38"/>
      <c r="J69" s="381"/>
    </row>
    <row r="70" spans="1:10">
      <c r="A70" s="369"/>
      <c r="B70" s="357"/>
      <c r="C70" s="354"/>
      <c r="D70" s="380"/>
      <c r="E70" s="37"/>
      <c r="F70" s="381"/>
      <c r="G70" s="381"/>
      <c r="H70" s="37"/>
      <c r="I70" s="38"/>
      <c r="J70" s="381"/>
    </row>
    <row r="71" spans="1:10">
      <c r="A71" s="369"/>
      <c r="B71" s="357"/>
      <c r="C71" s="357"/>
      <c r="D71" s="380"/>
      <c r="E71" s="37"/>
      <c r="F71" s="381"/>
      <c r="G71" s="381"/>
      <c r="H71" s="37"/>
      <c r="I71" s="38"/>
      <c r="J71" s="381"/>
    </row>
    <row r="72" spans="1:10">
      <c r="A72" s="369"/>
      <c r="B72" s="357"/>
      <c r="C72" s="357"/>
      <c r="D72" s="380"/>
      <c r="E72" s="37"/>
      <c r="F72" s="381"/>
      <c r="G72" s="381"/>
      <c r="H72" s="37"/>
      <c r="I72" s="38"/>
      <c r="J72" s="381"/>
    </row>
    <row r="73" spans="1:10">
      <c r="A73" s="369"/>
      <c r="B73" s="357"/>
      <c r="C73" s="354"/>
      <c r="D73" s="380"/>
      <c r="E73" s="37"/>
      <c r="F73" s="381"/>
      <c r="G73" s="381"/>
      <c r="H73" s="37"/>
      <c r="I73" s="38"/>
      <c r="J73" s="381"/>
    </row>
    <row r="74" spans="1:10">
      <c r="A74" s="369"/>
      <c r="B74" s="357"/>
      <c r="C74" s="357"/>
      <c r="D74" s="380"/>
      <c r="E74" s="37"/>
      <c r="F74" s="381"/>
      <c r="G74" s="381"/>
      <c r="H74" s="37"/>
      <c r="I74" s="38"/>
      <c r="J74" s="381"/>
    </row>
    <row r="75" spans="1:10">
      <c r="A75" s="369"/>
      <c r="B75" s="357"/>
      <c r="C75" s="357"/>
      <c r="D75" s="380"/>
      <c r="E75" s="37"/>
      <c r="F75" s="381"/>
      <c r="G75" s="381"/>
      <c r="H75" s="37"/>
      <c r="I75" s="381"/>
      <c r="J75" s="381"/>
    </row>
    <row r="76" spans="1:10">
      <c r="A76" s="369"/>
      <c r="B76" s="357"/>
      <c r="C76" s="354"/>
      <c r="D76" s="380"/>
      <c r="E76" s="37"/>
      <c r="F76" s="381"/>
      <c r="G76" s="381"/>
      <c r="H76" s="37"/>
      <c r="I76" s="381"/>
      <c r="J76" s="381"/>
    </row>
    <row r="77" spans="1:10">
      <c r="A77" s="369"/>
      <c r="B77" s="357"/>
      <c r="C77" s="357"/>
      <c r="D77" s="380"/>
      <c r="E77" s="37"/>
      <c r="F77" s="381"/>
      <c r="G77" s="381"/>
      <c r="H77" s="37"/>
      <c r="I77" s="381"/>
      <c r="J77" s="381"/>
    </row>
    <row r="78" spans="1:10">
      <c r="A78" s="369"/>
      <c r="B78" s="357"/>
      <c r="C78" s="357"/>
      <c r="D78" s="380"/>
      <c r="E78" s="37"/>
      <c r="F78" s="381"/>
      <c r="G78" s="381"/>
      <c r="H78" s="37"/>
      <c r="I78" s="381"/>
      <c r="J78" s="381"/>
    </row>
    <row r="79" spans="1:10">
      <c r="A79" s="369"/>
      <c r="B79" s="357"/>
      <c r="C79" s="354"/>
      <c r="D79" s="380"/>
      <c r="E79" s="37"/>
      <c r="F79" s="381"/>
      <c r="G79" s="381"/>
      <c r="H79" s="37"/>
      <c r="I79" s="381"/>
      <c r="J79" s="381"/>
    </row>
    <row r="80" spans="1:10">
      <c r="A80" s="369"/>
      <c r="B80" s="357"/>
      <c r="C80" s="357"/>
      <c r="D80" s="380"/>
      <c r="E80" s="37"/>
      <c r="F80" s="381"/>
      <c r="G80" s="381"/>
      <c r="H80" s="37"/>
      <c r="I80" s="381"/>
      <c r="J80" s="381"/>
    </row>
    <row r="81" spans="1:10">
      <c r="A81" s="369"/>
      <c r="B81" s="357"/>
      <c r="C81" s="357"/>
      <c r="D81" s="380"/>
      <c r="E81" s="37"/>
      <c r="F81" s="381"/>
      <c r="G81" s="381"/>
      <c r="H81" s="37"/>
      <c r="I81" s="38"/>
      <c r="J81" s="381"/>
    </row>
    <row r="82" spans="1:10">
      <c r="A82" s="369"/>
      <c r="B82" s="357"/>
      <c r="C82" s="354"/>
      <c r="D82" s="380"/>
      <c r="E82" s="37"/>
      <c r="F82" s="381"/>
      <c r="G82" s="381"/>
      <c r="H82" s="37"/>
      <c r="I82" s="38"/>
      <c r="J82" s="381"/>
    </row>
    <row r="83" spans="1:10">
      <c r="A83" s="369"/>
      <c r="B83" s="357"/>
      <c r="C83" s="357"/>
      <c r="D83" s="380"/>
      <c r="E83" s="37"/>
      <c r="F83" s="381"/>
      <c r="G83" s="381"/>
      <c r="H83" s="37"/>
      <c r="I83" s="38"/>
      <c r="J83" s="381"/>
    </row>
    <row r="84" spans="1:10">
      <c r="A84" s="369"/>
      <c r="B84" s="357"/>
      <c r="C84" s="357"/>
      <c r="D84" s="380"/>
      <c r="E84" s="37"/>
      <c r="F84" s="381"/>
      <c r="G84" s="381"/>
      <c r="H84" s="37"/>
      <c r="I84" s="38"/>
      <c r="J84" s="381"/>
    </row>
    <row r="85" spans="1:10">
      <c r="A85" s="369"/>
      <c r="B85" s="354"/>
      <c r="C85" s="354"/>
      <c r="D85" s="380"/>
      <c r="E85" s="37"/>
      <c r="F85" s="381"/>
      <c r="G85" s="381"/>
      <c r="H85" s="37"/>
      <c r="I85" s="38"/>
      <c r="J85" s="381"/>
    </row>
    <row r="86" spans="1:10">
      <c r="A86" s="369"/>
      <c r="B86" s="357"/>
      <c r="C86" s="357"/>
      <c r="D86" s="380"/>
      <c r="E86" s="37"/>
      <c r="F86" s="381"/>
      <c r="G86" s="381"/>
      <c r="H86" s="37"/>
      <c r="I86" s="38"/>
      <c r="J86" s="381"/>
    </row>
    <row r="87" spans="1:10">
      <c r="A87" s="369"/>
      <c r="B87" s="357"/>
      <c r="C87" s="357"/>
      <c r="D87" s="380"/>
      <c r="E87" s="37"/>
      <c r="F87" s="381"/>
      <c r="G87" s="381"/>
      <c r="H87" s="37"/>
      <c r="I87" s="381"/>
      <c r="J87" s="381"/>
    </row>
    <row r="88" spans="1:10">
      <c r="E88" s="32"/>
      <c r="H88" s="32"/>
      <c r="I88" s="33"/>
    </row>
    <row r="89" spans="1:10">
      <c r="E89" s="32"/>
      <c r="H89" s="32"/>
      <c r="I89" s="33"/>
    </row>
    <row r="90" spans="1:10">
      <c r="E90" s="32"/>
      <c r="H90" s="32"/>
      <c r="I90" s="33"/>
    </row>
    <row r="91" spans="1:10">
      <c r="E91" s="32"/>
      <c r="H91" s="32"/>
      <c r="I91" s="33"/>
    </row>
    <row r="92" spans="1:10">
      <c r="E92" s="32"/>
      <c r="H92" s="32"/>
      <c r="I92" s="33"/>
    </row>
    <row r="93" spans="1:10">
      <c r="E93" s="32"/>
      <c r="H93" s="32"/>
      <c r="I93" s="33"/>
    </row>
    <row r="94" spans="1:10">
      <c r="E94" s="32"/>
      <c r="H94" s="32"/>
      <c r="I94" s="33"/>
    </row>
    <row r="95" spans="1:10">
      <c r="E95" s="32"/>
      <c r="H95" s="32"/>
      <c r="I95" s="33"/>
    </row>
    <row r="96" spans="1:10">
      <c r="E96" s="32"/>
      <c r="H96" s="32"/>
      <c r="I96" s="33"/>
    </row>
    <row r="97" spans="5:9">
      <c r="E97" s="32"/>
      <c r="H97" s="32"/>
      <c r="I97" s="33"/>
    </row>
    <row r="98" spans="5:9">
      <c r="E98" s="32"/>
      <c r="H98" s="32"/>
      <c r="I98" s="33"/>
    </row>
    <row r="99" spans="5:9">
      <c r="E99" s="32"/>
      <c r="H99" s="32"/>
      <c r="I99" s="33"/>
    </row>
    <row r="100" spans="5:9">
      <c r="E100" s="32"/>
      <c r="H100" s="32"/>
      <c r="I100" s="33"/>
    </row>
    <row r="101" spans="5:9">
      <c r="E101" s="32"/>
      <c r="H101" s="32"/>
      <c r="I101" s="33"/>
    </row>
    <row r="102" spans="5:9">
      <c r="E102" s="32"/>
      <c r="H102" s="32"/>
      <c r="I102" s="33"/>
    </row>
    <row r="103" spans="5:9">
      <c r="E103" s="32"/>
      <c r="H103" s="32"/>
      <c r="I103" s="33"/>
    </row>
    <row r="104" spans="5:9">
      <c r="E104" s="32"/>
      <c r="H104" s="32"/>
      <c r="I104" s="33"/>
    </row>
    <row r="105" spans="5:9">
      <c r="E105" s="32"/>
      <c r="H105" s="32"/>
      <c r="I105" s="33"/>
    </row>
    <row r="106" spans="5:9">
      <c r="E106" s="32"/>
      <c r="H106" s="32"/>
      <c r="I106" s="33"/>
    </row>
    <row r="107" spans="5:9">
      <c r="E107" s="32"/>
      <c r="H107" s="32"/>
      <c r="I107" s="33"/>
    </row>
    <row r="108" spans="5:9">
      <c r="E108" s="32"/>
      <c r="H108" s="32"/>
      <c r="I108" s="33"/>
    </row>
    <row r="109" spans="5:9">
      <c r="E109" s="32"/>
      <c r="H109" s="32"/>
      <c r="I109" s="33"/>
    </row>
    <row r="110" spans="5:9">
      <c r="E110" s="32"/>
      <c r="H110" s="32"/>
      <c r="I110" s="33"/>
    </row>
    <row r="111" spans="5:9">
      <c r="E111" s="32"/>
      <c r="H111" s="32"/>
      <c r="I111" s="33"/>
    </row>
    <row r="112" spans="5:9">
      <c r="E112" s="32"/>
      <c r="H112" s="32"/>
      <c r="I112" s="33"/>
    </row>
    <row r="113" spans="5:9">
      <c r="E113" s="32"/>
      <c r="H113" s="32"/>
      <c r="I113" s="33"/>
    </row>
    <row r="114" spans="5:9">
      <c r="E114" s="32"/>
      <c r="H114" s="32"/>
      <c r="I114" s="33"/>
    </row>
    <row r="115" spans="5:9">
      <c r="E115" s="32"/>
      <c r="H115" s="32"/>
      <c r="I115" s="33"/>
    </row>
    <row r="116" spans="5:9">
      <c r="E116" s="32"/>
      <c r="H116" s="32"/>
      <c r="I116" s="33"/>
    </row>
    <row r="117" spans="5:9">
      <c r="E117" s="32"/>
      <c r="H117" s="32"/>
      <c r="I117" s="33"/>
    </row>
    <row r="118" spans="5:9">
      <c r="E118" s="32"/>
      <c r="H118" s="32"/>
      <c r="I118" s="33"/>
    </row>
    <row r="119" spans="5:9">
      <c r="E119" s="32"/>
      <c r="H119" s="32"/>
      <c r="I119" s="33"/>
    </row>
    <row r="120" spans="5:9">
      <c r="E120" s="32"/>
      <c r="H120" s="32"/>
      <c r="I120" s="33"/>
    </row>
    <row r="121" spans="5:9">
      <c r="E121" s="32"/>
      <c r="H121" s="32"/>
      <c r="I121" s="33"/>
    </row>
    <row r="122" spans="5:9">
      <c r="E122" s="32"/>
      <c r="H122" s="32"/>
      <c r="I122" s="33"/>
    </row>
    <row r="123" spans="5:9">
      <c r="E123" s="32"/>
      <c r="H123" s="32"/>
      <c r="I123" s="33"/>
    </row>
    <row r="124" spans="5:9">
      <c r="E124" s="32"/>
      <c r="H124" s="32"/>
      <c r="I124" s="33"/>
    </row>
    <row r="125" spans="5:9">
      <c r="E125" s="32"/>
      <c r="H125" s="32"/>
      <c r="I125" s="33"/>
    </row>
    <row r="126" spans="5:9">
      <c r="E126" s="32"/>
      <c r="H126" s="32"/>
      <c r="I126" s="33"/>
    </row>
    <row r="127" spans="5:9">
      <c r="E127" s="32"/>
      <c r="H127" s="32"/>
      <c r="I127" s="33"/>
    </row>
    <row r="128" spans="5:9">
      <c r="E128" s="32"/>
      <c r="H128" s="32"/>
      <c r="I128" s="33"/>
    </row>
    <row r="129" spans="5:9">
      <c r="E129" s="32"/>
      <c r="H129" s="32"/>
      <c r="I129" s="33"/>
    </row>
    <row r="130" spans="5:9">
      <c r="E130" s="32"/>
      <c r="H130" s="32"/>
      <c r="I130" s="33"/>
    </row>
    <row r="131" spans="5:9">
      <c r="E131" s="32"/>
      <c r="H131" s="32"/>
      <c r="I131" s="33"/>
    </row>
    <row r="132" spans="5:9">
      <c r="E132" s="32"/>
      <c r="H132" s="32"/>
      <c r="I132" s="33"/>
    </row>
    <row r="133" spans="5:9">
      <c r="E133" s="32"/>
      <c r="H133" s="32"/>
      <c r="I133" s="33"/>
    </row>
    <row r="134" spans="5:9">
      <c r="E134" s="32"/>
      <c r="H134" s="32"/>
      <c r="I134" s="33"/>
    </row>
    <row r="135" spans="5:9">
      <c r="E135" s="32"/>
      <c r="H135" s="32"/>
      <c r="I135" s="33"/>
    </row>
    <row r="136" spans="5:9">
      <c r="E136" s="32"/>
      <c r="H136" s="32"/>
      <c r="I136" s="33"/>
    </row>
    <row r="137" spans="5:9">
      <c r="E137" s="32"/>
      <c r="H137" s="32"/>
      <c r="I137" s="33"/>
    </row>
    <row r="138" spans="5:9">
      <c r="E138" s="32"/>
      <c r="H138" s="32"/>
      <c r="I138" s="33"/>
    </row>
    <row r="139" spans="5:9">
      <c r="E139" s="32"/>
      <c r="H139" s="32"/>
      <c r="I139" s="33"/>
    </row>
    <row r="140" spans="5:9">
      <c r="E140" s="32"/>
      <c r="H140" s="32"/>
      <c r="I140" s="33"/>
    </row>
    <row r="141" spans="5:9">
      <c r="E141" s="32"/>
      <c r="H141" s="32"/>
      <c r="I141" s="33"/>
    </row>
    <row r="142" spans="5:9">
      <c r="E142" s="32"/>
      <c r="H142" s="32"/>
      <c r="I142" s="33"/>
    </row>
    <row r="143" spans="5:9">
      <c r="E143" s="32"/>
      <c r="H143" s="32"/>
      <c r="I143" s="33"/>
    </row>
    <row r="144" spans="5:9">
      <c r="E144" s="32"/>
      <c r="H144" s="32"/>
      <c r="I144" s="33"/>
    </row>
    <row r="145" spans="5:9">
      <c r="E145" s="32"/>
      <c r="H145" s="32"/>
      <c r="I145" s="33"/>
    </row>
    <row r="146" spans="5:9">
      <c r="E146" s="32"/>
      <c r="H146" s="32"/>
      <c r="I146" s="33"/>
    </row>
    <row r="147" spans="5:9">
      <c r="E147" s="32"/>
      <c r="H147" s="32"/>
      <c r="I147" s="33"/>
    </row>
    <row r="148" spans="5:9">
      <c r="E148" s="32"/>
      <c r="H148" s="32"/>
      <c r="I148" s="33"/>
    </row>
    <row r="149" spans="5:9">
      <c r="E149" s="32"/>
      <c r="H149" s="32"/>
      <c r="I149" s="33"/>
    </row>
    <row r="150" spans="5:9">
      <c r="E150" s="32"/>
      <c r="H150" s="32"/>
      <c r="I150" s="33"/>
    </row>
    <row r="151" spans="5:9">
      <c r="E151" s="32"/>
      <c r="H151" s="32"/>
      <c r="I151" s="33"/>
    </row>
    <row r="152" spans="5:9">
      <c r="E152" s="32"/>
      <c r="H152" s="32"/>
      <c r="I152" s="33"/>
    </row>
    <row r="153" spans="5:9">
      <c r="E153" s="32"/>
      <c r="H153" s="32"/>
      <c r="I153" s="33"/>
    </row>
    <row r="154" spans="5:9">
      <c r="E154" s="32"/>
      <c r="H154" s="32"/>
      <c r="I154" s="33"/>
    </row>
    <row r="155" spans="5:9">
      <c r="E155" s="32"/>
      <c r="H155" s="32"/>
      <c r="I155" s="33"/>
    </row>
    <row r="156" spans="5:9">
      <c r="E156" s="32"/>
      <c r="H156" s="32"/>
      <c r="I156" s="33"/>
    </row>
    <row r="157" spans="5:9">
      <c r="E157" s="32"/>
      <c r="H157" s="32"/>
      <c r="I157" s="33"/>
    </row>
    <row r="158" spans="5:9">
      <c r="E158" s="32"/>
      <c r="H158" s="32"/>
      <c r="I158" s="33"/>
    </row>
    <row r="159" spans="5:9">
      <c r="E159" s="32"/>
      <c r="H159" s="32"/>
      <c r="I159" s="33"/>
    </row>
    <row r="160" spans="5:9">
      <c r="E160" s="32"/>
      <c r="H160" s="32"/>
      <c r="I160" s="33"/>
    </row>
    <row r="161" spans="5:9">
      <c r="E161" s="32"/>
      <c r="H161" s="32"/>
      <c r="I161" s="33"/>
    </row>
    <row r="162" spans="5:9">
      <c r="E162" s="32"/>
      <c r="H162" s="32"/>
      <c r="I162" s="33"/>
    </row>
    <row r="163" spans="5:9">
      <c r="E163" s="32"/>
      <c r="H163" s="32"/>
      <c r="I163" s="33"/>
    </row>
    <row r="164" spans="5:9">
      <c r="E164" s="32"/>
      <c r="H164" s="32"/>
      <c r="I164" s="33"/>
    </row>
    <row r="165" spans="5:9">
      <c r="E165" s="32"/>
      <c r="H165" s="32"/>
      <c r="I165" s="33"/>
    </row>
    <row r="166" spans="5:9">
      <c r="E166" s="32"/>
      <c r="H166" s="32"/>
      <c r="I166" s="33"/>
    </row>
    <row r="167" spans="5:9">
      <c r="E167" s="32"/>
      <c r="H167" s="32"/>
      <c r="I167" s="33"/>
    </row>
    <row r="168" spans="5:9">
      <c r="E168" s="32"/>
      <c r="H168" s="32"/>
      <c r="I168" s="33"/>
    </row>
    <row r="169" spans="5:9">
      <c r="E169" s="32"/>
      <c r="H169" s="32"/>
      <c r="I169" s="33"/>
    </row>
    <row r="170" spans="5:9">
      <c r="E170" s="32"/>
      <c r="H170" s="32"/>
      <c r="I170" s="33"/>
    </row>
    <row r="171" spans="5:9">
      <c r="E171" s="32"/>
      <c r="H171" s="32"/>
      <c r="I171" s="33"/>
    </row>
    <row r="172" spans="5:9">
      <c r="E172" s="32"/>
      <c r="H172" s="32"/>
      <c r="I172" s="33"/>
    </row>
    <row r="173" spans="5:9">
      <c r="E173" s="32"/>
      <c r="H173" s="32"/>
      <c r="I173" s="33"/>
    </row>
    <row r="174" spans="5:9">
      <c r="E174" s="32"/>
      <c r="H174" s="32"/>
      <c r="I174" s="33"/>
    </row>
    <row r="175" spans="5:9">
      <c r="E175" s="32"/>
      <c r="H175" s="32"/>
      <c r="I175" s="33"/>
    </row>
    <row r="176" spans="5:9">
      <c r="E176" s="32"/>
      <c r="H176" s="32"/>
      <c r="I176" s="33"/>
    </row>
    <row r="177" spans="5:9">
      <c r="E177" s="32"/>
      <c r="H177" s="32"/>
      <c r="I177" s="33"/>
    </row>
    <row r="178" spans="5:9">
      <c r="E178" s="32"/>
      <c r="H178" s="32"/>
      <c r="I178" s="33"/>
    </row>
    <row r="179" spans="5:9">
      <c r="E179" s="32"/>
      <c r="H179" s="32"/>
      <c r="I179" s="33"/>
    </row>
    <row r="180" spans="5:9">
      <c r="E180" s="32"/>
      <c r="H180" s="32"/>
      <c r="I180" s="33"/>
    </row>
    <row r="181" spans="5:9">
      <c r="E181" s="32"/>
      <c r="H181" s="32"/>
      <c r="I181" s="33"/>
    </row>
    <row r="182" spans="5:9">
      <c r="E182" s="32"/>
      <c r="H182" s="32"/>
      <c r="I182" s="33"/>
    </row>
    <row r="183" spans="5:9">
      <c r="E183" s="32"/>
      <c r="H183" s="32"/>
      <c r="I183" s="33"/>
    </row>
    <row r="184" spans="5:9">
      <c r="E184" s="32"/>
      <c r="H184" s="32"/>
      <c r="I184" s="33"/>
    </row>
    <row r="185" spans="5:9">
      <c r="E185" s="32"/>
      <c r="H185" s="32"/>
      <c r="I185" s="33"/>
    </row>
    <row r="186" spans="5:9">
      <c r="E186" s="32"/>
      <c r="H186" s="32"/>
      <c r="I186" s="33"/>
    </row>
    <row r="187" spans="5:9">
      <c r="E187" s="32"/>
      <c r="H187" s="32"/>
      <c r="I187" s="33"/>
    </row>
    <row r="188" spans="5:9">
      <c r="E188" s="32"/>
      <c r="H188" s="32"/>
      <c r="I188" s="33"/>
    </row>
    <row r="189" spans="5:9">
      <c r="E189" s="32"/>
      <c r="H189" s="32"/>
      <c r="I189" s="33"/>
    </row>
    <row r="190" spans="5:9">
      <c r="E190" s="32"/>
      <c r="H190" s="32"/>
      <c r="I190" s="33"/>
    </row>
    <row r="191" spans="5:9">
      <c r="E191" s="32"/>
      <c r="H191" s="32"/>
      <c r="I191" s="33"/>
    </row>
    <row r="192" spans="5:9">
      <c r="E192" s="32"/>
      <c r="H192" s="32"/>
      <c r="I192" s="33"/>
    </row>
    <row r="193" spans="5:9">
      <c r="E193" s="32"/>
      <c r="H193" s="32"/>
      <c r="I193" s="33"/>
    </row>
    <row r="194" spans="5:9">
      <c r="E194" s="32"/>
      <c r="H194" s="32"/>
      <c r="I194" s="33"/>
    </row>
    <row r="195" spans="5:9">
      <c r="E195" s="32"/>
      <c r="H195" s="32"/>
      <c r="I195" s="33"/>
    </row>
    <row r="196" spans="5:9">
      <c r="E196" s="32"/>
      <c r="H196" s="32"/>
      <c r="I196" s="33"/>
    </row>
    <row r="197" spans="5:9">
      <c r="E197" s="32"/>
      <c r="H197" s="32"/>
      <c r="I197" s="33"/>
    </row>
    <row r="198" spans="5:9">
      <c r="E198" s="32"/>
      <c r="H198" s="32"/>
      <c r="I198" s="33"/>
    </row>
    <row r="199" spans="5:9">
      <c r="E199" s="32"/>
      <c r="H199" s="32"/>
      <c r="I199" s="33"/>
    </row>
    <row r="200" spans="5:9">
      <c r="E200" s="32"/>
      <c r="H200" s="32"/>
      <c r="I200" s="33"/>
    </row>
  </sheetData>
  <phoneticPr fontId="3"/>
  <conditionalFormatting sqref="A1:XFD1048576">
    <cfRule type="cellIs" dxfId="38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scale="99" orientation="portrait" horizontalDpi="300" verticalDpi="300" r:id="rId1"/>
  <headerFooter alignWithMargins="0">
    <oddFooter>&amp;C- &amp;A -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P44"/>
  <sheetViews>
    <sheetView zoomScale="70" zoomScaleNormal="70" workbookViewId="0"/>
  </sheetViews>
  <sheetFormatPr defaultRowHeight="13.2"/>
  <cols>
    <col min="1" max="1" width="8.88671875" style="86"/>
    <col min="2" max="2" width="6.6640625" style="86" customWidth="1"/>
    <col min="3" max="3" width="8.6640625" style="86" customWidth="1"/>
    <col min="4" max="4" width="14.6640625" style="86" customWidth="1"/>
    <col min="5" max="6" width="9.6640625" style="86" customWidth="1"/>
    <col min="7" max="7" width="14.6640625" style="86" customWidth="1"/>
    <col min="8" max="9" width="9.6640625" style="86" customWidth="1"/>
    <col min="10" max="10" width="14.6640625" style="86" customWidth="1"/>
    <col min="11" max="12" width="9.6640625" style="86" customWidth="1"/>
    <col min="13" max="257" width="8.88671875" style="86"/>
    <col min="258" max="258" width="6.6640625" style="86" customWidth="1"/>
    <col min="259" max="259" width="8.6640625" style="86" customWidth="1"/>
    <col min="260" max="260" width="14.6640625" style="86" customWidth="1"/>
    <col min="261" max="262" width="9.6640625" style="86" customWidth="1"/>
    <col min="263" max="263" width="14.6640625" style="86" customWidth="1"/>
    <col min="264" max="265" width="9.6640625" style="86" customWidth="1"/>
    <col min="266" max="266" width="14.6640625" style="86" customWidth="1"/>
    <col min="267" max="268" width="9.6640625" style="86" customWidth="1"/>
    <col min="269" max="513" width="8.88671875" style="86"/>
    <col min="514" max="514" width="6.6640625" style="86" customWidth="1"/>
    <col min="515" max="515" width="8.6640625" style="86" customWidth="1"/>
    <col min="516" max="516" width="14.6640625" style="86" customWidth="1"/>
    <col min="517" max="518" width="9.6640625" style="86" customWidth="1"/>
    <col min="519" max="519" width="14.6640625" style="86" customWidth="1"/>
    <col min="520" max="521" width="9.6640625" style="86" customWidth="1"/>
    <col min="522" max="522" width="14.6640625" style="86" customWidth="1"/>
    <col min="523" max="524" width="9.6640625" style="86" customWidth="1"/>
    <col min="525" max="769" width="8.88671875" style="86"/>
    <col min="770" max="770" width="6.6640625" style="86" customWidth="1"/>
    <col min="771" max="771" width="8.6640625" style="86" customWidth="1"/>
    <col min="772" max="772" width="14.6640625" style="86" customWidth="1"/>
    <col min="773" max="774" width="9.6640625" style="86" customWidth="1"/>
    <col min="775" max="775" width="14.6640625" style="86" customWidth="1"/>
    <col min="776" max="777" width="9.6640625" style="86" customWidth="1"/>
    <col min="778" max="778" width="14.6640625" style="86" customWidth="1"/>
    <col min="779" max="780" width="9.6640625" style="86" customWidth="1"/>
    <col min="781" max="1025" width="8.88671875" style="86"/>
    <col min="1026" max="1026" width="6.6640625" style="86" customWidth="1"/>
    <col min="1027" max="1027" width="8.6640625" style="86" customWidth="1"/>
    <col min="1028" max="1028" width="14.6640625" style="86" customWidth="1"/>
    <col min="1029" max="1030" width="9.6640625" style="86" customWidth="1"/>
    <col min="1031" max="1031" width="14.6640625" style="86" customWidth="1"/>
    <col min="1032" max="1033" width="9.6640625" style="86" customWidth="1"/>
    <col min="1034" max="1034" width="14.6640625" style="86" customWidth="1"/>
    <col min="1035" max="1036" width="9.6640625" style="86" customWidth="1"/>
    <col min="1037" max="1281" width="8.88671875" style="86"/>
    <col min="1282" max="1282" width="6.6640625" style="86" customWidth="1"/>
    <col min="1283" max="1283" width="8.6640625" style="86" customWidth="1"/>
    <col min="1284" max="1284" width="14.6640625" style="86" customWidth="1"/>
    <col min="1285" max="1286" width="9.6640625" style="86" customWidth="1"/>
    <col min="1287" max="1287" width="14.6640625" style="86" customWidth="1"/>
    <col min="1288" max="1289" width="9.6640625" style="86" customWidth="1"/>
    <col min="1290" max="1290" width="14.6640625" style="86" customWidth="1"/>
    <col min="1291" max="1292" width="9.6640625" style="86" customWidth="1"/>
    <col min="1293" max="1537" width="8.88671875" style="86"/>
    <col min="1538" max="1538" width="6.6640625" style="86" customWidth="1"/>
    <col min="1539" max="1539" width="8.6640625" style="86" customWidth="1"/>
    <col min="1540" max="1540" width="14.6640625" style="86" customWidth="1"/>
    <col min="1541" max="1542" width="9.6640625" style="86" customWidth="1"/>
    <col min="1543" max="1543" width="14.6640625" style="86" customWidth="1"/>
    <col min="1544" max="1545" width="9.6640625" style="86" customWidth="1"/>
    <col min="1546" max="1546" width="14.6640625" style="86" customWidth="1"/>
    <col min="1547" max="1548" width="9.6640625" style="86" customWidth="1"/>
    <col min="1549" max="1793" width="8.88671875" style="86"/>
    <col min="1794" max="1794" width="6.6640625" style="86" customWidth="1"/>
    <col min="1795" max="1795" width="8.6640625" style="86" customWidth="1"/>
    <col min="1796" max="1796" width="14.6640625" style="86" customWidth="1"/>
    <col min="1797" max="1798" width="9.6640625" style="86" customWidth="1"/>
    <col min="1799" max="1799" width="14.6640625" style="86" customWidth="1"/>
    <col min="1800" max="1801" width="9.6640625" style="86" customWidth="1"/>
    <col min="1802" max="1802" width="14.6640625" style="86" customWidth="1"/>
    <col min="1803" max="1804" width="9.6640625" style="86" customWidth="1"/>
    <col min="1805" max="2049" width="8.88671875" style="86"/>
    <col min="2050" max="2050" width="6.6640625" style="86" customWidth="1"/>
    <col min="2051" max="2051" width="8.6640625" style="86" customWidth="1"/>
    <col min="2052" max="2052" width="14.6640625" style="86" customWidth="1"/>
    <col min="2053" max="2054" width="9.6640625" style="86" customWidth="1"/>
    <col min="2055" max="2055" width="14.6640625" style="86" customWidth="1"/>
    <col min="2056" max="2057" width="9.6640625" style="86" customWidth="1"/>
    <col min="2058" max="2058" width="14.6640625" style="86" customWidth="1"/>
    <col min="2059" max="2060" width="9.6640625" style="86" customWidth="1"/>
    <col min="2061" max="2305" width="8.88671875" style="86"/>
    <col min="2306" max="2306" width="6.6640625" style="86" customWidth="1"/>
    <col min="2307" max="2307" width="8.6640625" style="86" customWidth="1"/>
    <col min="2308" max="2308" width="14.6640625" style="86" customWidth="1"/>
    <col min="2309" max="2310" width="9.6640625" style="86" customWidth="1"/>
    <col min="2311" max="2311" width="14.6640625" style="86" customWidth="1"/>
    <col min="2312" max="2313" width="9.6640625" style="86" customWidth="1"/>
    <col min="2314" max="2314" width="14.6640625" style="86" customWidth="1"/>
    <col min="2315" max="2316" width="9.6640625" style="86" customWidth="1"/>
    <col min="2317" max="2561" width="8.88671875" style="86"/>
    <col min="2562" max="2562" width="6.6640625" style="86" customWidth="1"/>
    <col min="2563" max="2563" width="8.6640625" style="86" customWidth="1"/>
    <col min="2564" max="2564" width="14.6640625" style="86" customWidth="1"/>
    <col min="2565" max="2566" width="9.6640625" style="86" customWidth="1"/>
    <col min="2567" max="2567" width="14.6640625" style="86" customWidth="1"/>
    <col min="2568" max="2569" width="9.6640625" style="86" customWidth="1"/>
    <col min="2570" max="2570" width="14.6640625" style="86" customWidth="1"/>
    <col min="2571" max="2572" width="9.6640625" style="86" customWidth="1"/>
    <col min="2573" max="2817" width="8.88671875" style="86"/>
    <col min="2818" max="2818" width="6.6640625" style="86" customWidth="1"/>
    <col min="2819" max="2819" width="8.6640625" style="86" customWidth="1"/>
    <col min="2820" max="2820" width="14.6640625" style="86" customWidth="1"/>
    <col min="2821" max="2822" width="9.6640625" style="86" customWidth="1"/>
    <col min="2823" max="2823" width="14.6640625" style="86" customWidth="1"/>
    <col min="2824" max="2825" width="9.6640625" style="86" customWidth="1"/>
    <col min="2826" max="2826" width="14.6640625" style="86" customWidth="1"/>
    <col min="2827" max="2828" width="9.6640625" style="86" customWidth="1"/>
    <col min="2829" max="3073" width="8.88671875" style="86"/>
    <col min="3074" max="3074" width="6.6640625" style="86" customWidth="1"/>
    <col min="3075" max="3075" width="8.6640625" style="86" customWidth="1"/>
    <col min="3076" max="3076" width="14.6640625" style="86" customWidth="1"/>
    <col min="3077" max="3078" width="9.6640625" style="86" customWidth="1"/>
    <col min="3079" max="3079" width="14.6640625" style="86" customWidth="1"/>
    <col min="3080" max="3081" width="9.6640625" style="86" customWidth="1"/>
    <col min="3082" max="3082" width="14.6640625" style="86" customWidth="1"/>
    <col min="3083" max="3084" width="9.6640625" style="86" customWidth="1"/>
    <col min="3085" max="3329" width="8.88671875" style="86"/>
    <col min="3330" max="3330" width="6.6640625" style="86" customWidth="1"/>
    <col min="3331" max="3331" width="8.6640625" style="86" customWidth="1"/>
    <col min="3332" max="3332" width="14.6640625" style="86" customWidth="1"/>
    <col min="3333" max="3334" width="9.6640625" style="86" customWidth="1"/>
    <col min="3335" max="3335" width="14.6640625" style="86" customWidth="1"/>
    <col min="3336" max="3337" width="9.6640625" style="86" customWidth="1"/>
    <col min="3338" max="3338" width="14.6640625" style="86" customWidth="1"/>
    <col min="3339" max="3340" width="9.6640625" style="86" customWidth="1"/>
    <col min="3341" max="3585" width="8.88671875" style="86"/>
    <col min="3586" max="3586" width="6.6640625" style="86" customWidth="1"/>
    <col min="3587" max="3587" width="8.6640625" style="86" customWidth="1"/>
    <col min="3588" max="3588" width="14.6640625" style="86" customWidth="1"/>
    <col min="3589" max="3590" width="9.6640625" style="86" customWidth="1"/>
    <col min="3591" max="3591" width="14.6640625" style="86" customWidth="1"/>
    <col min="3592" max="3593" width="9.6640625" style="86" customWidth="1"/>
    <col min="3594" max="3594" width="14.6640625" style="86" customWidth="1"/>
    <col min="3595" max="3596" width="9.6640625" style="86" customWidth="1"/>
    <col min="3597" max="3841" width="8.88671875" style="86"/>
    <col min="3842" max="3842" width="6.6640625" style="86" customWidth="1"/>
    <col min="3843" max="3843" width="8.6640625" style="86" customWidth="1"/>
    <col min="3844" max="3844" width="14.6640625" style="86" customWidth="1"/>
    <col min="3845" max="3846" width="9.6640625" style="86" customWidth="1"/>
    <col min="3847" max="3847" width="14.6640625" style="86" customWidth="1"/>
    <col min="3848" max="3849" width="9.6640625" style="86" customWidth="1"/>
    <col min="3850" max="3850" width="14.6640625" style="86" customWidth="1"/>
    <col min="3851" max="3852" width="9.6640625" style="86" customWidth="1"/>
    <col min="3853" max="4097" width="8.88671875" style="86"/>
    <col min="4098" max="4098" width="6.6640625" style="86" customWidth="1"/>
    <col min="4099" max="4099" width="8.6640625" style="86" customWidth="1"/>
    <col min="4100" max="4100" width="14.6640625" style="86" customWidth="1"/>
    <col min="4101" max="4102" width="9.6640625" style="86" customWidth="1"/>
    <col min="4103" max="4103" width="14.6640625" style="86" customWidth="1"/>
    <col min="4104" max="4105" width="9.6640625" style="86" customWidth="1"/>
    <col min="4106" max="4106" width="14.6640625" style="86" customWidth="1"/>
    <col min="4107" max="4108" width="9.6640625" style="86" customWidth="1"/>
    <col min="4109" max="4353" width="8.88671875" style="86"/>
    <col min="4354" max="4354" width="6.6640625" style="86" customWidth="1"/>
    <col min="4355" max="4355" width="8.6640625" style="86" customWidth="1"/>
    <col min="4356" max="4356" width="14.6640625" style="86" customWidth="1"/>
    <col min="4357" max="4358" width="9.6640625" style="86" customWidth="1"/>
    <col min="4359" max="4359" width="14.6640625" style="86" customWidth="1"/>
    <col min="4360" max="4361" width="9.6640625" style="86" customWidth="1"/>
    <col min="4362" max="4362" width="14.6640625" style="86" customWidth="1"/>
    <col min="4363" max="4364" width="9.6640625" style="86" customWidth="1"/>
    <col min="4365" max="4609" width="8.88671875" style="86"/>
    <col min="4610" max="4610" width="6.6640625" style="86" customWidth="1"/>
    <col min="4611" max="4611" width="8.6640625" style="86" customWidth="1"/>
    <col min="4612" max="4612" width="14.6640625" style="86" customWidth="1"/>
    <col min="4613" max="4614" width="9.6640625" style="86" customWidth="1"/>
    <col min="4615" max="4615" width="14.6640625" style="86" customWidth="1"/>
    <col min="4616" max="4617" width="9.6640625" style="86" customWidth="1"/>
    <col min="4618" max="4618" width="14.6640625" style="86" customWidth="1"/>
    <col min="4619" max="4620" width="9.6640625" style="86" customWidth="1"/>
    <col min="4621" max="4865" width="8.88671875" style="86"/>
    <col min="4866" max="4866" width="6.6640625" style="86" customWidth="1"/>
    <col min="4867" max="4867" width="8.6640625" style="86" customWidth="1"/>
    <col min="4868" max="4868" width="14.6640625" style="86" customWidth="1"/>
    <col min="4869" max="4870" width="9.6640625" style="86" customWidth="1"/>
    <col min="4871" max="4871" width="14.6640625" style="86" customWidth="1"/>
    <col min="4872" max="4873" width="9.6640625" style="86" customWidth="1"/>
    <col min="4874" max="4874" width="14.6640625" style="86" customWidth="1"/>
    <col min="4875" max="4876" width="9.6640625" style="86" customWidth="1"/>
    <col min="4877" max="5121" width="8.88671875" style="86"/>
    <col min="5122" max="5122" width="6.6640625" style="86" customWidth="1"/>
    <col min="5123" max="5123" width="8.6640625" style="86" customWidth="1"/>
    <col min="5124" max="5124" width="14.6640625" style="86" customWidth="1"/>
    <col min="5125" max="5126" width="9.6640625" style="86" customWidth="1"/>
    <col min="5127" max="5127" width="14.6640625" style="86" customWidth="1"/>
    <col min="5128" max="5129" width="9.6640625" style="86" customWidth="1"/>
    <col min="5130" max="5130" width="14.6640625" style="86" customWidth="1"/>
    <col min="5131" max="5132" width="9.6640625" style="86" customWidth="1"/>
    <col min="5133" max="5377" width="8.88671875" style="86"/>
    <col min="5378" max="5378" width="6.6640625" style="86" customWidth="1"/>
    <col min="5379" max="5379" width="8.6640625" style="86" customWidth="1"/>
    <col min="5380" max="5380" width="14.6640625" style="86" customWidth="1"/>
    <col min="5381" max="5382" width="9.6640625" style="86" customWidth="1"/>
    <col min="5383" max="5383" width="14.6640625" style="86" customWidth="1"/>
    <col min="5384" max="5385" width="9.6640625" style="86" customWidth="1"/>
    <col min="5386" max="5386" width="14.6640625" style="86" customWidth="1"/>
    <col min="5387" max="5388" width="9.6640625" style="86" customWidth="1"/>
    <col min="5389" max="5633" width="8.88671875" style="86"/>
    <col min="5634" max="5634" width="6.6640625" style="86" customWidth="1"/>
    <col min="5635" max="5635" width="8.6640625" style="86" customWidth="1"/>
    <col min="5636" max="5636" width="14.6640625" style="86" customWidth="1"/>
    <col min="5637" max="5638" width="9.6640625" style="86" customWidth="1"/>
    <col min="5639" max="5639" width="14.6640625" style="86" customWidth="1"/>
    <col min="5640" max="5641" width="9.6640625" style="86" customWidth="1"/>
    <col min="5642" max="5642" width="14.6640625" style="86" customWidth="1"/>
    <col min="5643" max="5644" width="9.6640625" style="86" customWidth="1"/>
    <col min="5645" max="5889" width="8.88671875" style="86"/>
    <col min="5890" max="5890" width="6.6640625" style="86" customWidth="1"/>
    <col min="5891" max="5891" width="8.6640625" style="86" customWidth="1"/>
    <col min="5892" max="5892" width="14.6640625" style="86" customWidth="1"/>
    <col min="5893" max="5894" width="9.6640625" style="86" customWidth="1"/>
    <col min="5895" max="5895" width="14.6640625" style="86" customWidth="1"/>
    <col min="5896" max="5897" width="9.6640625" style="86" customWidth="1"/>
    <col min="5898" max="5898" width="14.6640625" style="86" customWidth="1"/>
    <col min="5899" max="5900" width="9.6640625" style="86" customWidth="1"/>
    <col min="5901" max="6145" width="8.88671875" style="86"/>
    <col min="6146" max="6146" width="6.6640625" style="86" customWidth="1"/>
    <col min="6147" max="6147" width="8.6640625" style="86" customWidth="1"/>
    <col min="6148" max="6148" width="14.6640625" style="86" customWidth="1"/>
    <col min="6149" max="6150" width="9.6640625" style="86" customWidth="1"/>
    <col min="6151" max="6151" width="14.6640625" style="86" customWidth="1"/>
    <col min="6152" max="6153" width="9.6640625" style="86" customWidth="1"/>
    <col min="6154" max="6154" width="14.6640625" style="86" customWidth="1"/>
    <col min="6155" max="6156" width="9.6640625" style="86" customWidth="1"/>
    <col min="6157" max="6401" width="8.88671875" style="86"/>
    <col min="6402" max="6402" width="6.6640625" style="86" customWidth="1"/>
    <col min="6403" max="6403" width="8.6640625" style="86" customWidth="1"/>
    <col min="6404" max="6404" width="14.6640625" style="86" customWidth="1"/>
    <col min="6405" max="6406" width="9.6640625" style="86" customWidth="1"/>
    <col min="6407" max="6407" width="14.6640625" style="86" customWidth="1"/>
    <col min="6408" max="6409" width="9.6640625" style="86" customWidth="1"/>
    <col min="6410" max="6410" width="14.6640625" style="86" customWidth="1"/>
    <col min="6411" max="6412" width="9.6640625" style="86" customWidth="1"/>
    <col min="6413" max="6657" width="8.88671875" style="86"/>
    <col min="6658" max="6658" width="6.6640625" style="86" customWidth="1"/>
    <col min="6659" max="6659" width="8.6640625" style="86" customWidth="1"/>
    <col min="6660" max="6660" width="14.6640625" style="86" customWidth="1"/>
    <col min="6661" max="6662" width="9.6640625" style="86" customWidth="1"/>
    <col min="6663" max="6663" width="14.6640625" style="86" customWidth="1"/>
    <col min="6664" max="6665" width="9.6640625" style="86" customWidth="1"/>
    <col min="6666" max="6666" width="14.6640625" style="86" customWidth="1"/>
    <col min="6667" max="6668" width="9.6640625" style="86" customWidth="1"/>
    <col min="6669" max="6913" width="8.88671875" style="86"/>
    <col min="6914" max="6914" width="6.6640625" style="86" customWidth="1"/>
    <col min="6915" max="6915" width="8.6640625" style="86" customWidth="1"/>
    <col min="6916" max="6916" width="14.6640625" style="86" customWidth="1"/>
    <col min="6917" max="6918" width="9.6640625" style="86" customWidth="1"/>
    <col min="6919" max="6919" width="14.6640625" style="86" customWidth="1"/>
    <col min="6920" max="6921" width="9.6640625" style="86" customWidth="1"/>
    <col min="6922" max="6922" width="14.6640625" style="86" customWidth="1"/>
    <col min="6923" max="6924" width="9.6640625" style="86" customWidth="1"/>
    <col min="6925" max="7169" width="8.88671875" style="86"/>
    <col min="7170" max="7170" width="6.6640625" style="86" customWidth="1"/>
    <col min="7171" max="7171" width="8.6640625" style="86" customWidth="1"/>
    <col min="7172" max="7172" width="14.6640625" style="86" customWidth="1"/>
    <col min="7173" max="7174" width="9.6640625" style="86" customWidth="1"/>
    <col min="7175" max="7175" width="14.6640625" style="86" customWidth="1"/>
    <col min="7176" max="7177" width="9.6640625" style="86" customWidth="1"/>
    <col min="7178" max="7178" width="14.6640625" style="86" customWidth="1"/>
    <col min="7179" max="7180" width="9.6640625" style="86" customWidth="1"/>
    <col min="7181" max="7425" width="8.88671875" style="86"/>
    <col min="7426" max="7426" width="6.6640625" style="86" customWidth="1"/>
    <col min="7427" max="7427" width="8.6640625" style="86" customWidth="1"/>
    <col min="7428" max="7428" width="14.6640625" style="86" customWidth="1"/>
    <col min="7429" max="7430" width="9.6640625" style="86" customWidth="1"/>
    <col min="7431" max="7431" width="14.6640625" style="86" customWidth="1"/>
    <col min="7432" max="7433" width="9.6640625" style="86" customWidth="1"/>
    <col min="7434" max="7434" width="14.6640625" style="86" customWidth="1"/>
    <col min="7435" max="7436" width="9.6640625" style="86" customWidth="1"/>
    <col min="7437" max="7681" width="8.88671875" style="86"/>
    <col min="7682" max="7682" width="6.6640625" style="86" customWidth="1"/>
    <col min="7683" max="7683" width="8.6640625" style="86" customWidth="1"/>
    <col min="7684" max="7684" width="14.6640625" style="86" customWidth="1"/>
    <col min="7685" max="7686" width="9.6640625" style="86" customWidth="1"/>
    <col min="7687" max="7687" width="14.6640625" style="86" customWidth="1"/>
    <col min="7688" max="7689" width="9.6640625" style="86" customWidth="1"/>
    <col min="7690" max="7690" width="14.6640625" style="86" customWidth="1"/>
    <col min="7691" max="7692" width="9.6640625" style="86" customWidth="1"/>
    <col min="7693" max="7937" width="8.88671875" style="86"/>
    <col min="7938" max="7938" width="6.6640625" style="86" customWidth="1"/>
    <col min="7939" max="7939" width="8.6640625" style="86" customWidth="1"/>
    <col min="7940" max="7940" width="14.6640625" style="86" customWidth="1"/>
    <col min="7941" max="7942" width="9.6640625" style="86" customWidth="1"/>
    <col min="7943" max="7943" width="14.6640625" style="86" customWidth="1"/>
    <col min="7944" max="7945" width="9.6640625" style="86" customWidth="1"/>
    <col min="7946" max="7946" width="14.6640625" style="86" customWidth="1"/>
    <col min="7947" max="7948" width="9.6640625" style="86" customWidth="1"/>
    <col min="7949" max="8193" width="8.88671875" style="86"/>
    <col min="8194" max="8194" width="6.6640625" style="86" customWidth="1"/>
    <col min="8195" max="8195" width="8.6640625" style="86" customWidth="1"/>
    <col min="8196" max="8196" width="14.6640625" style="86" customWidth="1"/>
    <col min="8197" max="8198" width="9.6640625" style="86" customWidth="1"/>
    <col min="8199" max="8199" width="14.6640625" style="86" customWidth="1"/>
    <col min="8200" max="8201" width="9.6640625" style="86" customWidth="1"/>
    <col min="8202" max="8202" width="14.6640625" style="86" customWidth="1"/>
    <col min="8203" max="8204" width="9.6640625" style="86" customWidth="1"/>
    <col min="8205" max="8449" width="8.88671875" style="86"/>
    <col min="8450" max="8450" width="6.6640625" style="86" customWidth="1"/>
    <col min="8451" max="8451" width="8.6640625" style="86" customWidth="1"/>
    <col min="8452" max="8452" width="14.6640625" style="86" customWidth="1"/>
    <col min="8453" max="8454" width="9.6640625" style="86" customWidth="1"/>
    <col min="8455" max="8455" width="14.6640625" style="86" customWidth="1"/>
    <col min="8456" max="8457" width="9.6640625" style="86" customWidth="1"/>
    <col min="8458" max="8458" width="14.6640625" style="86" customWidth="1"/>
    <col min="8459" max="8460" width="9.6640625" style="86" customWidth="1"/>
    <col min="8461" max="8705" width="8.88671875" style="86"/>
    <col min="8706" max="8706" width="6.6640625" style="86" customWidth="1"/>
    <col min="8707" max="8707" width="8.6640625" style="86" customWidth="1"/>
    <col min="8708" max="8708" width="14.6640625" style="86" customWidth="1"/>
    <col min="8709" max="8710" width="9.6640625" style="86" customWidth="1"/>
    <col min="8711" max="8711" width="14.6640625" style="86" customWidth="1"/>
    <col min="8712" max="8713" width="9.6640625" style="86" customWidth="1"/>
    <col min="8714" max="8714" width="14.6640625" style="86" customWidth="1"/>
    <col min="8715" max="8716" width="9.6640625" style="86" customWidth="1"/>
    <col min="8717" max="8961" width="8.88671875" style="86"/>
    <col min="8962" max="8962" width="6.6640625" style="86" customWidth="1"/>
    <col min="8963" max="8963" width="8.6640625" style="86" customWidth="1"/>
    <col min="8964" max="8964" width="14.6640625" style="86" customWidth="1"/>
    <col min="8965" max="8966" width="9.6640625" style="86" customWidth="1"/>
    <col min="8967" max="8967" width="14.6640625" style="86" customWidth="1"/>
    <col min="8968" max="8969" width="9.6640625" style="86" customWidth="1"/>
    <col min="8970" max="8970" width="14.6640625" style="86" customWidth="1"/>
    <col min="8971" max="8972" width="9.6640625" style="86" customWidth="1"/>
    <col min="8973" max="9217" width="8.88671875" style="86"/>
    <col min="9218" max="9218" width="6.6640625" style="86" customWidth="1"/>
    <col min="9219" max="9219" width="8.6640625" style="86" customWidth="1"/>
    <col min="9220" max="9220" width="14.6640625" style="86" customWidth="1"/>
    <col min="9221" max="9222" width="9.6640625" style="86" customWidth="1"/>
    <col min="9223" max="9223" width="14.6640625" style="86" customWidth="1"/>
    <col min="9224" max="9225" width="9.6640625" style="86" customWidth="1"/>
    <col min="9226" max="9226" width="14.6640625" style="86" customWidth="1"/>
    <col min="9227" max="9228" width="9.6640625" style="86" customWidth="1"/>
    <col min="9229" max="9473" width="8.88671875" style="86"/>
    <col min="9474" max="9474" width="6.6640625" style="86" customWidth="1"/>
    <col min="9475" max="9475" width="8.6640625" style="86" customWidth="1"/>
    <col min="9476" max="9476" width="14.6640625" style="86" customWidth="1"/>
    <col min="9477" max="9478" width="9.6640625" style="86" customWidth="1"/>
    <col min="9479" max="9479" width="14.6640625" style="86" customWidth="1"/>
    <col min="9480" max="9481" width="9.6640625" style="86" customWidth="1"/>
    <col min="9482" max="9482" width="14.6640625" style="86" customWidth="1"/>
    <col min="9483" max="9484" width="9.6640625" style="86" customWidth="1"/>
    <col min="9485" max="9729" width="8.88671875" style="86"/>
    <col min="9730" max="9730" width="6.6640625" style="86" customWidth="1"/>
    <col min="9731" max="9731" width="8.6640625" style="86" customWidth="1"/>
    <col min="9732" max="9732" width="14.6640625" style="86" customWidth="1"/>
    <col min="9733" max="9734" width="9.6640625" style="86" customWidth="1"/>
    <col min="9735" max="9735" width="14.6640625" style="86" customWidth="1"/>
    <col min="9736" max="9737" width="9.6640625" style="86" customWidth="1"/>
    <col min="9738" max="9738" width="14.6640625" style="86" customWidth="1"/>
    <col min="9739" max="9740" width="9.6640625" style="86" customWidth="1"/>
    <col min="9741" max="9985" width="8.88671875" style="86"/>
    <col min="9986" max="9986" width="6.6640625" style="86" customWidth="1"/>
    <col min="9987" max="9987" width="8.6640625" style="86" customWidth="1"/>
    <col min="9988" max="9988" width="14.6640625" style="86" customWidth="1"/>
    <col min="9989" max="9990" width="9.6640625" style="86" customWidth="1"/>
    <col min="9991" max="9991" width="14.6640625" style="86" customWidth="1"/>
    <col min="9992" max="9993" width="9.6640625" style="86" customWidth="1"/>
    <col min="9994" max="9994" width="14.6640625" style="86" customWidth="1"/>
    <col min="9995" max="9996" width="9.6640625" style="86" customWidth="1"/>
    <col min="9997" max="10241" width="8.88671875" style="86"/>
    <col min="10242" max="10242" width="6.6640625" style="86" customWidth="1"/>
    <col min="10243" max="10243" width="8.6640625" style="86" customWidth="1"/>
    <col min="10244" max="10244" width="14.6640625" style="86" customWidth="1"/>
    <col min="10245" max="10246" width="9.6640625" style="86" customWidth="1"/>
    <col min="10247" max="10247" width="14.6640625" style="86" customWidth="1"/>
    <col min="10248" max="10249" width="9.6640625" style="86" customWidth="1"/>
    <col min="10250" max="10250" width="14.6640625" style="86" customWidth="1"/>
    <col min="10251" max="10252" width="9.6640625" style="86" customWidth="1"/>
    <col min="10253" max="10497" width="8.88671875" style="86"/>
    <col min="10498" max="10498" width="6.6640625" style="86" customWidth="1"/>
    <col min="10499" max="10499" width="8.6640625" style="86" customWidth="1"/>
    <col min="10500" max="10500" width="14.6640625" style="86" customWidth="1"/>
    <col min="10501" max="10502" width="9.6640625" style="86" customWidth="1"/>
    <col min="10503" max="10503" width="14.6640625" style="86" customWidth="1"/>
    <col min="10504" max="10505" width="9.6640625" style="86" customWidth="1"/>
    <col min="10506" max="10506" width="14.6640625" style="86" customWidth="1"/>
    <col min="10507" max="10508" width="9.6640625" style="86" customWidth="1"/>
    <col min="10509" max="10753" width="8.88671875" style="86"/>
    <col min="10754" max="10754" width="6.6640625" style="86" customWidth="1"/>
    <col min="10755" max="10755" width="8.6640625" style="86" customWidth="1"/>
    <col min="10756" max="10756" width="14.6640625" style="86" customWidth="1"/>
    <col min="10757" max="10758" width="9.6640625" style="86" customWidth="1"/>
    <col min="10759" max="10759" width="14.6640625" style="86" customWidth="1"/>
    <col min="10760" max="10761" width="9.6640625" style="86" customWidth="1"/>
    <col min="10762" max="10762" width="14.6640625" style="86" customWidth="1"/>
    <col min="10763" max="10764" width="9.6640625" style="86" customWidth="1"/>
    <col min="10765" max="11009" width="8.88671875" style="86"/>
    <col min="11010" max="11010" width="6.6640625" style="86" customWidth="1"/>
    <col min="11011" max="11011" width="8.6640625" style="86" customWidth="1"/>
    <col min="11012" max="11012" width="14.6640625" style="86" customWidth="1"/>
    <col min="11013" max="11014" width="9.6640625" style="86" customWidth="1"/>
    <col min="11015" max="11015" width="14.6640625" style="86" customWidth="1"/>
    <col min="11016" max="11017" width="9.6640625" style="86" customWidth="1"/>
    <col min="11018" max="11018" width="14.6640625" style="86" customWidth="1"/>
    <col min="11019" max="11020" width="9.6640625" style="86" customWidth="1"/>
    <col min="11021" max="11265" width="8.88671875" style="86"/>
    <col min="11266" max="11266" width="6.6640625" style="86" customWidth="1"/>
    <col min="11267" max="11267" width="8.6640625" style="86" customWidth="1"/>
    <col min="11268" max="11268" width="14.6640625" style="86" customWidth="1"/>
    <col min="11269" max="11270" width="9.6640625" style="86" customWidth="1"/>
    <col min="11271" max="11271" width="14.6640625" style="86" customWidth="1"/>
    <col min="11272" max="11273" width="9.6640625" style="86" customWidth="1"/>
    <col min="11274" max="11274" width="14.6640625" style="86" customWidth="1"/>
    <col min="11275" max="11276" width="9.6640625" style="86" customWidth="1"/>
    <col min="11277" max="11521" width="8.88671875" style="86"/>
    <col min="11522" max="11522" width="6.6640625" style="86" customWidth="1"/>
    <col min="11523" max="11523" width="8.6640625" style="86" customWidth="1"/>
    <col min="11524" max="11524" width="14.6640625" style="86" customWidth="1"/>
    <col min="11525" max="11526" width="9.6640625" style="86" customWidth="1"/>
    <col min="11527" max="11527" width="14.6640625" style="86" customWidth="1"/>
    <col min="11528" max="11529" width="9.6640625" style="86" customWidth="1"/>
    <col min="11530" max="11530" width="14.6640625" style="86" customWidth="1"/>
    <col min="11531" max="11532" width="9.6640625" style="86" customWidth="1"/>
    <col min="11533" max="11777" width="8.88671875" style="86"/>
    <col min="11778" max="11778" width="6.6640625" style="86" customWidth="1"/>
    <col min="11779" max="11779" width="8.6640625" style="86" customWidth="1"/>
    <col min="11780" max="11780" width="14.6640625" style="86" customWidth="1"/>
    <col min="11781" max="11782" width="9.6640625" style="86" customWidth="1"/>
    <col min="11783" max="11783" width="14.6640625" style="86" customWidth="1"/>
    <col min="11784" max="11785" width="9.6640625" style="86" customWidth="1"/>
    <col min="11786" max="11786" width="14.6640625" style="86" customWidth="1"/>
    <col min="11787" max="11788" width="9.6640625" style="86" customWidth="1"/>
    <col min="11789" max="12033" width="8.88671875" style="86"/>
    <col min="12034" max="12034" width="6.6640625" style="86" customWidth="1"/>
    <col min="12035" max="12035" width="8.6640625" style="86" customWidth="1"/>
    <col min="12036" max="12036" width="14.6640625" style="86" customWidth="1"/>
    <col min="12037" max="12038" width="9.6640625" style="86" customWidth="1"/>
    <col min="12039" max="12039" width="14.6640625" style="86" customWidth="1"/>
    <col min="12040" max="12041" width="9.6640625" style="86" customWidth="1"/>
    <col min="12042" max="12042" width="14.6640625" style="86" customWidth="1"/>
    <col min="12043" max="12044" width="9.6640625" style="86" customWidth="1"/>
    <col min="12045" max="12289" width="8.88671875" style="86"/>
    <col min="12290" max="12290" width="6.6640625" style="86" customWidth="1"/>
    <col min="12291" max="12291" width="8.6640625" style="86" customWidth="1"/>
    <col min="12292" max="12292" width="14.6640625" style="86" customWidth="1"/>
    <col min="12293" max="12294" width="9.6640625" style="86" customWidth="1"/>
    <col min="12295" max="12295" width="14.6640625" style="86" customWidth="1"/>
    <col min="12296" max="12297" width="9.6640625" style="86" customWidth="1"/>
    <col min="12298" max="12298" width="14.6640625" style="86" customWidth="1"/>
    <col min="12299" max="12300" width="9.6640625" style="86" customWidth="1"/>
    <col min="12301" max="12545" width="8.88671875" style="86"/>
    <col min="12546" max="12546" width="6.6640625" style="86" customWidth="1"/>
    <col min="12547" max="12547" width="8.6640625" style="86" customWidth="1"/>
    <col min="12548" max="12548" width="14.6640625" style="86" customWidth="1"/>
    <col min="12549" max="12550" width="9.6640625" style="86" customWidth="1"/>
    <col min="12551" max="12551" width="14.6640625" style="86" customWidth="1"/>
    <col min="12552" max="12553" width="9.6640625" style="86" customWidth="1"/>
    <col min="12554" max="12554" width="14.6640625" style="86" customWidth="1"/>
    <col min="12555" max="12556" width="9.6640625" style="86" customWidth="1"/>
    <col min="12557" max="12801" width="8.88671875" style="86"/>
    <col min="12802" max="12802" width="6.6640625" style="86" customWidth="1"/>
    <col min="12803" max="12803" width="8.6640625" style="86" customWidth="1"/>
    <col min="12804" max="12804" width="14.6640625" style="86" customWidth="1"/>
    <col min="12805" max="12806" width="9.6640625" style="86" customWidth="1"/>
    <col min="12807" max="12807" width="14.6640625" style="86" customWidth="1"/>
    <col min="12808" max="12809" width="9.6640625" style="86" customWidth="1"/>
    <col min="12810" max="12810" width="14.6640625" style="86" customWidth="1"/>
    <col min="12811" max="12812" width="9.6640625" style="86" customWidth="1"/>
    <col min="12813" max="13057" width="8.88671875" style="86"/>
    <col min="13058" max="13058" width="6.6640625" style="86" customWidth="1"/>
    <col min="13059" max="13059" width="8.6640625" style="86" customWidth="1"/>
    <col min="13060" max="13060" width="14.6640625" style="86" customWidth="1"/>
    <col min="13061" max="13062" width="9.6640625" style="86" customWidth="1"/>
    <col min="13063" max="13063" width="14.6640625" style="86" customWidth="1"/>
    <col min="13064" max="13065" width="9.6640625" style="86" customWidth="1"/>
    <col min="13066" max="13066" width="14.6640625" style="86" customWidth="1"/>
    <col min="13067" max="13068" width="9.6640625" style="86" customWidth="1"/>
    <col min="13069" max="13313" width="8.88671875" style="86"/>
    <col min="13314" max="13314" width="6.6640625" style="86" customWidth="1"/>
    <col min="13315" max="13315" width="8.6640625" style="86" customWidth="1"/>
    <col min="13316" max="13316" width="14.6640625" style="86" customWidth="1"/>
    <col min="13317" max="13318" width="9.6640625" style="86" customWidth="1"/>
    <col min="13319" max="13319" width="14.6640625" style="86" customWidth="1"/>
    <col min="13320" max="13321" width="9.6640625" style="86" customWidth="1"/>
    <col min="13322" max="13322" width="14.6640625" style="86" customWidth="1"/>
    <col min="13323" max="13324" width="9.6640625" style="86" customWidth="1"/>
    <col min="13325" max="13569" width="8.88671875" style="86"/>
    <col min="13570" max="13570" width="6.6640625" style="86" customWidth="1"/>
    <col min="13571" max="13571" width="8.6640625" style="86" customWidth="1"/>
    <col min="13572" max="13572" width="14.6640625" style="86" customWidth="1"/>
    <col min="13573" max="13574" width="9.6640625" style="86" customWidth="1"/>
    <col min="13575" max="13575" width="14.6640625" style="86" customWidth="1"/>
    <col min="13576" max="13577" width="9.6640625" style="86" customWidth="1"/>
    <col min="13578" max="13578" width="14.6640625" style="86" customWidth="1"/>
    <col min="13579" max="13580" width="9.6640625" style="86" customWidth="1"/>
    <col min="13581" max="13825" width="8.88671875" style="86"/>
    <col min="13826" max="13826" width="6.6640625" style="86" customWidth="1"/>
    <col min="13827" max="13827" width="8.6640625" style="86" customWidth="1"/>
    <col min="13828" max="13828" width="14.6640625" style="86" customWidth="1"/>
    <col min="13829" max="13830" width="9.6640625" style="86" customWidth="1"/>
    <col min="13831" max="13831" width="14.6640625" style="86" customWidth="1"/>
    <col min="13832" max="13833" width="9.6640625" style="86" customWidth="1"/>
    <col min="13834" max="13834" width="14.6640625" style="86" customWidth="1"/>
    <col min="13835" max="13836" width="9.6640625" style="86" customWidth="1"/>
    <col min="13837" max="14081" width="8.88671875" style="86"/>
    <col min="14082" max="14082" width="6.6640625" style="86" customWidth="1"/>
    <col min="14083" max="14083" width="8.6640625" style="86" customWidth="1"/>
    <col min="14084" max="14084" width="14.6640625" style="86" customWidth="1"/>
    <col min="14085" max="14086" width="9.6640625" style="86" customWidth="1"/>
    <col min="14087" max="14087" width="14.6640625" style="86" customWidth="1"/>
    <col min="14088" max="14089" width="9.6640625" style="86" customWidth="1"/>
    <col min="14090" max="14090" width="14.6640625" style="86" customWidth="1"/>
    <col min="14091" max="14092" width="9.6640625" style="86" customWidth="1"/>
    <col min="14093" max="14337" width="8.88671875" style="86"/>
    <col min="14338" max="14338" width="6.6640625" style="86" customWidth="1"/>
    <col min="14339" max="14339" width="8.6640625" style="86" customWidth="1"/>
    <col min="14340" max="14340" width="14.6640625" style="86" customWidth="1"/>
    <col min="14341" max="14342" width="9.6640625" style="86" customWidth="1"/>
    <col min="14343" max="14343" width="14.6640625" style="86" customWidth="1"/>
    <col min="14344" max="14345" width="9.6640625" style="86" customWidth="1"/>
    <col min="14346" max="14346" width="14.6640625" style="86" customWidth="1"/>
    <col min="14347" max="14348" width="9.6640625" style="86" customWidth="1"/>
    <col min="14349" max="14593" width="8.88671875" style="86"/>
    <col min="14594" max="14594" width="6.6640625" style="86" customWidth="1"/>
    <col min="14595" max="14595" width="8.6640625" style="86" customWidth="1"/>
    <col min="14596" max="14596" width="14.6640625" style="86" customWidth="1"/>
    <col min="14597" max="14598" width="9.6640625" style="86" customWidth="1"/>
    <col min="14599" max="14599" width="14.6640625" style="86" customWidth="1"/>
    <col min="14600" max="14601" width="9.6640625" style="86" customWidth="1"/>
    <col min="14602" max="14602" width="14.6640625" style="86" customWidth="1"/>
    <col min="14603" max="14604" width="9.6640625" style="86" customWidth="1"/>
    <col min="14605" max="14849" width="8.88671875" style="86"/>
    <col min="14850" max="14850" width="6.6640625" style="86" customWidth="1"/>
    <col min="14851" max="14851" width="8.6640625" style="86" customWidth="1"/>
    <col min="14852" max="14852" width="14.6640625" style="86" customWidth="1"/>
    <col min="14853" max="14854" width="9.6640625" style="86" customWidth="1"/>
    <col min="14855" max="14855" width="14.6640625" style="86" customWidth="1"/>
    <col min="14856" max="14857" width="9.6640625" style="86" customWidth="1"/>
    <col min="14858" max="14858" width="14.6640625" style="86" customWidth="1"/>
    <col min="14859" max="14860" width="9.6640625" style="86" customWidth="1"/>
    <col min="14861" max="15105" width="8.88671875" style="86"/>
    <col min="15106" max="15106" width="6.6640625" style="86" customWidth="1"/>
    <col min="15107" max="15107" width="8.6640625" style="86" customWidth="1"/>
    <col min="15108" max="15108" width="14.6640625" style="86" customWidth="1"/>
    <col min="15109" max="15110" width="9.6640625" style="86" customWidth="1"/>
    <col min="15111" max="15111" width="14.6640625" style="86" customWidth="1"/>
    <col min="15112" max="15113" width="9.6640625" style="86" customWidth="1"/>
    <col min="15114" max="15114" width="14.6640625" style="86" customWidth="1"/>
    <col min="15115" max="15116" width="9.6640625" style="86" customWidth="1"/>
    <col min="15117" max="15361" width="8.88671875" style="86"/>
    <col min="15362" max="15362" width="6.6640625" style="86" customWidth="1"/>
    <col min="15363" max="15363" width="8.6640625" style="86" customWidth="1"/>
    <col min="15364" max="15364" width="14.6640625" style="86" customWidth="1"/>
    <col min="15365" max="15366" width="9.6640625" style="86" customWidth="1"/>
    <col min="15367" max="15367" width="14.6640625" style="86" customWidth="1"/>
    <col min="15368" max="15369" width="9.6640625" style="86" customWidth="1"/>
    <col min="15370" max="15370" width="14.6640625" style="86" customWidth="1"/>
    <col min="15371" max="15372" width="9.6640625" style="86" customWidth="1"/>
    <col min="15373" max="15617" width="8.88671875" style="86"/>
    <col min="15618" max="15618" width="6.6640625" style="86" customWidth="1"/>
    <col min="15619" max="15619" width="8.6640625" style="86" customWidth="1"/>
    <col min="15620" max="15620" width="14.6640625" style="86" customWidth="1"/>
    <col min="15621" max="15622" width="9.6640625" style="86" customWidth="1"/>
    <col min="15623" max="15623" width="14.6640625" style="86" customWidth="1"/>
    <col min="15624" max="15625" width="9.6640625" style="86" customWidth="1"/>
    <col min="15626" max="15626" width="14.6640625" style="86" customWidth="1"/>
    <col min="15627" max="15628" width="9.6640625" style="86" customWidth="1"/>
    <col min="15629" max="15873" width="8.88671875" style="86"/>
    <col min="15874" max="15874" width="6.6640625" style="86" customWidth="1"/>
    <col min="15875" max="15875" width="8.6640625" style="86" customWidth="1"/>
    <col min="15876" max="15876" width="14.6640625" style="86" customWidth="1"/>
    <col min="15877" max="15878" width="9.6640625" style="86" customWidth="1"/>
    <col min="15879" max="15879" width="14.6640625" style="86" customWidth="1"/>
    <col min="15880" max="15881" width="9.6640625" style="86" customWidth="1"/>
    <col min="15882" max="15882" width="14.6640625" style="86" customWidth="1"/>
    <col min="15883" max="15884" width="9.6640625" style="86" customWidth="1"/>
    <col min="15885" max="16129" width="8.88671875" style="86"/>
    <col min="16130" max="16130" width="6.6640625" style="86" customWidth="1"/>
    <col min="16131" max="16131" width="8.6640625" style="86" customWidth="1"/>
    <col min="16132" max="16132" width="14.6640625" style="86" customWidth="1"/>
    <col min="16133" max="16134" width="9.6640625" style="86" customWidth="1"/>
    <col min="16135" max="16135" width="14.6640625" style="86" customWidth="1"/>
    <col min="16136" max="16137" width="9.6640625" style="86" customWidth="1"/>
    <col min="16138" max="16138" width="14.6640625" style="86" customWidth="1"/>
    <col min="16139" max="16140" width="9.6640625" style="86" customWidth="1"/>
    <col min="16141" max="16384" width="8.88671875" style="86"/>
  </cols>
  <sheetData>
    <row r="1" spans="2:16" s="40" customFormat="1" ht="30" customHeight="1">
      <c r="B1" s="39" t="s">
        <v>23</v>
      </c>
      <c r="C1" s="39"/>
      <c r="D1" s="39"/>
      <c r="E1" s="39"/>
      <c r="F1" s="39"/>
      <c r="G1" s="39"/>
      <c r="H1" s="39"/>
      <c r="I1" s="39"/>
      <c r="J1" s="39"/>
      <c r="K1" s="39"/>
      <c r="L1" s="39"/>
    </row>
    <row r="2" spans="2:16" s="42" customFormat="1" ht="23.1" customHeight="1" thickBot="1">
      <c r="B2" s="41"/>
      <c r="C2" s="41"/>
      <c r="J2" s="43"/>
      <c r="K2" s="43" t="s">
        <v>24</v>
      </c>
      <c r="L2" s="43"/>
    </row>
    <row r="3" spans="2:16" s="50" customFormat="1" ht="30" customHeight="1">
      <c r="B3" s="44"/>
      <c r="C3" s="45"/>
      <c r="D3" s="46" t="s">
        <v>25</v>
      </c>
      <c r="E3" s="47"/>
      <c r="F3" s="48"/>
      <c r="G3" s="46" t="s">
        <v>26</v>
      </c>
      <c r="H3" s="47"/>
      <c r="I3" s="48"/>
      <c r="J3" s="46" t="s">
        <v>27</v>
      </c>
      <c r="K3" s="47"/>
      <c r="L3" s="49"/>
    </row>
    <row r="4" spans="2:16" s="42" customFormat="1" ht="24" customHeight="1">
      <c r="B4" s="51" t="s">
        <v>28</v>
      </c>
      <c r="C4" s="52"/>
      <c r="D4" s="53"/>
      <c r="E4" s="54"/>
      <c r="F4" s="55" t="s">
        <v>29</v>
      </c>
      <c r="G4" s="56"/>
      <c r="H4" s="54"/>
      <c r="I4" s="57" t="s">
        <v>29</v>
      </c>
      <c r="J4" s="53"/>
      <c r="K4" s="54"/>
      <c r="L4" s="58" t="s">
        <v>29</v>
      </c>
      <c r="P4" s="187"/>
    </row>
    <row r="5" spans="2:16" s="42" customFormat="1" ht="24" customHeight="1">
      <c r="B5" s="59"/>
      <c r="C5" s="60"/>
      <c r="D5" s="61"/>
      <c r="E5" s="62" t="s">
        <v>30</v>
      </c>
      <c r="F5" s="63" t="s">
        <v>6</v>
      </c>
      <c r="G5" s="64"/>
      <c r="H5" s="62" t="s">
        <v>30</v>
      </c>
      <c r="I5" s="63" t="s">
        <v>6</v>
      </c>
      <c r="J5" s="61"/>
      <c r="K5" s="62" t="s">
        <v>30</v>
      </c>
      <c r="L5" s="65" t="s">
        <v>6</v>
      </c>
    </row>
    <row r="6" spans="2:16" s="42" customFormat="1" ht="24.6" customHeight="1">
      <c r="B6" s="66" t="s">
        <v>249</v>
      </c>
      <c r="C6" s="67"/>
      <c r="D6" s="68">
        <v>1875742.2390000001</v>
      </c>
      <c r="E6" s="69">
        <v>103.20020718362903</v>
      </c>
      <c r="F6" s="70">
        <v>24.271404303593151</v>
      </c>
      <c r="G6" s="68">
        <v>4471182.4069999997</v>
      </c>
      <c r="H6" s="69">
        <v>105.83257801045718</v>
      </c>
      <c r="I6" s="70">
        <v>57.855431124302669</v>
      </c>
      <c r="J6" s="68">
        <v>72687.245999999999</v>
      </c>
      <c r="K6" s="69">
        <v>105.01812790791065</v>
      </c>
      <c r="L6" s="71">
        <v>0.94054582697955336</v>
      </c>
    </row>
    <row r="7" spans="2:16" s="42" customFormat="1" ht="24.6" customHeight="1">
      <c r="B7" s="72" t="s">
        <v>250</v>
      </c>
      <c r="C7" s="73"/>
      <c r="D7" s="74">
        <v>1896766.747</v>
      </c>
      <c r="E7" s="75">
        <v>101.1208633874561</v>
      </c>
      <c r="F7" s="76">
        <v>24.021432693617296</v>
      </c>
      <c r="G7" s="74">
        <v>4736668.62</v>
      </c>
      <c r="H7" s="75">
        <v>105.93771823275114</v>
      </c>
      <c r="I7" s="76">
        <v>59.987115773333997</v>
      </c>
      <c r="J7" s="74">
        <v>66597.682000000001</v>
      </c>
      <c r="K7" s="75">
        <v>91.622238652431548</v>
      </c>
      <c r="L7" s="77">
        <v>0.84342038273508813</v>
      </c>
    </row>
    <row r="8" spans="2:16" s="42" customFormat="1" ht="24.6" customHeight="1">
      <c r="B8" s="72" t="s">
        <v>251</v>
      </c>
      <c r="C8" s="73"/>
      <c r="D8" s="74">
        <v>1694881.17</v>
      </c>
      <c r="E8" s="75">
        <v>89.356330855161275</v>
      </c>
      <c r="F8" s="76">
        <v>22.973216816981395</v>
      </c>
      <c r="G8" s="74">
        <v>4509339.1940000001</v>
      </c>
      <c r="H8" s="75">
        <v>95.200647454201686</v>
      </c>
      <c r="I8" s="76">
        <v>61.121705072146234</v>
      </c>
      <c r="J8" s="74">
        <v>72724.642999999996</v>
      </c>
      <c r="K8" s="75">
        <v>109.19996134399995</v>
      </c>
      <c r="L8" s="77">
        <v>0.98574402804685624</v>
      </c>
    </row>
    <row r="9" spans="2:16" s="42" customFormat="1" ht="24.6" customHeight="1">
      <c r="B9" s="72" t="s">
        <v>252</v>
      </c>
      <c r="C9" s="73"/>
      <c r="D9" s="74">
        <v>2077031.63</v>
      </c>
      <c r="E9" s="75">
        <v>122.54733056005335</v>
      </c>
      <c r="F9" s="76">
        <v>23.206159792332461</v>
      </c>
      <c r="G9" s="74">
        <v>5556055.9689999996</v>
      </c>
      <c r="H9" s="75">
        <v>123.21219872731535</v>
      </c>
      <c r="I9" s="76">
        <v>62.076436761705246</v>
      </c>
      <c r="J9" s="74">
        <v>73722.741999999998</v>
      </c>
      <c r="K9" s="75">
        <v>101.37243575056118</v>
      </c>
      <c r="L9" s="77">
        <v>0.82368593066678519</v>
      </c>
    </row>
    <row r="10" spans="2:16" s="42" customFormat="1" ht="24.6" customHeight="1">
      <c r="B10" s="72" t="s">
        <v>253</v>
      </c>
      <c r="C10" s="73"/>
      <c r="D10" s="74">
        <v>2056063.3559999999</v>
      </c>
      <c r="E10" s="75">
        <v>98.990469201472877</v>
      </c>
      <c r="F10" s="76">
        <v>22.756067576248025</v>
      </c>
      <c r="G10" s="74">
        <v>5606987.7680000002</v>
      </c>
      <c r="H10" s="75">
        <v>100.9166898116969</v>
      </c>
      <c r="I10" s="76">
        <v>62.0569362201133</v>
      </c>
      <c r="J10" s="74">
        <v>58744.012000000002</v>
      </c>
      <c r="K10" s="75">
        <v>79.682348223021876</v>
      </c>
      <c r="L10" s="77">
        <v>0.65016610644362127</v>
      </c>
    </row>
    <row r="11" spans="2:16" s="42" customFormat="1" ht="24.6" customHeight="1">
      <c r="B11" s="72" t="s">
        <v>254</v>
      </c>
      <c r="C11" s="73"/>
      <c r="D11" s="74">
        <v>1808463.263</v>
      </c>
      <c r="E11" s="75">
        <v>87.957565009976278</v>
      </c>
      <c r="F11" s="76">
        <v>21.130533699737228</v>
      </c>
      <c r="G11" s="74">
        <v>5399488.7690000003</v>
      </c>
      <c r="H11" s="75">
        <v>96.299278550521706</v>
      </c>
      <c r="I11" s="76">
        <v>63.088967151834922</v>
      </c>
      <c r="J11" s="74">
        <v>87199.038</v>
      </c>
      <c r="K11" s="75">
        <v>148.43902387872316</v>
      </c>
      <c r="L11" s="77">
        <v>1.0188552063740026</v>
      </c>
    </row>
    <row r="12" spans="2:16" s="42" customFormat="1" ht="24.6" customHeight="1">
      <c r="B12" s="72" t="s">
        <v>283</v>
      </c>
      <c r="C12" s="73"/>
      <c r="D12" s="74">
        <v>1533459.5419999999</v>
      </c>
      <c r="E12" s="75">
        <v>84.793513552284978</v>
      </c>
      <c r="F12" s="76">
        <v>20.545584403965243</v>
      </c>
      <c r="G12" s="74">
        <v>4825579.9040000001</v>
      </c>
      <c r="H12" s="75">
        <v>89.371051787440052</v>
      </c>
      <c r="I12" s="76">
        <v>64.654043031616212</v>
      </c>
      <c r="J12" s="74">
        <v>57415.338000000003</v>
      </c>
      <c r="K12" s="75">
        <v>65.84400392123591</v>
      </c>
      <c r="L12" s="77">
        <v>0.76926168617573676</v>
      </c>
    </row>
    <row r="13" spans="2:16" s="42" customFormat="1" ht="24.6" customHeight="1">
      <c r="B13" s="72" t="s">
        <v>292</v>
      </c>
      <c r="C13" s="73"/>
      <c r="D13" s="74">
        <v>1917111.794</v>
      </c>
      <c r="E13" s="75">
        <v>125.01873975100935</v>
      </c>
      <c r="F13" s="76">
        <v>21.592831826112278</v>
      </c>
      <c r="G13" s="74">
        <v>5552659.0070000002</v>
      </c>
      <c r="H13" s="75">
        <v>115.06718606808919</v>
      </c>
      <c r="I13" s="76">
        <v>62.540761838273163</v>
      </c>
      <c r="J13" s="74">
        <v>62761.434000000001</v>
      </c>
      <c r="K13" s="75">
        <v>109.31126800995233</v>
      </c>
      <c r="L13" s="77">
        <v>0.70689518147507946</v>
      </c>
    </row>
    <row r="14" spans="2:16" s="42" customFormat="1" ht="24.6" customHeight="1">
      <c r="B14" s="72" t="s">
        <v>298</v>
      </c>
      <c r="C14" s="73"/>
      <c r="D14" s="74">
        <v>2250541.409</v>
      </c>
      <c r="E14" s="75">
        <v>117.39228854798856</v>
      </c>
      <c r="F14" s="76">
        <v>21.306349601097327</v>
      </c>
      <c r="G14" s="74">
        <v>6820955.7949999999</v>
      </c>
      <c r="H14" s="75">
        <v>122.84125112673247</v>
      </c>
      <c r="I14" s="76">
        <v>64.575425362413654</v>
      </c>
      <c r="J14" s="74">
        <v>90351.629000000001</v>
      </c>
      <c r="K14" s="75">
        <v>143.96042799149552</v>
      </c>
      <c r="L14" s="77">
        <v>0.85537790453632301</v>
      </c>
    </row>
    <row r="15" spans="2:16" s="42" customFormat="1" ht="24.6" customHeight="1">
      <c r="B15" s="72" t="s">
        <v>302</v>
      </c>
      <c r="C15" s="73"/>
      <c r="D15" s="74">
        <v>2565557.0699999998</v>
      </c>
      <c r="E15" s="75">
        <v>113.99732792030576</v>
      </c>
      <c r="F15" s="76">
        <v>22.109081484160857</v>
      </c>
      <c r="G15" s="74">
        <v>7524408.9809999997</v>
      </c>
      <c r="H15" s="75">
        <v>110.31311750349791</v>
      </c>
      <c r="I15" s="76">
        <v>64.842748277309141</v>
      </c>
      <c r="J15" s="74">
        <v>98039.53</v>
      </c>
      <c r="K15" s="75">
        <v>108.50886816882959</v>
      </c>
      <c r="L15" s="77">
        <v>0.84487068433789836</v>
      </c>
    </row>
    <row r="16" spans="2:16" s="42" customFormat="1" ht="24.6" customHeight="1" thickBot="1">
      <c r="B16" s="78" t="s">
        <v>315</v>
      </c>
      <c r="C16" s="79"/>
      <c r="D16" s="80">
        <v>2842431.7480000001</v>
      </c>
      <c r="E16" s="81">
        <v>110.7919906065469</v>
      </c>
      <c r="F16" s="82">
        <v>22.865965416351276</v>
      </c>
      <c r="G16" s="80">
        <v>7990555.1509999996</v>
      </c>
      <c r="H16" s="81">
        <v>106.19512005762941</v>
      </c>
      <c r="I16" s="82">
        <v>64.280086186334543</v>
      </c>
      <c r="J16" s="80">
        <v>109014.272</v>
      </c>
      <c r="K16" s="81">
        <v>111.19420095139174</v>
      </c>
      <c r="L16" s="83">
        <v>0.87696620163162875</v>
      </c>
    </row>
    <row r="17" spans="1:12" s="50" customFormat="1" ht="30" customHeight="1">
      <c r="B17" s="44"/>
      <c r="C17" s="45"/>
      <c r="D17" s="46" t="s">
        <v>31</v>
      </c>
      <c r="E17" s="47"/>
      <c r="F17" s="48"/>
      <c r="G17" s="46" t="s">
        <v>32</v>
      </c>
      <c r="H17" s="47"/>
      <c r="I17" s="48"/>
      <c r="J17" s="46" t="s">
        <v>33</v>
      </c>
      <c r="K17" s="47"/>
      <c r="L17" s="49"/>
    </row>
    <row r="18" spans="1:12" s="42" customFormat="1" ht="24" customHeight="1">
      <c r="B18" s="51" t="s">
        <v>28</v>
      </c>
      <c r="C18" s="52"/>
      <c r="D18" s="53"/>
      <c r="E18" s="54"/>
      <c r="F18" s="55" t="s">
        <v>29</v>
      </c>
      <c r="G18" s="56"/>
      <c r="H18" s="54"/>
      <c r="I18" s="57" t="s">
        <v>29</v>
      </c>
      <c r="J18" s="53"/>
      <c r="K18" s="54"/>
      <c r="L18" s="58" t="s">
        <v>29</v>
      </c>
    </row>
    <row r="19" spans="1:12" s="42" customFormat="1" ht="24" customHeight="1">
      <c r="B19" s="59"/>
      <c r="C19" s="60"/>
      <c r="D19" s="61"/>
      <c r="E19" s="62" t="s">
        <v>30</v>
      </c>
      <c r="F19" s="63" t="s">
        <v>6</v>
      </c>
      <c r="G19" s="64"/>
      <c r="H19" s="62" t="s">
        <v>30</v>
      </c>
      <c r="I19" s="63" t="s">
        <v>6</v>
      </c>
      <c r="J19" s="61"/>
      <c r="K19" s="62" t="s">
        <v>30</v>
      </c>
      <c r="L19" s="65" t="s">
        <v>6</v>
      </c>
    </row>
    <row r="20" spans="1:12" s="42" customFormat="1" ht="24.6" customHeight="1">
      <c r="B20" s="66" t="s">
        <v>249</v>
      </c>
      <c r="C20" s="67"/>
      <c r="D20" s="68">
        <v>316319.10100000002</v>
      </c>
      <c r="E20" s="69">
        <v>114.23122271542276</v>
      </c>
      <c r="F20" s="70">
        <v>4.0930510758307435</v>
      </c>
      <c r="G20" s="68">
        <v>31146.078000000001</v>
      </c>
      <c r="H20" s="69">
        <v>99.451348979165402</v>
      </c>
      <c r="I20" s="70">
        <v>0.40301862158431034</v>
      </c>
      <c r="J20" s="68">
        <v>745684.34600000002</v>
      </c>
      <c r="K20" s="69">
        <v>83.70734899519897</v>
      </c>
      <c r="L20" s="71">
        <v>9.6488770516120184</v>
      </c>
    </row>
    <row r="21" spans="1:12" s="42" customFormat="1" ht="24.6" customHeight="1">
      <c r="B21" s="72" t="s">
        <v>250</v>
      </c>
      <c r="C21" s="73"/>
      <c r="D21" s="74">
        <v>277475.65299999999</v>
      </c>
      <c r="E21" s="75">
        <v>87.720169955844682</v>
      </c>
      <c r="F21" s="76">
        <v>3.5140655714252711</v>
      </c>
      <c r="G21" s="74">
        <v>33696.036</v>
      </c>
      <c r="H21" s="75">
        <v>108.18709180655107</v>
      </c>
      <c r="I21" s="76">
        <v>0.42674043189333993</v>
      </c>
      <c r="J21" s="74">
        <v>710618.87300000002</v>
      </c>
      <c r="K21" s="75">
        <v>95.29754470667136</v>
      </c>
      <c r="L21" s="77">
        <v>8.9995691117963688</v>
      </c>
    </row>
    <row r="22" spans="1:12" s="42" customFormat="1" ht="24.6" customHeight="1">
      <c r="B22" s="72" t="s">
        <v>251</v>
      </c>
      <c r="C22" s="73"/>
      <c r="D22" s="74">
        <v>338129.50400000002</v>
      </c>
      <c r="E22" s="75">
        <v>121.85916145947407</v>
      </c>
      <c r="F22" s="76">
        <v>4.5831663865912082</v>
      </c>
      <c r="G22" s="74">
        <v>30288.440999999999</v>
      </c>
      <c r="H22" s="75">
        <v>89.887252613334098</v>
      </c>
      <c r="I22" s="76">
        <v>0.41054377997564795</v>
      </c>
      <c r="J22" s="74">
        <v>602027.01699999999</v>
      </c>
      <c r="K22" s="75">
        <v>84.718692378438988</v>
      </c>
      <c r="L22" s="77">
        <v>8.1601574411388054</v>
      </c>
    </row>
    <row r="23" spans="1:12" s="42" customFormat="1" ht="24.6" customHeight="1">
      <c r="B23" s="72" t="s">
        <v>252</v>
      </c>
      <c r="C23" s="73"/>
      <c r="D23" s="74">
        <v>321333.53999999998</v>
      </c>
      <c r="E23" s="75">
        <v>95.032683098840138</v>
      </c>
      <c r="F23" s="76">
        <v>3.5901800281567473</v>
      </c>
      <c r="G23" s="74">
        <v>32735.690999999999</v>
      </c>
      <c r="H23" s="75">
        <v>108.07981500269359</v>
      </c>
      <c r="I23" s="76">
        <v>0.36574776488041238</v>
      </c>
      <c r="J23" s="74">
        <v>748227.63699999999</v>
      </c>
      <c r="K23" s="75">
        <v>124.28472740783991</v>
      </c>
      <c r="L23" s="77">
        <v>8.3597620057723105</v>
      </c>
    </row>
    <row r="24" spans="1:12" s="42" customFormat="1" ht="24.6" customHeight="1">
      <c r="B24" s="72" t="s">
        <v>253</v>
      </c>
      <c r="C24" s="73"/>
      <c r="D24" s="74">
        <v>283531.56400000001</v>
      </c>
      <c r="E24" s="75">
        <v>88.235907151180044</v>
      </c>
      <c r="F24" s="76">
        <v>3.1380664470065547</v>
      </c>
      <c r="G24" s="74">
        <v>37192.315999999999</v>
      </c>
      <c r="H24" s="75">
        <v>113.61396342603551</v>
      </c>
      <c r="I24" s="76">
        <v>0.41163656447810876</v>
      </c>
      <c r="J24" s="74">
        <v>826359.52099999995</v>
      </c>
      <c r="K24" s="75">
        <v>110.44226116977821</v>
      </c>
      <c r="L24" s="77">
        <v>9.145969674171825</v>
      </c>
    </row>
    <row r="25" spans="1:12" s="42" customFormat="1" ht="24.6" customHeight="1">
      <c r="B25" s="72" t="s">
        <v>254</v>
      </c>
      <c r="C25" s="73"/>
      <c r="D25" s="74">
        <v>313616.30499999999</v>
      </c>
      <c r="E25" s="75">
        <v>110.6107202230225</v>
      </c>
      <c r="F25" s="76">
        <v>3.6643707600653475</v>
      </c>
      <c r="G25" s="74">
        <v>37797.434999999998</v>
      </c>
      <c r="H25" s="75">
        <v>101.62700005022542</v>
      </c>
      <c r="I25" s="76">
        <v>0.4416346134154937</v>
      </c>
      <c r="J25" s="74">
        <v>742143.58100000001</v>
      </c>
      <c r="K25" s="75">
        <v>89.808801392148538</v>
      </c>
      <c r="L25" s="77">
        <v>8.671389830916441</v>
      </c>
    </row>
    <row r="26" spans="1:12" s="42" customFormat="1" ht="24.6" customHeight="1">
      <c r="B26" s="72" t="s">
        <v>283</v>
      </c>
      <c r="C26" s="73"/>
      <c r="D26" s="74">
        <v>204091.50099999999</v>
      </c>
      <c r="E26" s="75">
        <v>65.076814485139735</v>
      </c>
      <c r="F26" s="76">
        <v>2.7344569876675995</v>
      </c>
      <c r="G26" s="74">
        <v>34244.502</v>
      </c>
      <c r="H26" s="75">
        <v>90.600068496711486</v>
      </c>
      <c r="I26" s="76">
        <v>0.45881439121317003</v>
      </c>
      <c r="J26" s="74">
        <v>603416.52500000002</v>
      </c>
      <c r="K26" s="75">
        <v>81.307248415047596</v>
      </c>
      <c r="L26" s="77">
        <v>8.0846900785954379</v>
      </c>
    </row>
    <row r="27" spans="1:12" s="42" customFormat="1" ht="24.6" customHeight="1">
      <c r="B27" s="72" t="s">
        <v>292</v>
      </c>
      <c r="C27" s="73"/>
      <c r="D27" s="74">
        <v>165896.69200000001</v>
      </c>
      <c r="E27" s="75">
        <v>81.285448530264858</v>
      </c>
      <c r="F27" s="76">
        <v>1.8685292021443514</v>
      </c>
      <c r="G27" s="74">
        <v>48156.321000000004</v>
      </c>
      <c r="H27" s="75">
        <v>140.62497098074314</v>
      </c>
      <c r="I27" s="76">
        <v>0.54239473356308554</v>
      </c>
      <c r="J27" s="74">
        <v>859139.03899999999</v>
      </c>
      <c r="K27" s="75">
        <v>142.37910355537576</v>
      </c>
      <c r="L27" s="77">
        <v>9.6766630106990608</v>
      </c>
    </row>
    <row r="28" spans="1:12" s="84" customFormat="1" ht="24.6" customHeight="1">
      <c r="A28" s="42"/>
      <c r="B28" s="72" t="s">
        <v>298</v>
      </c>
      <c r="C28" s="73"/>
      <c r="D28" s="74">
        <v>157184.84899999999</v>
      </c>
      <c r="E28" s="75">
        <v>94.748633685836253</v>
      </c>
      <c r="F28" s="76">
        <v>1.4881020768588282</v>
      </c>
      <c r="G28" s="74">
        <v>42927.817000000003</v>
      </c>
      <c r="H28" s="75">
        <v>89.142642354261241</v>
      </c>
      <c r="I28" s="76">
        <v>0.40640668638944782</v>
      </c>
      <c r="J28" s="74">
        <v>907378.43099999998</v>
      </c>
      <c r="K28" s="75">
        <v>105.61485275493341</v>
      </c>
      <c r="L28" s="77">
        <v>8.5903427477797489</v>
      </c>
    </row>
    <row r="29" spans="1:12" s="42" customFormat="1" ht="24.6" customHeight="1">
      <c r="A29" s="84"/>
      <c r="B29" s="72" t="s">
        <v>302</v>
      </c>
      <c r="C29" s="73"/>
      <c r="D29" s="74">
        <v>191027.29199999999</v>
      </c>
      <c r="E29" s="75">
        <v>121.53034673208229</v>
      </c>
      <c r="F29" s="76">
        <v>1.646206983236818</v>
      </c>
      <c r="G29" s="74">
        <v>43353.74</v>
      </c>
      <c r="H29" s="75">
        <v>100.99218415881712</v>
      </c>
      <c r="I29" s="76">
        <v>0.37360750283490052</v>
      </c>
      <c r="J29" s="74">
        <v>995022.47699999996</v>
      </c>
      <c r="K29" s="75">
        <v>109.65904004389984</v>
      </c>
      <c r="L29" s="77">
        <v>8.5747587842840609</v>
      </c>
    </row>
    <row r="30" spans="1:12" s="42" customFormat="1" ht="24.6" customHeight="1" thickBot="1">
      <c r="B30" s="78" t="s">
        <v>315</v>
      </c>
      <c r="C30" s="79"/>
      <c r="D30" s="80">
        <v>251026.20199999999</v>
      </c>
      <c r="E30" s="81">
        <v>131.40855391490342</v>
      </c>
      <c r="F30" s="82">
        <v>2.0193823325991112</v>
      </c>
      <c r="G30" s="80">
        <v>45786.076999999997</v>
      </c>
      <c r="H30" s="81">
        <v>105.61044329739487</v>
      </c>
      <c r="I30" s="82">
        <v>0.36832647044878014</v>
      </c>
      <c r="J30" s="80">
        <v>1008816.316</v>
      </c>
      <c r="K30" s="81">
        <v>101.3862841612974</v>
      </c>
      <c r="L30" s="83">
        <v>8.1154310949903241</v>
      </c>
    </row>
    <row r="31" spans="1:12" s="50" customFormat="1" ht="30" customHeight="1">
      <c r="B31" s="44"/>
      <c r="C31" s="45"/>
      <c r="D31" s="46" t="s">
        <v>34</v>
      </c>
      <c r="E31" s="47"/>
      <c r="F31" s="48"/>
      <c r="G31" s="46" t="s">
        <v>35</v>
      </c>
      <c r="H31" s="47"/>
      <c r="I31" s="48"/>
      <c r="J31" s="46" t="s">
        <v>36</v>
      </c>
      <c r="K31" s="47"/>
      <c r="L31" s="49"/>
    </row>
    <row r="32" spans="1:12" s="42" customFormat="1" ht="24" customHeight="1">
      <c r="B32" s="51" t="s">
        <v>28</v>
      </c>
      <c r="C32" s="52"/>
      <c r="D32" s="53"/>
      <c r="E32" s="54"/>
      <c r="F32" s="55" t="s">
        <v>29</v>
      </c>
      <c r="G32" s="56"/>
      <c r="H32" s="54"/>
      <c r="I32" s="57" t="s">
        <v>29</v>
      </c>
      <c r="J32" s="53"/>
      <c r="K32" s="54"/>
      <c r="L32" s="58" t="s">
        <v>29</v>
      </c>
    </row>
    <row r="33" spans="1:12" s="42" customFormat="1" ht="24" customHeight="1">
      <c r="B33" s="59"/>
      <c r="C33" s="60"/>
      <c r="D33" s="61"/>
      <c r="E33" s="62" t="s">
        <v>30</v>
      </c>
      <c r="F33" s="63" t="s">
        <v>6</v>
      </c>
      <c r="G33" s="64"/>
      <c r="H33" s="62" t="s">
        <v>30</v>
      </c>
      <c r="I33" s="63" t="s">
        <v>6</v>
      </c>
      <c r="J33" s="61"/>
      <c r="K33" s="62" t="s">
        <v>30</v>
      </c>
      <c r="L33" s="65" t="s">
        <v>6</v>
      </c>
    </row>
    <row r="34" spans="1:12" s="42" customFormat="1" ht="24.6" customHeight="1">
      <c r="B34" s="66" t="s">
        <v>249</v>
      </c>
      <c r="C34" s="67"/>
      <c r="D34" s="68">
        <v>83476.070000000007</v>
      </c>
      <c r="E34" s="69">
        <v>106.8617566728759</v>
      </c>
      <c r="F34" s="70">
        <v>1.0801491817581463</v>
      </c>
      <c r="G34" s="68">
        <v>51371.629000000001</v>
      </c>
      <c r="H34" s="69">
        <v>104.62242745335783</v>
      </c>
      <c r="I34" s="70">
        <v>0.66472970073858362</v>
      </c>
      <c r="J34" s="68">
        <v>80589.119000000006</v>
      </c>
      <c r="K34" s="69">
        <v>96.602516252750902</v>
      </c>
      <c r="L34" s="71">
        <v>1.0427931136008186</v>
      </c>
    </row>
    <row r="35" spans="1:12" s="42" customFormat="1" ht="24.6" customHeight="1">
      <c r="B35" s="72" t="s">
        <v>250</v>
      </c>
      <c r="C35" s="73"/>
      <c r="D35" s="74">
        <v>90633.373000000007</v>
      </c>
      <c r="E35" s="75">
        <v>108.57407757696306</v>
      </c>
      <c r="F35" s="76">
        <v>1.1478182400437302</v>
      </c>
      <c r="G35" s="74">
        <v>40901.542000000001</v>
      </c>
      <c r="H35" s="75">
        <v>79.618931297662371</v>
      </c>
      <c r="I35" s="76">
        <v>0.51799391768763492</v>
      </c>
      <c r="J35" s="74">
        <v>42784.769</v>
      </c>
      <c r="K35" s="75">
        <v>53.090007101330883</v>
      </c>
      <c r="L35" s="77">
        <v>0.54184387746727181</v>
      </c>
    </row>
    <row r="36" spans="1:12" s="42" customFormat="1" ht="24.6" customHeight="1">
      <c r="B36" s="72" t="s">
        <v>251</v>
      </c>
      <c r="C36" s="73"/>
      <c r="D36" s="74">
        <v>70337.710999999996</v>
      </c>
      <c r="E36" s="75">
        <v>77.606855699831456</v>
      </c>
      <c r="F36" s="76">
        <v>0.9533904286712781</v>
      </c>
      <c r="G36" s="74">
        <v>31984.304</v>
      </c>
      <c r="H36" s="75">
        <v>78.198284064693695</v>
      </c>
      <c r="I36" s="76">
        <v>0.43353030497839884</v>
      </c>
      <c r="J36" s="74">
        <v>27927.741000000002</v>
      </c>
      <c r="K36" s="75">
        <v>65.274960348623125</v>
      </c>
      <c r="L36" s="77">
        <v>0.37854574147018277</v>
      </c>
    </row>
    <row r="37" spans="1:12" s="42" customFormat="1" ht="24.6" customHeight="1">
      <c r="B37" s="72" t="s">
        <v>252</v>
      </c>
      <c r="C37" s="73"/>
      <c r="D37" s="74">
        <v>70267.087</v>
      </c>
      <c r="E37" s="75">
        <v>99.899592979362097</v>
      </c>
      <c r="F37" s="76">
        <v>0.78507675353202355</v>
      </c>
      <c r="G37" s="74">
        <v>38624.785000000003</v>
      </c>
      <c r="H37" s="75">
        <v>120.76168673234223</v>
      </c>
      <c r="I37" s="76">
        <v>0.43154515304828844</v>
      </c>
      <c r="J37" s="74">
        <v>32347.071</v>
      </c>
      <c r="K37" s="75">
        <v>115.82415849531115</v>
      </c>
      <c r="L37" s="77">
        <v>0.36140580990570831</v>
      </c>
    </row>
    <row r="38" spans="1:12" s="42" customFormat="1" ht="24.6" customHeight="1">
      <c r="B38" s="72" t="s">
        <v>253</v>
      </c>
      <c r="C38" s="73"/>
      <c r="D38" s="74">
        <v>77625.350000000006</v>
      </c>
      <c r="E38" s="75">
        <v>110.47184864800217</v>
      </c>
      <c r="F38" s="76">
        <v>0.85914069966524176</v>
      </c>
      <c r="G38" s="74">
        <v>60184.822</v>
      </c>
      <c r="H38" s="75">
        <v>155.81917672810349</v>
      </c>
      <c r="I38" s="76">
        <v>0.66611268203374319</v>
      </c>
      <c r="J38" s="74">
        <v>28542.66</v>
      </c>
      <c r="K38" s="75">
        <v>88.238777476946822</v>
      </c>
      <c r="L38" s="77">
        <v>0.31590402983957055</v>
      </c>
    </row>
    <row r="39" spans="1:12" s="42" customFormat="1" ht="24.6" customHeight="1">
      <c r="B39" s="72" t="s">
        <v>254</v>
      </c>
      <c r="C39" s="73"/>
      <c r="D39" s="74">
        <v>74718.051999999996</v>
      </c>
      <c r="E39" s="75">
        <v>96.254705453824045</v>
      </c>
      <c r="F39" s="76">
        <v>0.87302426765675389</v>
      </c>
      <c r="G39" s="74">
        <v>63978.351000000002</v>
      </c>
      <c r="H39" s="75">
        <v>106.30313237447142</v>
      </c>
      <c r="I39" s="76">
        <v>0.747538935137947</v>
      </c>
      <c r="J39" s="74">
        <v>31126.138999999999</v>
      </c>
      <c r="K39" s="75">
        <v>109.05129024414684</v>
      </c>
      <c r="L39" s="77">
        <v>0.36368553486187416</v>
      </c>
    </row>
    <row r="40" spans="1:12" s="42" customFormat="1" ht="24.6" customHeight="1">
      <c r="B40" s="72" t="s">
        <v>283</v>
      </c>
      <c r="C40" s="73"/>
      <c r="D40" s="74">
        <v>66164.241999999998</v>
      </c>
      <c r="E40" s="75">
        <v>88.551883017506938</v>
      </c>
      <c r="F40" s="76">
        <v>0.88648117625745748</v>
      </c>
      <c r="G40" s="74">
        <v>110210.40300000001</v>
      </c>
      <c r="H40" s="75">
        <v>172.26202500905345</v>
      </c>
      <c r="I40" s="76">
        <v>1.4766200705095123</v>
      </c>
      <c r="J40" s="74">
        <v>29112.002</v>
      </c>
      <c r="K40" s="75">
        <v>93.529113906482266</v>
      </c>
      <c r="L40" s="77">
        <v>0.39004817399962743</v>
      </c>
    </row>
    <row r="41" spans="1:12" s="84" customFormat="1" ht="24.6" customHeight="1">
      <c r="A41" s="42"/>
      <c r="B41" s="72" t="s">
        <v>292</v>
      </c>
      <c r="C41" s="73"/>
      <c r="D41" s="74">
        <v>66318.808999999994</v>
      </c>
      <c r="E41" s="75">
        <v>100.23361107953146</v>
      </c>
      <c r="F41" s="76">
        <v>0.74696264147288483</v>
      </c>
      <c r="G41" s="74">
        <v>161435.666</v>
      </c>
      <c r="H41" s="75">
        <v>146.47951700167542</v>
      </c>
      <c r="I41" s="76">
        <v>1.8182837315925622</v>
      </c>
      <c r="J41" s="74">
        <v>44985.209000000003</v>
      </c>
      <c r="K41" s="75">
        <v>154.52461496808084</v>
      </c>
      <c r="L41" s="77">
        <v>0.50667783466753447</v>
      </c>
    </row>
    <row r="42" spans="1:12" s="42" customFormat="1" ht="24.6" customHeight="1">
      <c r="B42" s="72" t="s">
        <v>298</v>
      </c>
      <c r="C42" s="73"/>
      <c r="D42" s="74">
        <v>66095.652000000002</v>
      </c>
      <c r="E42" s="75">
        <v>99.663508734000345</v>
      </c>
      <c r="F42" s="76">
        <v>0.62574146069598835</v>
      </c>
      <c r="G42" s="74">
        <v>153333.804</v>
      </c>
      <c r="H42" s="75">
        <v>94.981367995843001</v>
      </c>
      <c r="I42" s="76">
        <v>1.4516434226117081</v>
      </c>
      <c r="J42" s="74">
        <v>74003.923999999999</v>
      </c>
      <c r="K42" s="75">
        <v>164.50723614510716</v>
      </c>
      <c r="L42" s="77">
        <v>0.70061073761697523</v>
      </c>
    </row>
    <row r="43" spans="1:12" s="84" customFormat="1" ht="24.6" customHeight="1">
      <c r="B43" s="72" t="s">
        <v>302</v>
      </c>
      <c r="C43" s="73"/>
      <c r="D43" s="74">
        <v>69494.945999999996</v>
      </c>
      <c r="E43" s="75">
        <v>105.14299185671095</v>
      </c>
      <c r="F43" s="76">
        <v>0.5988833543474279</v>
      </c>
      <c r="G43" s="74">
        <v>62459.978999999999</v>
      </c>
      <c r="H43" s="75">
        <v>40.734643875397495</v>
      </c>
      <c r="I43" s="76">
        <v>0.5382584473983173</v>
      </c>
      <c r="J43" s="74">
        <v>54723.074000000001</v>
      </c>
      <c r="K43" s="75">
        <v>73.946178853975368</v>
      </c>
      <c r="L43" s="77">
        <v>0.47158448209057557</v>
      </c>
    </row>
    <row r="44" spans="1:12" ht="24.6" customHeight="1" thickBot="1">
      <c r="A44" s="42"/>
      <c r="B44" s="78" t="s">
        <v>315</v>
      </c>
      <c r="C44" s="79"/>
      <c r="D44" s="85">
        <v>74225.255000000005</v>
      </c>
      <c r="E44" s="81">
        <v>106.80669497894135</v>
      </c>
      <c r="F44" s="82">
        <v>0.59710567018682714</v>
      </c>
      <c r="G44" s="85">
        <v>67372.005000000005</v>
      </c>
      <c r="H44" s="81">
        <v>107.86427737992035</v>
      </c>
      <c r="I44" s="82">
        <v>0.54197464457825406</v>
      </c>
      <c r="J44" s="85">
        <v>41613.728999999999</v>
      </c>
      <c r="K44" s="81">
        <v>76.04420943165583</v>
      </c>
      <c r="L44" s="83">
        <v>0.33476198287925052</v>
      </c>
    </row>
  </sheetData>
  <phoneticPr fontId="3"/>
  <conditionalFormatting sqref="P4">
    <cfRule type="cellIs" dxfId="37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73" orientation="portrait" horizontalDpi="300" verticalDpi="300" r:id="rId1"/>
  <headerFooter alignWithMargins="0">
    <oddFooter>&amp;C&amp;15- &amp;A -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P44"/>
  <sheetViews>
    <sheetView zoomScale="70" zoomScaleNormal="70" workbookViewId="0"/>
  </sheetViews>
  <sheetFormatPr defaultRowHeight="13.2"/>
  <cols>
    <col min="1" max="1" width="8.88671875" style="86"/>
    <col min="2" max="2" width="6.6640625" style="86" customWidth="1"/>
    <col min="3" max="3" width="8.6640625" style="86" customWidth="1"/>
    <col min="4" max="4" width="14.6640625" style="86" customWidth="1"/>
    <col min="5" max="6" width="9.6640625" style="86" customWidth="1"/>
    <col min="7" max="7" width="14.6640625" style="86" customWidth="1"/>
    <col min="8" max="9" width="9.6640625" style="86" customWidth="1"/>
    <col min="10" max="10" width="14.6640625" style="86" customWidth="1"/>
    <col min="11" max="12" width="9.6640625" style="86" customWidth="1"/>
    <col min="13" max="257" width="8.88671875" style="86"/>
    <col min="258" max="258" width="6.6640625" style="86" customWidth="1"/>
    <col min="259" max="259" width="8.6640625" style="86" customWidth="1"/>
    <col min="260" max="260" width="14.6640625" style="86" customWidth="1"/>
    <col min="261" max="262" width="9.6640625" style="86" customWidth="1"/>
    <col min="263" max="263" width="14.6640625" style="86" customWidth="1"/>
    <col min="264" max="265" width="9.6640625" style="86" customWidth="1"/>
    <col min="266" max="266" width="14.6640625" style="86" customWidth="1"/>
    <col min="267" max="268" width="9.6640625" style="86" customWidth="1"/>
    <col min="269" max="513" width="8.88671875" style="86"/>
    <col min="514" max="514" width="6.6640625" style="86" customWidth="1"/>
    <col min="515" max="515" width="8.6640625" style="86" customWidth="1"/>
    <col min="516" max="516" width="14.6640625" style="86" customWidth="1"/>
    <col min="517" max="518" width="9.6640625" style="86" customWidth="1"/>
    <col min="519" max="519" width="14.6640625" style="86" customWidth="1"/>
    <col min="520" max="521" width="9.6640625" style="86" customWidth="1"/>
    <col min="522" max="522" width="14.6640625" style="86" customWidth="1"/>
    <col min="523" max="524" width="9.6640625" style="86" customWidth="1"/>
    <col min="525" max="769" width="8.88671875" style="86"/>
    <col min="770" max="770" width="6.6640625" style="86" customWidth="1"/>
    <col min="771" max="771" width="8.6640625" style="86" customWidth="1"/>
    <col min="772" max="772" width="14.6640625" style="86" customWidth="1"/>
    <col min="773" max="774" width="9.6640625" style="86" customWidth="1"/>
    <col min="775" max="775" width="14.6640625" style="86" customWidth="1"/>
    <col min="776" max="777" width="9.6640625" style="86" customWidth="1"/>
    <col min="778" max="778" width="14.6640625" style="86" customWidth="1"/>
    <col min="779" max="780" width="9.6640625" style="86" customWidth="1"/>
    <col min="781" max="1025" width="8.88671875" style="86"/>
    <col min="1026" max="1026" width="6.6640625" style="86" customWidth="1"/>
    <col min="1027" max="1027" width="8.6640625" style="86" customWidth="1"/>
    <col min="1028" max="1028" width="14.6640625" style="86" customWidth="1"/>
    <col min="1029" max="1030" width="9.6640625" style="86" customWidth="1"/>
    <col min="1031" max="1031" width="14.6640625" style="86" customWidth="1"/>
    <col min="1032" max="1033" width="9.6640625" style="86" customWidth="1"/>
    <col min="1034" max="1034" width="14.6640625" style="86" customWidth="1"/>
    <col min="1035" max="1036" width="9.6640625" style="86" customWidth="1"/>
    <col min="1037" max="1281" width="8.88671875" style="86"/>
    <col min="1282" max="1282" width="6.6640625" style="86" customWidth="1"/>
    <col min="1283" max="1283" width="8.6640625" style="86" customWidth="1"/>
    <col min="1284" max="1284" width="14.6640625" style="86" customWidth="1"/>
    <col min="1285" max="1286" width="9.6640625" style="86" customWidth="1"/>
    <col min="1287" max="1287" width="14.6640625" style="86" customWidth="1"/>
    <col min="1288" max="1289" width="9.6640625" style="86" customWidth="1"/>
    <col min="1290" max="1290" width="14.6640625" style="86" customWidth="1"/>
    <col min="1291" max="1292" width="9.6640625" style="86" customWidth="1"/>
    <col min="1293" max="1537" width="8.88671875" style="86"/>
    <col min="1538" max="1538" width="6.6640625" style="86" customWidth="1"/>
    <col min="1539" max="1539" width="8.6640625" style="86" customWidth="1"/>
    <col min="1540" max="1540" width="14.6640625" style="86" customWidth="1"/>
    <col min="1541" max="1542" width="9.6640625" style="86" customWidth="1"/>
    <col min="1543" max="1543" width="14.6640625" style="86" customWidth="1"/>
    <col min="1544" max="1545" width="9.6640625" style="86" customWidth="1"/>
    <col min="1546" max="1546" width="14.6640625" style="86" customWidth="1"/>
    <col min="1547" max="1548" width="9.6640625" style="86" customWidth="1"/>
    <col min="1549" max="1793" width="8.88671875" style="86"/>
    <col min="1794" max="1794" width="6.6640625" style="86" customWidth="1"/>
    <col min="1795" max="1795" width="8.6640625" style="86" customWidth="1"/>
    <col min="1796" max="1796" width="14.6640625" style="86" customWidth="1"/>
    <col min="1797" max="1798" width="9.6640625" style="86" customWidth="1"/>
    <col min="1799" max="1799" width="14.6640625" style="86" customWidth="1"/>
    <col min="1800" max="1801" width="9.6640625" style="86" customWidth="1"/>
    <col min="1802" max="1802" width="14.6640625" style="86" customWidth="1"/>
    <col min="1803" max="1804" width="9.6640625" style="86" customWidth="1"/>
    <col min="1805" max="2049" width="8.88671875" style="86"/>
    <col min="2050" max="2050" width="6.6640625" style="86" customWidth="1"/>
    <col min="2051" max="2051" width="8.6640625" style="86" customWidth="1"/>
    <col min="2052" max="2052" width="14.6640625" style="86" customWidth="1"/>
    <col min="2053" max="2054" width="9.6640625" style="86" customWidth="1"/>
    <col min="2055" max="2055" width="14.6640625" style="86" customWidth="1"/>
    <col min="2056" max="2057" width="9.6640625" style="86" customWidth="1"/>
    <col min="2058" max="2058" width="14.6640625" style="86" customWidth="1"/>
    <col min="2059" max="2060" width="9.6640625" style="86" customWidth="1"/>
    <col min="2061" max="2305" width="8.88671875" style="86"/>
    <col min="2306" max="2306" width="6.6640625" style="86" customWidth="1"/>
    <col min="2307" max="2307" width="8.6640625" style="86" customWidth="1"/>
    <col min="2308" max="2308" width="14.6640625" style="86" customWidth="1"/>
    <col min="2309" max="2310" width="9.6640625" style="86" customWidth="1"/>
    <col min="2311" max="2311" width="14.6640625" style="86" customWidth="1"/>
    <col min="2312" max="2313" width="9.6640625" style="86" customWidth="1"/>
    <col min="2314" max="2314" width="14.6640625" style="86" customWidth="1"/>
    <col min="2315" max="2316" width="9.6640625" style="86" customWidth="1"/>
    <col min="2317" max="2561" width="8.88671875" style="86"/>
    <col min="2562" max="2562" width="6.6640625" style="86" customWidth="1"/>
    <col min="2563" max="2563" width="8.6640625" style="86" customWidth="1"/>
    <col min="2564" max="2564" width="14.6640625" style="86" customWidth="1"/>
    <col min="2565" max="2566" width="9.6640625" style="86" customWidth="1"/>
    <col min="2567" max="2567" width="14.6640625" style="86" customWidth="1"/>
    <col min="2568" max="2569" width="9.6640625" style="86" customWidth="1"/>
    <col min="2570" max="2570" width="14.6640625" style="86" customWidth="1"/>
    <col min="2571" max="2572" width="9.6640625" style="86" customWidth="1"/>
    <col min="2573" max="2817" width="8.88671875" style="86"/>
    <col min="2818" max="2818" width="6.6640625" style="86" customWidth="1"/>
    <col min="2819" max="2819" width="8.6640625" style="86" customWidth="1"/>
    <col min="2820" max="2820" width="14.6640625" style="86" customWidth="1"/>
    <col min="2821" max="2822" width="9.6640625" style="86" customWidth="1"/>
    <col min="2823" max="2823" width="14.6640625" style="86" customWidth="1"/>
    <col min="2824" max="2825" width="9.6640625" style="86" customWidth="1"/>
    <col min="2826" max="2826" width="14.6640625" style="86" customWidth="1"/>
    <col min="2827" max="2828" width="9.6640625" style="86" customWidth="1"/>
    <col min="2829" max="3073" width="8.88671875" style="86"/>
    <col min="3074" max="3074" width="6.6640625" style="86" customWidth="1"/>
    <col min="3075" max="3075" width="8.6640625" style="86" customWidth="1"/>
    <col min="3076" max="3076" width="14.6640625" style="86" customWidth="1"/>
    <col min="3077" max="3078" width="9.6640625" style="86" customWidth="1"/>
    <col min="3079" max="3079" width="14.6640625" style="86" customWidth="1"/>
    <col min="3080" max="3081" width="9.6640625" style="86" customWidth="1"/>
    <col min="3082" max="3082" width="14.6640625" style="86" customWidth="1"/>
    <col min="3083" max="3084" width="9.6640625" style="86" customWidth="1"/>
    <col min="3085" max="3329" width="8.88671875" style="86"/>
    <col min="3330" max="3330" width="6.6640625" style="86" customWidth="1"/>
    <col min="3331" max="3331" width="8.6640625" style="86" customWidth="1"/>
    <col min="3332" max="3332" width="14.6640625" style="86" customWidth="1"/>
    <col min="3333" max="3334" width="9.6640625" style="86" customWidth="1"/>
    <col min="3335" max="3335" width="14.6640625" style="86" customWidth="1"/>
    <col min="3336" max="3337" width="9.6640625" style="86" customWidth="1"/>
    <col min="3338" max="3338" width="14.6640625" style="86" customWidth="1"/>
    <col min="3339" max="3340" width="9.6640625" style="86" customWidth="1"/>
    <col min="3341" max="3585" width="8.88671875" style="86"/>
    <col min="3586" max="3586" width="6.6640625" style="86" customWidth="1"/>
    <col min="3587" max="3587" width="8.6640625" style="86" customWidth="1"/>
    <col min="3588" max="3588" width="14.6640625" style="86" customWidth="1"/>
    <col min="3589" max="3590" width="9.6640625" style="86" customWidth="1"/>
    <col min="3591" max="3591" width="14.6640625" style="86" customWidth="1"/>
    <col min="3592" max="3593" width="9.6640625" style="86" customWidth="1"/>
    <col min="3594" max="3594" width="14.6640625" style="86" customWidth="1"/>
    <col min="3595" max="3596" width="9.6640625" style="86" customWidth="1"/>
    <col min="3597" max="3841" width="8.88671875" style="86"/>
    <col min="3842" max="3842" width="6.6640625" style="86" customWidth="1"/>
    <col min="3843" max="3843" width="8.6640625" style="86" customWidth="1"/>
    <col min="3844" max="3844" width="14.6640625" style="86" customWidth="1"/>
    <col min="3845" max="3846" width="9.6640625" style="86" customWidth="1"/>
    <col min="3847" max="3847" width="14.6640625" style="86" customWidth="1"/>
    <col min="3848" max="3849" width="9.6640625" style="86" customWidth="1"/>
    <col min="3850" max="3850" width="14.6640625" style="86" customWidth="1"/>
    <col min="3851" max="3852" width="9.6640625" style="86" customWidth="1"/>
    <col min="3853" max="4097" width="8.88671875" style="86"/>
    <col min="4098" max="4098" width="6.6640625" style="86" customWidth="1"/>
    <col min="4099" max="4099" width="8.6640625" style="86" customWidth="1"/>
    <col min="4100" max="4100" width="14.6640625" style="86" customWidth="1"/>
    <col min="4101" max="4102" width="9.6640625" style="86" customWidth="1"/>
    <col min="4103" max="4103" width="14.6640625" style="86" customWidth="1"/>
    <col min="4104" max="4105" width="9.6640625" style="86" customWidth="1"/>
    <col min="4106" max="4106" width="14.6640625" style="86" customWidth="1"/>
    <col min="4107" max="4108" width="9.6640625" style="86" customWidth="1"/>
    <col min="4109" max="4353" width="8.88671875" style="86"/>
    <col min="4354" max="4354" width="6.6640625" style="86" customWidth="1"/>
    <col min="4355" max="4355" width="8.6640625" style="86" customWidth="1"/>
    <col min="4356" max="4356" width="14.6640625" style="86" customWidth="1"/>
    <col min="4357" max="4358" width="9.6640625" style="86" customWidth="1"/>
    <col min="4359" max="4359" width="14.6640625" style="86" customWidth="1"/>
    <col min="4360" max="4361" width="9.6640625" style="86" customWidth="1"/>
    <col min="4362" max="4362" width="14.6640625" style="86" customWidth="1"/>
    <col min="4363" max="4364" width="9.6640625" style="86" customWidth="1"/>
    <col min="4365" max="4609" width="8.88671875" style="86"/>
    <col min="4610" max="4610" width="6.6640625" style="86" customWidth="1"/>
    <col min="4611" max="4611" width="8.6640625" style="86" customWidth="1"/>
    <col min="4612" max="4612" width="14.6640625" style="86" customWidth="1"/>
    <col min="4613" max="4614" width="9.6640625" style="86" customWidth="1"/>
    <col min="4615" max="4615" width="14.6640625" style="86" customWidth="1"/>
    <col min="4616" max="4617" width="9.6640625" style="86" customWidth="1"/>
    <col min="4618" max="4618" width="14.6640625" style="86" customWidth="1"/>
    <col min="4619" max="4620" width="9.6640625" style="86" customWidth="1"/>
    <col min="4621" max="4865" width="8.88671875" style="86"/>
    <col min="4866" max="4866" width="6.6640625" style="86" customWidth="1"/>
    <col min="4867" max="4867" width="8.6640625" style="86" customWidth="1"/>
    <col min="4868" max="4868" width="14.6640625" style="86" customWidth="1"/>
    <col min="4869" max="4870" width="9.6640625" style="86" customWidth="1"/>
    <col min="4871" max="4871" width="14.6640625" style="86" customWidth="1"/>
    <col min="4872" max="4873" width="9.6640625" style="86" customWidth="1"/>
    <col min="4874" max="4874" width="14.6640625" style="86" customWidth="1"/>
    <col min="4875" max="4876" width="9.6640625" style="86" customWidth="1"/>
    <col min="4877" max="5121" width="8.88671875" style="86"/>
    <col min="5122" max="5122" width="6.6640625" style="86" customWidth="1"/>
    <col min="5123" max="5123" width="8.6640625" style="86" customWidth="1"/>
    <col min="5124" max="5124" width="14.6640625" style="86" customWidth="1"/>
    <col min="5125" max="5126" width="9.6640625" style="86" customWidth="1"/>
    <col min="5127" max="5127" width="14.6640625" style="86" customWidth="1"/>
    <col min="5128" max="5129" width="9.6640625" style="86" customWidth="1"/>
    <col min="5130" max="5130" width="14.6640625" style="86" customWidth="1"/>
    <col min="5131" max="5132" width="9.6640625" style="86" customWidth="1"/>
    <col min="5133" max="5377" width="8.88671875" style="86"/>
    <col min="5378" max="5378" width="6.6640625" style="86" customWidth="1"/>
    <col min="5379" max="5379" width="8.6640625" style="86" customWidth="1"/>
    <col min="5380" max="5380" width="14.6640625" style="86" customWidth="1"/>
    <col min="5381" max="5382" width="9.6640625" style="86" customWidth="1"/>
    <col min="5383" max="5383" width="14.6640625" style="86" customWidth="1"/>
    <col min="5384" max="5385" width="9.6640625" style="86" customWidth="1"/>
    <col min="5386" max="5386" width="14.6640625" style="86" customWidth="1"/>
    <col min="5387" max="5388" width="9.6640625" style="86" customWidth="1"/>
    <col min="5389" max="5633" width="8.88671875" style="86"/>
    <col min="5634" max="5634" width="6.6640625" style="86" customWidth="1"/>
    <col min="5635" max="5635" width="8.6640625" style="86" customWidth="1"/>
    <col min="5636" max="5636" width="14.6640625" style="86" customWidth="1"/>
    <col min="5637" max="5638" width="9.6640625" style="86" customWidth="1"/>
    <col min="5639" max="5639" width="14.6640625" style="86" customWidth="1"/>
    <col min="5640" max="5641" width="9.6640625" style="86" customWidth="1"/>
    <col min="5642" max="5642" width="14.6640625" style="86" customWidth="1"/>
    <col min="5643" max="5644" width="9.6640625" style="86" customWidth="1"/>
    <col min="5645" max="5889" width="8.88671875" style="86"/>
    <col min="5890" max="5890" width="6.6640625" style="86" customWidth="1"/>
    <col min="5891" max="5891" width="8.6640625" style="86" customWidth="1"/>
    <col min="5892" max="5892" width="14.6640625" style="86" customWidth="1"/>
    <col min="5893" max="5894" width="9.6640625" style="86" customWidth="1"/>
    <col min="5895" max="5895" width="14.6640625" style="86" customWidth="1"/>
    <col min="5896" max="5897" width="9.6640625" style="86" customWidth="1"/>
    <col min="5898" max="5898" width="14.6640625" style="86" customWidth="1"/>
    <col min="5899" max="5900" width="9.6640625" style="86" customWidth="1"/>
    <col min="5901" max="6145" width="8.88671875" style="86"/>
    <col min="6146" max="6146" width="6.6640625" style="86" customWidth="1"/>
    <col min="6147" max="6147" width="8.6640625" style="86" customWidth="1"/>
    <col min="6148" max="6148" width="14.6640625" style="86" customWidth="1"/>
    <col min="6149" max="6150" width="9.6640625" style="86" customWidth="1"/>
    <col min="6151" max="6151" width="14.6640625" style="86" customWidth="1"/>
    <col min="6152" max="6153" width="9.6640625" style="86" customWidth="1"/>
    <col min="6154" max="6154" width="14.6640625" style="86" customWidth="1"/>
    <col min="6155" max="6156" width="9.6640625" style="86" customWidth="1"/>
    <col min="6157" max="6401" width="8.88671875" style="86"/>
    <col min="6402" max="6402" width="6.6640625" style="86" customWidth="1"/>
    <col min="6403" max="6403" width="8.6640625" style="86" customWidth="1"/>
    <col min="6404" max="6404" width="14.6640625" style="86" customWidth="1"/>
    <col min="6405" max="6406" width="9.6640625" style="86" customWidth="1"/>
    <col min="6407" max="6407" width="14.6640625" style="86" customWidth="1"/>
    <col min="6408" max="6409" width="9.6640625" style="86" customWidth="1"/>
    <col min="6410" max="6410" width="14.6640625" style="86" customWidth="1"/>
    <col min="6411" max="6412" width="9.6640625" style="86" customWidth="1"/>
    <col min="6413" max="6657" width="8.88671875" style="86"/>
    <col min="6658" max="6658" width="6.6640625" style="86" customWidth="1"/>
    <col min="6659" max="6659" width="8.6640625" style="86" customWidth="1"/>
    <col min="6660" max="6660" width="14.6640625" style="86" customWidth="1"/>
    <col min="6661" max="6662" width="9.6640625" style="86" customWidth="1"/>
    <col min="6663" max="6663" width="14.6640625" style="86" customWidth="1"/>
    <col min="6664" max="6665" width="9.6640625" style="86" customWidth="1"/>
    <col min="6666" max="6666" width="14.6640625" style="86" customWidth="1"/>
    <col min="6667" max="6668" width="9.6640625" style="86" customWidth="1"/>
    <col min="6669" max="6913" width="8.88671875" style="86"/>
    <col min="6914" max="6914" width="6.6640625" style="86" customWidth="1"/>
    <col min="6915" max="6915" width="8.6640625" style="86" customWidth="1"/>
    <col min="6916" max="6916" width="14.6640625" style="86" customWidth="1"/>
    <col min="6917" max="6918" width="9.6640625" style="86" customWidth="1"/>
    <col min="6919" max="6919" width="14.6640625" style="86" customWidth="1"/>
    <col min="6920" max="6921" width="9.6640625" style="86" customWidth="1"/>
    <col min="6922" max="6922" width="14.6640625" style="86" customWidth="1"/>
    <col min="6923" max="6924" width="9.6640625" style="86" customWidth="1"/>
    <col min="6925" max="7169" width="8.88671875" style="86"/>
    <col min="7170" max="7170" width="6.6640625" style="86" customWidth="1"/>
    <col min="7171" max="7171" width="8.6640625" style="86" customWidth="1"/>
    <col min="7172" max="7172" width="14.6640625" style="86" customWidth="1"/>
    <col min="7173" max="7174" width="9.6640625" style="86" customWidth="1"/>
    <col min="7175" max="7175" width="14.6640625" style="86" customWidth="1"/>
    <col min="7176" max="7177" width="9.6640625" style="86" customWidth="1"/>
    <col min="7178" max="7178" width="14.6640625" style="86" customWidth="1"/>
    <col min="7179" max="7180" width="9.6640625" style="86" customWidth="1"/>
    <col min="7181" max="7425" width="8.88671875" style="86"/>
    <col min="7426" max="7426" width="6.6640625" style="86" customWidth="1"/>
    <col min="7427" max="7427" width="8.6640625" style="86" customWidth="1"/>
    <col min="7428" max="7428" width="14.6640625" style="86" customWidth="1"/>
    <col min="7429" max="7430" width="9.6640625" style="86" customWidth="1"/>
    <col min="7431" max="7431" width="14.6640625" style="86" customWidth="1"/>
    <col min="7432" max="7433" width="9.6640625" style="86" customWidth="1"/>
    <col min="7434" max="7434" width="14.6640625" style="86" customWidth="1"/>
    <col min="7435" max="7436" width="9.6640625" style="86" customWidth="1"/>
    <col min="7437" max="7681" width="8.88671875" style="86"/>
    <col min="7682" max="7682" width="6.6640625" style="86" customWidth="1"/>
    <col min="7683" max="7683" width="8.6640625" style="86" customWidth="1"/>
    <col min="7684" max="7684" width="14.6640625" style="86" customWidth="1"/>
    <col min="7685" max="7686" width="9.6640625" style="86" customWidth="1"/>
    <col min="7687" max="7687" width="14.6640625" style="86" customWidth="1"/>
    <col min="7688" max="7689" width="9.6640625" style="86" customWidth="1"/>
    <col min="7690" max="7690" width="14.6640625" style="86" customWidth="1"/>
    <col min="7691" max="7692" width="9.6640625" style="86" customWidth="1"/>
    <col min="7693" max="7937" width="8.88671875" style="86"/>
    <col min="7938" max="7938" width="6.6640625" style="86" customWidth="1"/>
    <col min="7939" max="7939" width="8.6640625" style="86" customWidth="1"/>
    <col min="7940" max="7940" width="14.6640625" style="86" customWidth="1"/>
    <col min="7941" max="7942" width="9.6640625" style="86" customWidth="1"/>
    <col min="7943" max="7943" width="14.6640625" style="86" customWidth="1"/>
    <col min="7944" max="7945" width="9.6640625" style="86" customWidth="1"/>
    <col min="7946" max="7946" width="14.6640625" style="86" customWidth="1"/>
    <col min="7947" max="7948" width="9.6640625" style="86" customWidth="1"/>
    <col min="7949" max="8193" width="8.88671875" style="86"/>
    <col min="8194" max="8194" width="6.6640625" style="86" customWidth="1"/>
    <col min="8195" max="8195" width="8.6640625" style="86" customWidth="1"/>
    <col min="8196" max="8196" width="14.6640625" style="86" customWidth="1"/>
    <col min="8197" max="8198" width="9.6640625" style="86" customWidth="1"/>
    <col min="8199" max="8199" width="14.6640625" style="86" customWidth="1"/>
    <col min="8200" max="8201" width="9.6640625" style="86" customWidth="1"/>
    <col min="8202" max="8202" width="14.6640625" style="86" customWidth="1"/>
    <col min="8203" max="8204" width="9.6640625" style="86" customWidth="1"/>
    <col min="8205" max="8449" width="8.88671875" style="86"/>
    <col min="8450" max="8450" width="6.6640625" style="86" customWidth="1"/>
    <col min="8451" max="8451" width="8.6640625" style="86" customWidth="1"/>
    <col min="8452" max="8452" width="14.6640625" style="86" customWidth="1"/>
    <col min="8453" max="8454" width="9.6640625" style="86" customWidth="1"/>
    <col min="8455" max="8455" width="14.6640625" style="86" customWidth="1"/>
    <col min="8456" max="8457" width="9.6640625" style="86" customWidth="1"/>
    <col min="8458" max="8458" width="14.6640625" style="86" customWidth="1"/>
    <col min="8459" max="8460" width="9.6640625" style="86" customWidth="1"/>
    <col min="8461" max="8705" width="8.88671875" style="86"/>
    <col min="8706" max="8706" width="6.6640625" style="86" customWidth="1"/>
    <col min="8707" max="8707" width="8.6640625" style="86" customWidth="1"/>
    <col min="8708" max="8708" width="14.6640625" style="86" customWidth="1"/>
    <col min="8709" max="8710" width="9.6640625" style="86" customWidth="1"/>
    <col min="8711" max="8711" width="14.6640625" style="86" customWidth="1"/>
    <col min="8712" max="8713" width="9.6640625" style="86" customWidth="1"/>
    <col min="8714" max="8714" width="14.6640625" style="86" customWidth="1"/>
    <col min="8715" max="8716" width="9.6640625" style="86" customWidth="1"/>
    <col min="8717" max="8961" width="8.88671875" style="86"/>
    <col min="8962" max="8962" width="6.6640625" style="86" customWidth="1"/>
    <col min="8963" max="8963" width="8.6640625" style="86" customWidth="1"/>
    <col min="8964" max="8964" width="14.6640625" style="86" customWidth="1"/>
    <col min="8965" max="8966" width="9.6640625" style="86" customWidth="1"/>
    <col min="8967" max="8967" width="14.6640625" style="86" customWidth="1"/>
    <col min="8968" max="8969" width="9.6640625" style="86" customWidth="1"/>
    <col min="8970" max="8970" width="14.6640625" style="86" customWidth="1"/>
    <col min="8971" max="8972" width="9.6640625" style="86" customWidth="1"/>
    <col min="8973" max="9217" width="8.88671875" style="86"/>
    <col min="9218" max="9218" width="6.6640625" style="86" customWidth="1"/>
    <col min="9219" max="9219" width="8.6640625" style="86" customWidth="1"/>
    <col min="9220" max="9220" width="14.6640625" style="86" customWidth="1"/>
    <col min="9221" max="9222" width="9.6640625" style="86" customWidth="1"/>
    <col min="9223" max="9223" width="14.6640625" style="86" customWidth="1"/>
    <col min="9224" max="9225" width="9.6640625" style="86" customWidth="1"/>
    <col min="9226" max="9226" width="14.6640625" style="86" customWidth="1"/>
    <col min="9227" max="9228" width="9.6640625" style="86" customWidth="1"/>
    <col min="9229" max="9473" width="8.88671875" style="86"/>
    <col min="9474" max="9474" width="6.6640625" style="86" customWidth="1"/>
    <col min="9475" max="9475" width="8.6640625" style="86" customWidth="1"/>
    <col min="9476" max="9476" width="14.6640625" style="86" customWidth="1"/>
    <col min="9477" max="9478" width="9.6640625" style="86" customWidth="1"/>
    <col min="9479" max="9479" width="14.6640625" style="86" customWidth="1"/>
    <col min="9480" max="9481" width="9.6640625" style="86" customWidth="1"/>
    <col min="9482" max="9482" width="14.6640625" style="86" customWidth="1"/>
    <col min="9483" max="9484" width="9.6640625" style="86" customWidth="1"/>
    <col min="9485" max="9729" width="8.88671875" style="86"/>
    <col min="9730" max="9730" width="6.6640625" style="86" customWidth="1"/>
    <col min="9731" max="9731" width="8.6640625" style="86" customWidth="1"/>
    <col min="9732" max="9732" width="14.6640625" style="86" customWidth="1"/>
    <col min="9733" max="9734" width="9.6640625" style="86" customWidth="1"/>
    <col min="9735" max="9735" width="14.6640625" style="86" customWidth="1"/>
    <col min="9736" max="9737" width="9.6640625" style="86" customWidth="1"/>
    <col min="9738" max="9738" width="14.6640625" style="86" customWidth="1"/>
    <col min="9739" max="9740" width="9.6640625" style="86" customWidth="1"/>
    <col min="9741" max="9985" width="8.88671875" style="86"/>
    <col min="9986" max="9986" width="6.6640625" style="86" customWidth="1"/>
    <col min="9987" max="9987" width="8.6640625" style="86" customWidth="1"/>
    <col min="9988" max="9988" width="14.6640625" style="86" customWidth="1"/>
    <col min="9989" max="9990" width="9.6640625" style="86" customWidth="1"/>
    <col min="9991" max="9991" width="14.6640625" style="86" customWidth="1"/>
    <col min="9992" max="9993" width="9.6640625" style="86" customWidth="1"/>
    <col min="9994" max="9994" width="14.6640625" style="86" customWidth="1"/>
    <col min="9995" max="9996" width="9.6640625" style="86" customWidth="1"/>
    <col min="9997" max="10241" width="8.88671875" style="86"/>
    <col min="10242" max="10242" width="6.6640625" style="86" customWidth="1"/>
    <col min="10243" max="10243" width="8.6640625" style="86" customWidth="1"/>
    <col min="10244" max="10244" width="14.6640625" style="86" customWidth="1"/>
    <col min="10245" max="10246" width="9.6640625" style="86" customWidth="1"/>
    <col min="10247" max="10247" width="14.6640625" style="86" customWidth="1"/>
    <col min="10248" max="10249" width="9.6640625" style="86" customWidth="1"/>
    <col min="10250" max="10250" width="14.6640625" style="86" customWidth="1"/>
    <col min="10251" max="10252" width="9.6640625" style="86" customWidth="1"/>
    <col min="10253" max="10497" width="8.88671875" style="86"/>
    <col min="10498" max="10498" width="6.6640625" style="86" customWidth="1"/>
    <col min="10499" max="10499" width="8.6640625" style="86" customWidth="1"/>
    <col min="10500" max="10500" width="14.6640625" style="86" customWidth="1"/>
    <col min="10501" max="10502" width="9.6640625" style="86" customWidth="1"/>
    <col min="10503" max="10503" width="14.6640625" style="86" customWidth="1"/>
    <col min="10504" max="10505" width="9.6640625" style="86" customWidth="1"/>
    <col min="10506" max="10506" width="14.6640625" style="86" customWidth="1"/>
    <col min="10507" max="10508" width="9.6640625" style="86" customWidth="1"/>
    <col min="10509" max="10753" width="8.88671875" style="86"/>
    <col min="10754" max="10754" width="6.6640625" style="86" customWidth="1"/>
    <col min="10755" max="10755" width="8.6640625" style="86" customWidth="1"/>
    <col min="10756" max="10756" width="14.6640625" style="86" customWidth="1"/>
    <col min="10757" max="10758" width="9.6640625" style="86" customWidth="1"/>
    <col min="10759" max="10759" width="14.6640625" style="86" customWidth="1"/>
    <col min="10760" max="10761" width="9.6640625" style="86" customWidth="1"/>
    <col min="10762" max="10762" width="14.6640625" style="86" customWidth="1"/>
    <col min="10763" max="10764" width="9.6640625" style="86" customWidth="1"/>
    <col min="10765" max="11009" width="8.88671875" style="86"/>
    <col min="11010" max="11010" width="6.6640625" style="86" customWidth="1"/>
    <col min="11011" max="11011" width="8.6640625" style="86" customWidth="1"/>
    <col min="11012" max="11012" width="14.6640625" style="86" customWidth="1"/>
    <col min="11013" max="11014" width="9.6640625" style="86" customWidth="1"/>
    <col min="11015" max="11015" width="14.6640625" style="86" customWidth="1"/>
    <col min="11016" max="11017" width="9.6640625" style="86" customWidth="1"/>
    <col min="11018" max="11018" width="14.6640625" style="86" customWidth="1"/>
    <col min="11019" max="11020" width="9.6640625" style="86" customWidth="1"/>
    <col min="11021" max="11265" width="8.88671875" style="86"/>
    <col min="11266" max="11266" width="6.6640625" style="86" customWidth="1"/>
    <col min="11267" max="11267" width="8.6640625" style="86" customWidth="1"/>
    <col min="11268" max="11268" width="14.6640625" style="86" customWidth="1"/>
    <col min="11269" max="11270" width="9.6640625" style="86" customWidth="1"/>
    <col min="11271" max="11271" width="14.6640625" style="86" customWidth="1"/>
    <col min="11272" max="11273" width="9.6640625" style="86" customWidth="1"/>
    <col min="11274" max="11274" width="14.6640625" style="86" customWidth="1"/>
    <col min="11275" max="11276" width="9.6640625" style="86" customWidth="1"/>
    <col min="11277" max="11521" width="8.88671875" style="86"/>
    <col min="11522" max="11522" width="6.6640625" style="86" customWidth="1"/>
    <col min="11523" max="11523" width="8.6640625" style="86" customWidth="1"/>
    <col min="11524" max="11524" width="14.6640625" style="86" customWidth="1"/>
    <col min="11525" max="11526" width="9.6640625" style="86" customWidth="1"/>
    <col min="11527" max="11527" width="14.6640625" style="86" customWidth="1"/>
    <col min="11528" max="11529" width="9.6640625" style="86" customWidth="1"/>
    <col min="11530" max="11530" width="14.6640625" style="86" customWidth="1"/>
    <col min="11531" max="11532" width="9.6640625" style="86" customWidth="1"/>
    <col min="11533" max="11777" width="8.88671875" style="86"/>
    <col min="11778" max="11778" width="6.6640625" style="86" customWidth="1"/>
    <col min="11779" max="11779" width="8.6640625" style="86" customWidth="1"/>
    <col min="11780" max="11780" width="14.6640625" style="86" customWidth="1"/>
    <col min="11781" max="11782" width="9.6640625" style="86" customWidth="1"/>
    <col min="11783" max="11783" width="14.6640625" style="86" customWidth="1"/>
    <col min="11784" max="11785" width="9.6640625" style="86" customWidth="1"/>
    <col min="11786" max="11786" width="14.6640625" style="86" customWidth="1"/>
    <col min="11787" max="11788" width="9.6640625" style="86" customWidth="1"/>
    <col min="11789" max="12033" width="8.88671875" style="86"/>
    <col min="12034" max="12034" width="6.6640625" style="86" customWidth="1"/>
    <col min="12035" max="12035" width="8.6640625" style="86" customWidth="1"/>
    <col min="12036" max="12036" width="14.6640625" style="86" customWidth="1"/>
    <col min="12037" max="12038" width="9.6640625" style="86" customWidth="1"/>
    <col min="12039" max="12039" width="14.6640625" style="86" customWidth="1"/>
    <col min="12040" max="12041" width="9.6640625" style="86" customWidth="1"/>
    <col min="12042" max="12042" width="14.6640625" style="86" customWidth="1"/>
    <col min="12043" max="12044" width="9.6640625" style="86" customWidth="1"/>
    <col min="12045" max="12289" width="8.88671875" style="86"/>
    <col min="12290" max="12290" width="6.6640625" style="86" customWidth="1"/>
    <col min="12291" max="12291" width="8.6640625" style="86" customWidth="1"/>
    <col min="12292" max="12292" width="14.6640625" style="86" customWidth="1"/>
    <col min="12293" max="12294" width="9.6640625" style="86" customWidth="1"/>
    <col min="12295" max="12295" width="14.6640625" style="86" customWidth="1"/>
    <col min="12296" max="12297" width="9.6640625" style="86" customWidth="1"/>
    <col min="12298" max="12298" width="14.6640625" style="86" customWidth="1"/>
    <col min="12299" max="12300" width="9.6640625" style="86" customWidth="1"/>
    <col min="12301" max="12545" width="8.88671875" style="86"/>
    <col min="12546" max="12546" width="6.6640625" style="86" customWidth="1"/>
    <col min="12547" max="12547" width="8.6640625" style="86" customWidth="1"/>
    <col min="12548" max="12548" width="14.6640625" style="86" customWidth="1"/>
    <col min="12549" max="12550" width="9.6640625" style="86" customWidth="1"/>
    <col min="12551" max="12551" width="14.6640625" style="86" customWidth="1"/>
    <col min="12552" max="12553" width="9.6640625" style="86" customWidth="1"/>
    <col min="12554" max="12554" width="14.6640625" style="86" customWidth="1"/>
    <col min="12555" max="12556" width="9.6640625" style="86" customWidth="1"/>
    <col min="12557" max="12801" width="8.88671875" style="86"/>
    <col min="12802" max="12802" width="6.6640625" style="86" customWidth="1"/>
    <col min="12803" max="12803" width="8.6640625" style="86" customWidth="1"/>
    <col min="12804" max="12804" width="14.6640625" style="86" customWidth="1"/>
    <col min="12805" max="12806" width="9.6640625" style="86" customWidth="1"/>
    <col min="12807" max="12807" width="14.6640625" style="86" customWidth="1"/>
    <col min="12808" max="12809" width="9.6640625" style="86" customWidth="1"/>
    <col min="12810" max="12810" width="14.6640625" style="86" customWidth="1"/>
    <col min="12811" max="12812" width="9.6640625" style="86" customWidth="1"/>
    <col min="12813" max="13057" width="8.88671875" style="86"/>
    <col min="13058" max="13058" width="6.6640625" style="86" customWidth="1"/>
    <col min="13059" max="13059" width="8.6640625" style="86" customWidth="1"/>
    <col min="13060" max="13060" width="14.6640625" style="86" customWidth="1"/>
    <col min="13061" max="13062" width="9.6640625" style="86" customWidth="1"/>
    <col min="13063" max="13063" width="14.6640625" style="86" customWidth="1"/>
    <col min="13064" max="13065" width="9.6640625" style="86" customWidth="1"/>
    <col min="13066" max="13066" width="14.6640625" style="86" customWidth="1"/>
    <col min="13067" max="13068" width="9.6640625" style="86" customWidth="1"/>
    <col min="13069" max="13313" width="8.88671875" style="86"/>
    <col min="13314" max="13314" width="6.6640625" style="86" customWidth="1"/>
    <col min="13315" max="13315" width="8.6640625" style="86" customWidth="1"/>
    <col min="13316" max="13316" width="14.6640625" style="86" customWidth="1"/>
    <col min="13317" max="13318" width="9.6640625" style="86" customWidth="1"/>
    <col min="13319" max="13319" width="14.6640625" style="86" customWidth="1"/>
    <col min="13320" max="13321" width="9.6640625" style="86" customWidth="1"/>
    <col min="13322" max="13322" width="14.6640625" style="86" customWidth="1"/>
    <col min="13323" max="13324" width="9.6640625" style="86" customWidth="1"/>
    <col min="13325" max="13569" width="8.88671875" style="86"/>
    <col min="13570" max="13570" width="6.6640625" style="86" customWidth="1"/>
    <col min="13571" max="13571" width="8.6640625" style="86" customWidth="1"/>
    <col min="13572" max="13572" width="14.6640625" style="86" customWidth="1"/>
    <col min="13573" max="13574" width="9.6640625" style="86" customWidth="1"/>
    <col min="13575" max="13575" width="14.6640625" style="86" customWidth="1"/>
    <col min="13576" max="13577" width="9.6640625" style="86" customWidth="1"/>
    <col min="13578" max="13578" width="14.6640625" style="86" customWidth="1"/>
    <col min="13579" max="13580" width="9.6640625" style="86" customWidth="1"/>
    <col min="13581" max="13825" width="8.88671875" style="86"/>
    <col min="13826" max="13826" width="6.6640625" style="86" customWidth="1"/>
    <col min="13827" max="13827" width="8.6640625" style="86" customWidth="1"/>
    <col min="13828" max="13828" width="14.6640625" style="86" customWidth="1"/>
    <col min="13829" max="13830" width="9.6640625" style="86" customWidth="1"/>
    <col min="13831" max="13831" width="14.6640625" style="86" customWidth="1"/>
    <col min="13832" max="13833" width="9.6640625" style="86" customWidth="1"/>
    <col min="13834" max="13834" width="14.6640625" style="86" customWidth="1"/>
    <col min="13835" max="13836" width="9.6640625" style="86" customWidth="1"/>
    <col min="13837" max="14081" width="8.88671875" style="86"/>
    <col min="14082" max="14082" width="6.6640625" style="86" customWidth="1"/>
    <col min="14083" max="14083" width="8.6640625" style="86" customWidth="1"/>
    <col min="14084" max="14084" width="14.6640625" style="86" customWidth="1"/>
    <col min="14085" max="14086" width="9.6640625" style="86" customWidth="1"/>
    <col min="14087" max="14087" width="14.6640625" style="86" customWidth="1"/>
    <col min="14088" max="14089" width="9.6640625" style="86" customWidth="1"/>
    <col min="14090" max="14090" width="14.6640625" style="86" customWidth="1"/>
    <col min="14091" max="14092" width="9.6640625" style="86" customWidth="1"/>
    <col min="14093" max="14337" width="8.88671875" style="86"/>
    <col min="14338" max="14338" width="6.6640625" style="86" customWidth="1"/>
    <col min="14339" max="14339" width="8.6640625" style="86" customWidth="1"/>
    <col min="14340" max="14340" width="14.6640625" style="86" customWidth="1"/>
    <col min="14341" max="14342" width="9.6640625" style="86" customWidth="1"/>
    <col min="14343" max="14343" width="14.6640625" style="86" customWidth="1"/>
    <col min="14344" max="14345" width="9.6640625" style="86" customWidth="1"/>
    <col min="14346" max="14346" width="14.6640625" style="86" customWidth="1"/>
    <col min="14347" max="14348" width="9.6640625" style="86" customWidth="1"/>
    <col min="14349" max="14593" width="8.88671875" style="86"/>
    <col min="14594" max="14594" width="6.6640625" style="86" customWidth="1"/>
    <col min="14595" max="14595" width="8.6640625" style="86" customWidth="1"/>
    <col min="14596" max="14596" width="14.6640625" style="86" customWidth="1"/>
    <col min="14597" max="14598" width="9.6640625" style="86" customWidth="1"/>
    <col min="14599" max="14599" width="14.6640625" style="86" customWidth="1"/>
    <col min="14600" max="14601" width="9.6640625" style="86" customWidth="1"/>
    <col min="14602" max="14602" width="14.6640625" style="86" customWidth="1"/>
    <col min="14603" max="14604" width="9.6640625" style="86" customWidth="1"/>
    <col min="14605" max="14849" width="8.88671875" style="86"/>
    <col min="14850" max="14850" width="6.6640625" style="86" customWidth="1"/>
    <col min="14851" max="14851" width="8.6640625" style="86" customWidth="1"/>
    <col min="14852" max="14852" width="14.6640625" style="86" customWidth="1"/>
    <col min="14853" max="14854" width="9.6640625" style="86" customWidth="1"/>
    <col min="14855" max="14855" width="14.6640625" style="86" customWidth="1"/>
    <col min="14856" max="14857" width="9.6640625" style="86" customWidth="1"/>
    <col min="14858" max="14858" width="14.6640625" style="86" customWidth="1"/>
    <col min="14859" max="14860" width="9.6640625" style="86" customWidth="1"/>
    <col min="14861" max="15105" width="8.88671875" style="86"/>
    <col min="15106" max="15106" width="6.6640625" style="86" customWidth="1"/>
    <col min="15107" max="15107" width="8.6640625" style="86" customWidth="1"/>
    <col min="15108" max="15108" width="14.6640625" style="86" customWidth="1"/>
    <col min="15109" max="15110" width="9.6640625" style="86" customWidth="1"/>
    <col min="15111" max="15111" width="14.6640625" style="86" customWidth="1"/>
    <col min="15112" max="15113" width="9.6640625" style="86" customWidth="1"/>
    <col min="15114" max="15114" width="14.6640625" style="86" customWidth="1"/>
    <col min="15115" max="15116" width="9.6640625" style="86" customWidth="1"/>
    <col min="15117" max="15361" width="8.88671875" style="86"/>
    <col min="15362" max="15362" width="6.6640625" style="86" customWidth="1"/>
    <col min="15363" max="15363" width="8.6640625" style="86" customWidth="1"/>
    <col min="15364" max="15364" width="14.6640625" style="86" customWidth="1"/>
    <col min="15365" max="15366" width="9.6640625" style="86" customWidth="1"/>
    <col min="15367" max="15367" width="14.6640625" style="86" customWidth="1"/>
    <col min="15368" max="15369" width="9.6640625" style="86" customWidth="1"/>
    <col min="15370" max="15370" width="14.6640625" style="86" customWidth="1"/>
    <col min="15371" max="15372" width="9.6640625" style="86" customWidth="1"/>
    <col min="15373" max="15617" width="8.88671875" style="86"/>
    <col min="15618" max="15618" width="6.6640625" style="86" customWidth="1"/>
    <col min="15619" max="15619" width="8.6640625" style="86" customWidth="1"/>
    <col min="15620" max="15620" width="14.6640625" style="86" customWidth="1"/>
    <col min="15621" max="15622" width="9.6640625" style="86" customWidth="1"/>
    <col min="15623" max="15623" width="14.6640625" style="86" customWidth="1"/>
    <col min="15624" max="15625" width="9.6640625" style="86" customWidth="1"/>
    <col min="15626" max="15626" width="14.6640625" style="86" customWidth="1"/>
    <col min="15627" max="15628" width="9.6640625" style="86" customWidth="1"/>
    <col min="15629" max="15873" width="8.88671875" style="86"/>
    <col min="15874" max="15874" width="6.6640625" style="86" customWidth="1"/>
    <col min="15875" max="15875" width="8.6640625" style="86" customWidth="1"/>
    <col min="15876" max="15876" width="14.6640625" style="86" customWidth="1"/>
    <col min="15877" max="15878" width="9.6640625" style="86" customWidth="1"/>
    <col min="15879" max="15879" width="14.6640625" style="86" customWidth="1"/>
    <col min="15880" max="15881" width="9.6640625" style="86" customWidth="1"/>
    <col min="15882" max="15882" width="14.6640625" style="86" customWidth="1"/>
    <col min="15883" max="15884" width="9.6640625" style="86" customWidth="1"/>
    <col min="15885" max="16129" width="8.88671875" style="86"/>
    <col min="16130" max="16130" width="6.6640625" style="86" customWidth="1"/>
    <col min="16131" max="16131" width="8.6640625" style="86" customWidth="1"/>
    <col min="16132" max="16132" width="14.6640625" style="86" customWidth="1"/>
    <col min="16133" max="16134" width="9.6640625" style="86" customWidth="1"/>
    <col min="16135" max="16135" width="14.6640625" style="86" customWidth="1"/>
    <col min="16136" max="16137" width="9.6640625" style="86" customWidth="1"/>
    <col min="16138" max="16138" width="14.6640625" style="86" customWidth="1"/>
    <col min="16139" max="16140" width="9.6640625" style="86" customWidth="1"/>
    <col min="16141" max="16384" width="8.88671875" style="86"/>
  </cols>
  <sheetData>
    <row r="1" spans="2:16" s="40" customFormat="1" ht="30" customHeight="1">
      <c r="B1" s="39" t="s">
        <v>37</v>
      </c>
      <c r="C1" s="39"/>
      <c r="D1" s="39"/>
      <c r="E1" s="39"/>
      <c r="F1" s="39"/>
      <c r="G1" s="39"/>
      <c r="H1" s="39"/>
      <c r="I1" s="39"/>
      <c r="J1" s="39"/>
      <c r="K1" s="39"/>
      <c r="L1" s="39"/>
    </row>
    <row r="2" spans="2:16" s="42" customFormat="1" ht="23.1" customHeight="1" thickBot="1">
      <c r="B2" s="41"/>
      <c r="C2" s="41"/>
      <c r="J2" s="43"/>
      <c r="K2" s="43" t="s">
        <v>24</v>
      </c>
      <c r="L2" s="43"/>
    </row>
    <row r="3" spans="2:16" s="50" customFormat="1" ht="30" customHeight="1">
      <c r="B3" s="44"/>
      <c r="C3" s="45"/>
      <c r="D3" s="46" t="s">
        <v>25</v>
      </c>
      <c r="E3" s="47"/>
      <c r="F3" s="48"/>
      <c r="G3" s="46" t="s">
        <v>26</v>
      </c>
      <c r="H3" s="47"/>
      <c r="I3" s="48"/>
      <c r="J3" s="46" t="s">
        <v>27</v>
      </c>
      <c r="K3" s="47"/>
      <c r="L3" s="49"/>
    </row>
    <row r="4" spans="2:16" s="42" customFormat="1" ht="24" customHeight="1">
      <c r="B4" s="51" t="s">
        <v>28</v>
      </c>
      <c r="C4" s="52"/>
      <c r="D4" s="53"/>
      <c r="E4" s="54"/>
      <c r="F4" s="55" t="s">
        <v>29</v>
      </c>
      <c r="G4" s="56"/>
      <c r="H4" s="54"/>
      <c r="I4" s="57" t="s">
        <v>29</v>
      </c>
      <c r="J4" s="53"/>
      <c r="K4" s="54"/>
      <c r="L4" s="58" t="s">
        <v>29</v>
      </c>
      <c r="P4" s="187"/>
    </row>
    <row r="5" spans="2:16" s="42" customFormat="1" ht="24" customHeight="1">
      <c r="B5" s="59"/>
      <c r="C5" s="60"/>
      <c r="D5" s="61"/>
      <c r="E5" s="62" t="s">
        <v>30</v>
      </c>
      <c r="F5" s="63" t="s">
        <v>6</v>
      </c>
      <c r="G5" s="64"/>
      <c r="H5" s="62" t="s">
        <v>30</v>
      </c>
      <c r="I5" s="63" t="s">
        <v>6</v>
      </c>
      <c r="J5" s="61"/>
      <c r="K5" s="62" t="s">
        <v>30</v>
      </c>
      <c r="L5" s="65" t="s">
        <v>6</v>
      </c>
    </row>
    <row r="6" spans="2:16" s="42" customFormat="1" ht="24.6" customHeight="1">
      <c r="B6" s="66" t="s">
        <v>249</v>
      </c>
      <c r="C6" s="67"/>
      <c r="D6" s="68">
        <v>1579150.2120000001</v>
      </c>
      <c r="E6" s="69">
        <v>88.280674279241353</v>
      </c>
      <c r="F6" s="70">
        <v>18.000469725166663</v>
      </c>
      <c r="G6" s="68">
        <v>2831600.1290000002</v>
      </c>
      <c r="H6" s="69">
        <v>104.70476856529325</v>
      </c>
      <c r="I6" s="70">
        <v>32.276937310028693</v>
      </c>
      <c r="J6" s="68">
        <v>82532.066999999995</v>
      </c>
      <c r="K6" s="69">
        <v>121.52475155561922</v>
      </c>
      <c r="L6" s="71">
        <v>0.94076925811091028</v>
      </c>
    </row>
    <row r="7" spans="2:16" s="42" customFormat="1" ht="24.6" customHeight="1">
      <c r="B7" s="72" t="s">
        <v>250</v>
      </c>
      <c r="C7" s="73"/>
      <c r="D7" s="74">
        <v>1251322.4820000001</v>
      </c>
      <c r="E7" s="75">
        <v>79.240244056022718</v>
      </c>
      <c r="F7" s="76">
        <v>17.385511590187633</v>
      </c>
      <c r="G7" s="74">
        <v>2807816.5729999999</v>
      </c>
      <c r="H7" s="75">
        <v>99.160066573086397</v>
      </c>
      <c r="I7" s="76">
        <v>39.010988993812717</v>
      </c>
      <c r="J7" s="74">
        <v>72808.955000000002</v>
      </c>
      <c r="K7" s="75">
        <v>88.218988868896247</v>
      </c>
      <c r="L7" s="77">
        <v>1.0115865008664886</v>
      </c>
    </row>
    <row r="8" spans="2:16" s="42" customFormat="1" ht="24.6" customHeight="1">
      <c r="B8" s="72" t="s">
        <v>251</v>
      </c>
      <c r="C8" s="73"/>
      <c r="D8" s="74">
        <v>934857.48699999996</v>
      </c>
      <c r="E8" s="75">
        <v>74.709557324168657</v>
      </c>
      <c r="F8" s="76">
        <v>16.764068525904246</v>
      </c>
      <c r="G8" s="74">
        <v>2390860.6910000001</v>
      </c>
      <c r="H8" s="75">
        <v>85.150173768135247</v>
      </c>
      <c r="I8" s="76">
        <v>42.87343580938213</v>
      </c>
      <c r="J8" s="74">
        <v>63124.341999999997</v>
      </c>
      <c r="K8" s="75">
        <v>86.698596347111419</v>
      </c>
      <c r="L8" s="77">
        <v>1.131959480087702</v>
      </c>
    </row>
    <row r="9" spans="2:16" s="42" customFormat="1" ht="24.6" customHeight="1">
      <c r="B9" s="72" t="s">
        <v>252</v>
      </c>
      <c r="C9" s="73"/>
      <c r="D9" s="74">
        <v>1169891.483</v>
      </c>
      <c r="E9" s="75">
        <v>125.14115779873944</v>
      </c>
      <c r="F9" s="76">
        <v>17.609842033932303</v>
      </c>
      <c r="G9" s="74">
        <v>2712865.6630000002</v>
      </c>
      <c r="H9" s="75">
        <v>113.46816120287286</v>
      </c>
      <c r="I9" s="76">
        <v>40.835527464652053</v>
      </c>
      <c r="J9" s="74">
        <v>73085.489000000001</v>
      </c>
      <c r="K9" s="75">
        <v>115.78019934053331</v>
      </c>
      <c r="L9" s="77">
        <v>1.1001224771397853</v>
      </c>
    </row>
    <row r="10" spans="2:16" s="42" customFormat="1" ht="24.6" customHeight="1">
      <c r="B10" s="72" t="s">
        <v>253</v>
      </c>
      <c r="C10" s="73"/>
      <c r="D10" s="74">
        <v>1409078.6880000001</v>
      </c>
      <c r="E10" s="75">
        <v>120.44524714263605</v>
      </c>
      <c r="F10" s="76">
        <v>18.863267085358864</v>
      </c>
      <c r="G10" s="74">
        <v>2882569.7560000001</v>
      </c>
      <c r="H10" s="75">
        <v>106.2555288053716</v>
      </c>
      <c r="I10" s="76">
        <v>38.588819533409705</v>
      </c>
      <c r="J10" s="74">
        <v>73691.216</v>
      </c>
      <c r="K10" s="75">
        <v>100.8287924296436</v>
      </c>
      <c r="L10" s="77">
        <v>0.98650068380912881</v>
      </c>
    </row>
    <row r="11" spans="2:16" s="42" customFormat="1" ht="24.6" customHeight="1">
      <c r="B11" s="72" t="s">
        <v>254</v>
      </c>
      <c r="C11" s="73"/>
      <c r="D11" s="74">
        <v>1247015.0660000001</v>
      </c>
      <c r="E11" s="75">
        <v>88.498610944855898</v>
      </c>
      <c r="F11" s="76">
        <v>18.513307110548798</v>
      </c>
      <c r="G11" s="74">
        <v>2707905.057</v>
      </c>
      <c r="H11" s="75">
        <v>93.940660112857998</v>
      </c>
      <c r="I11" s="76">
        <v>40.201822185882989</v>
      </c>
      <c r="J11" s="74">
        <v>72027.346999999994</v>
      </c>
      <c r="K11" s="75">
        <v>97.742106739017572</v>
      </c>
      <c r="L11" s="77">
        <v>1.0693250079538859</v>
      </c>
    </row>
    <row r="12" spans="2:16" s="42" customFormat="1" ht="24.6" customHeight="1">
      <c r="B12" s="72" t="s">
        <v>283</v>
      </c>
      <c r="C12" s="73"/>
      <c r="D12" s="74">
        <v>869917.16700000002</v>
      </c>
      <c r="E12" s="75">
        <v>69.759956452683298</v>
      </c>
      <c r="F12" s="76">
        <v>15.862330608230568</v>
      </c>
      <c r="G12" s="74">
        <v>2291078.0240000002</v>
      </c>
      <c r="H12" s="75">
        <v>84.607029263360175</v>
      </c>
      <c r="I12" s="76">
        <v>41.776204039366441</v>
      </c>
      <c r="J12" s="74">
        <v>75764.17</v>
      </c>
      <c r="K12" s="75">
        <v>105.18806141783898</v>
      </c>
      <c r="L12" s="77">
        <v>1.3815066059021504</v>
      </c>
    </row>
    <row r="13" spans="2:16" s="42" customFormat="1" ht="24.6" customHeight="1">
      <c r="B13" s="72" t="s">
        <v>292</v>
      </c>
      <c r="C13" s="73"/>
      <c r="D13" s="74">
        <v>1360702.1</v>
      </c>
      <c r="E13" s="75">
        <v>156.41743278759782</v>
      </c>
      <c r="F13" s="76">
        <v>18.248946040500691</v>
      </c>
      <c r="G13" s="74">
        <v>2865962.389</v>
      </c>
      <c r="H13" s="75">
        <v>125.09230846692456</v>
      </c>
      <c r="I13" s="76">
        <v>38.436622528153258</v>
      </c>
      <c r="J13" s="74">
        <v>81672.495999999999</v>
      </c>
      <c r="K13" s="75">
        <v>107.79831152377173</v>
      </c>
      <c r="L13" s="77">
        <v>1.0953440672260359</v>
      </c>
    </row>
    <row r="14" spans="2:16" s="42" customFormat="1" ht="24.6" customHeight="1">
      <c r="B14" s="72" t="s">
        <v>298</v>
      </c>
      <c r="C14" s="73"/>
      <c r="D14" s="74">
        <v>2240338.2179999999</v>
      </c>
      <c r="E14" s="75">
        <v>164.64575295356713</v>
      </c>
      <c r="F14" s="76">
        <v>18.675003202596297</v>
      </c>
      <c r="G14" s="74">
        <v>3900592.699</v>
      </c>
      <c r="H14" s="75">
        <v>136.10062413837213</v>
      </c>
      <c r="I14" s="76">
        <v>32.514546491501548</v>
      </c>
      <c r="J14" s="74">
        <v>98453.448999999993</v>
      </c>
      <c r="K14" s="75">
        <v>120.54663910357289</v>
      </c>
      <c r="L14" s="77">
        <v>0.82068790355369958</v>
      </c>
    </row>
    <row r="15" spans="2:16" s="42" customFormat="1" ht="24.6" customHeight="1">
      <c r="B15" s="72" t="s">
        <v>302</v>
      </c>
      <c r="C15" s="73"/>
      <c r="D15" s="74">
        <v>1913050.077</v>
      </c>
      <c r="E15" s="75">
        <v>85.391128072966708</v>
      </c>
      <c r="F15" s="76">
        <v>17.210882174791458</v>
      </c>
      <c r="G15" s="74">
        <v>4107053.3110000002</v>
      </c>
      <c r="H15" s="75">
        <v>105.29305743849982</v>
      </c>
      <c r="I15" s="76">
        <v>36.949378100993719</v>
      </c>
      <c r="J15" s="74">
        <v>97995.243000000002</v>
      </c>
      <c r="K15" s="75">
        <v>99.534596294336026</v>
      </c>
      <c r="L15" s="77">
        <v>0.88162071722028301</v>
      </c>
    </row>
    <row r="16" spans="2:16" s="42" customFormat="1" ht="24.6" customHeight="1" thickBot="1">
      <c r="B16" s="78" t="s">
        <v>315</v>
      </c>
      <c r="C16" s="79"/>
      <c r="D16" s="80">
        <v>1386414.743</v>
      </c>
      <c r="E16" s="81">
        <v>72.471429769059824</v>
      </c>
      <c r="F16" s="82">
        <v>12.973455672763684</v>
      </c>
      <c r="G16" s="80">
        <v>4212185.03</v>
      </c>
      <c r="H16" s="81">
        <v>102.55978462023914</v>
      </c>
      <c r="I16" s="82">
        <v>39.415763607603068</v>
      </c>
      <c r="J16" s="80">
        <v>98375.551999999996</v>
      </c>
      <c r="K16" s="81">
        <v>100.38808924633209</v>
      </c>
      <c r="L16" s="83">
        <v>0.92055488417123565</v>
      </c>
    </row>
    <row r="17" spans="1:12" s="50" customFormat="1" ht="30" customHeight="1">
      <c r="B17" s="87"/>
      <c r="C17" s="88"/>
      <c r="D17" s="46" t="s">
        <v>31</v>
      </c>
      <c r="E17" s="47"/>
      <c r="F17" s="48"/>
      <c r="G17" s="46" t="s">
        <v>32</v>
      </c>
      <c r="H17" s="47"/>
      <c r="I17" s="48"/>
      <c r="J17" s="46" t="s">
        <v>33</v>
      </c>
      <c r="K17" s="47"/>
      <c r="L17" s="49"/>
    </row>
    <row r="18" spans="1:12" s="42" customFormat="1" ht="24" customHeight="1">
      <c r="B18" s="51" t="s">
        <v>28</v>
      </c>
      <c r="C18" s="52"/>
      <c r="D18" s="53"/>
      <c r="E18" s="54"/>
      <c r="F18" s="55" t="s">
        <v>29</v>
      </c>
      <c r="G18" s="56"/>
      <c r="H18" s="54"/>
      <c r="I18" s="57" t="s">
        <v>29</v>
      </c>
      <c r="J18" s="53"/>
      <c r="K18" s="54"/>
      <c r="L18" s="58" t="s">
        <v>29</v>
      </c>
    </row>
    <row r="19" spans="1:12" s="42" customFormat="1" ht="24" customHeight="1">
      <c r="B19" s="59"/>
      <c r="C19" s="60"/>
      <c r="D19" s="61"/>
      <c r="E19" s="62" t="s">
        <v>30</v>
      </c>
      <c r="F19" s="63" t="s">
        <v>6</v>
      </c>
      <c r="G19" s="64"/>
      <c r="H19" s="62" t="s">
        <v>30</v>
      </c>
      <c r="I19" s="63" t="s">
        <v>6</v>
      </c>
      <c r="J19" s="61"/>
      <c r="K19" s="62" t="s">
        <v>30</v>
      </c>
      <c r="L19" s="65" t="s">
        <v>6</v>
      </c>
    </row>
    <row r="20" spans="1:12" s="42" customFormat="1" ht="24.6" customHeight="1">
      <c r="B20" s="66" t="s">
        <v>249</v>
      </c>
      <c r="C20" s="67"/>
      <c r="D20" s="68">
        <v>218198.16200000001</v>
      </c>
      <c r="E20" s="69">
        <v>98.655063346940736</v>
      </c>
      <c r="F20" s="70">
        <v>2.4872044339554011</v>
      </c>
      <c r="G20" s="68">
        <v>106488.307</v>
      </c>
      <c r="H20" s="69">
        <v>106.55879244443823</v>
      </c>
      <c r="I20" s="70">
        <v>1.2138424398588836</v>
      </c>
      <c r="J20" s="68">
        <v>1856793.6850000001</v>
      </c>
      <c r="K20" s="69">
        <v>105.49118211901565</v>
      </c>
      <c r="L20" s="71">
        <v>21.165281338494445</v>
      </c>
    </row>
    <row r="21" spans="1:12" s="42" customFormat="1" ht="24.6" customHeight="1">
      <c r="B21" s="72" t="s">
        <v>250</v>
      </c>
      <c r="C21" s="73"/>
      <c r="D21" s="74">
        <v>179551.51800000001</v>
      </c>
      <c r="E21" s="75">
        <v>82.288281603398659</v>
      </c>
      <c r="F21" s="76">
        <v>2.4946367080654621</v>
      </c>
      <c r="G21" s="74">
        <v>106587.216</v>
      </c>
      <c r="H21" s="75">
        <v>100.09288249835731</v>
      </c>
      <c r="I21" s="76">
        <v>1.4808918610429256</v>
      </c>
      <c r="J21" s="74">
        <v>1320369.466</v>
      </c>
      <c r="K21" s="75">
        <v>71.110187236553429</v>
      </c>
      <c r="L21" s="77">
        <v>18.344830357225899</v>
      </c>
    </row>
    <row r="22" spans="1:12" s="42" customFormat="1" ht="24.6" customHeight="1">
      <c r="B22" s="72" t="s">
        <v>251</v>
      </c>
      <c r="C22" s="73"/>
      <c r="D22" s="74">
        <v>142626.43700000001</v>
      </c>
      <c r="E22" s="75">
        <v>79.434826610599856</v>
      </c>
      <c r="F22" s="76">
        <v>2.5576084020532268</v>
      </c>
      <c r="G22" s="74">
        <v>82236.751000000004</v>
      </c>
      <c r="H22" s="75">
        <v>77.154422534124549</v>
      </c>
      <c r="I22" s="76">
        <v>1.4746873703025976</v>
      </c>
      <c r="J22" s="74">
        <v>889668.22400000005</v>
      </c>
      <c r="K22" s="75">
        <v>67.380248249394157</v>
      </c>
      <c r="L22" s="77">
        <v>15.953724797473361</v>
      </c>
    </row>
    <row r="23" spans="1:12" s="42" customFormat="1" ht="24.6" customHeight="1">
      <c r="B23" s="72" t="s">
        <v>252</v>
      </c>
      <c r="C23" s="73"/>
      <c r="D23" s="74">
        <v>187708.916</v>
      </c>
      <c r="E23" s="75">
        <v>131.60878161739399</v>
      </c>
      <c r="F23" s="76">
        <v>2.8254965585732603</v>
      </c>
      <c r="G23" s="74">
        <v>104643.53599999999</v>
      </c>
      <c r="H23" s="75">
        <v>127.24668074496279</v>
      </c>
      <c r="I23" s="76">
        <v>1.5751513414788298</v>
      </c>
      <c r="J23" s="74">
        <v>1061367.378</v>
      </c>
      <c r="K23" s="75">
        <v>119.29923418283173</v>
      </c>
      <c r="L23" s="77">
        <v>15.976278260116979</v>
      </c>
    </row>
    <row r="24" spans="1:12" s="42" customFormat="1" ht="24.6" customHeight="1">
      <c r="B24" s="72" t="s">
        <v>253</v>
      </c>
      <c r="C24" s="73"/>
      <c r="D24" s="74">
        <v>222322.247</v>
      </c>
      <c r="E24" s="75">
        <v>118.43989712241478</v>
      </c>
      <c r="F24" s="76">
        <v>2.9762169848232936</v>
      </c>
      <c r="G24" s="74">
        <v>106579.594</v>
      </c>
      <c r="H24" s="75">
        <v>101.85014581311549</v>
      </c>
      <c r="I24" s="76">
        <v>1.4267757823551088</v>
      </c>
      <c r="J24" s="74">
        <v>1279658.1229999999</v>
      </c>
      <c r="K24" s="75">
        <v>120.56693558938458</v>
      </c>
      <c r="L24" s="77">
        <v>17.130720347746824</v>
      </c>
    </row>
    <row r="25" spans="1:12" s="42" customFormat="1" ht="24.6" customHeight="1">
      <c r="B25" s="72" t="s">
        <v>254</v>
      </c>
      <c r="C25" s="73"/>
      <c r="D25" s="74">
        <v>175104.67600000001</v>
      </c>
      <c r="E25" s="75">
        <v>78.761652674372257</v>
      </c>
      <c r="F25" s="76">
        <v>2.5996210724860185</v>
      </c>
      <c r="G25" s="74">
        <v>110797.264</v>
      </c>
      <c r="H25" s="75">
        <v>103.95729599045009</v>
      </c>
      <c r="I25" s="76">
        <v>1.6449069713489348</v>
      </c>
      <c r="J25" s="74">
        <v>1166395.2919999999</v>
      </c>
      <c r="K25" s="75">
        <v>91.148977296024242</v>
      </c>
      <c r="L25" s="77">
        <v>17.316418094578367</v>
      </c>
    </row>
    <row r="26" spans="1:12" s="42" customFormat="1" ht="24.6" customHeight="1">
      <c r="B26" s="72" t="s">
        <v>283</v>
      </c>
      <c r="C26" s="73"/>
      <c r="D26" s="74">
        <v>154155.79999999999</v>
      </c>
      <c r="E26" s="75">
        <v>88.036369742633255</v>
      </c>
      <c r="F26" s="76">
        <v>2.8109231057125115</v>
      </c>
      <c r="G26" s="74">
        <v>92849.938999999998</v>
      </c>
      <c r="H26" s="75">
        <v>83.801653261040812</v>
      </c>
      <c r="I26" s="76">
        <v>1.6930536437753057</v>
      </c>
      <c r="J26" s="74">
        <v>997699.924</v>
      </c>
      <c r="K26" s="75">
        <v>85.537032843236133</v>
      </c>
      <c r="L26" s="77">
        <v>18.192359735664937</v>
      </c>
    </row>
    <row r="27" spans="1:12" s="42" customFormat="1" ht="24.6" customHeight="1">
      <c r="B27" s="72" t="s">
        <v>292</v>
      </c>
      <c r="C27" s="73"/>
      <c r="D27" s="74">
        <v>195002.31299999999</v>
      </c>
      <c r="E27" s="75">
        <v>126.49690313306408</v>
      </c>
      <c r="F27" s="76">
        <v>2.6152577318061212</v>
      </c>
      <c r="G27" s="74">
        <v>119418.326</v>
      </c>
      <c r="H27" s="75">
        <v>128.61432897656508</v>
      </c>
      <c r="I27" s="76">
        <v>1.6015692100577492</v>
      </c>
      <c r="J27" s="74">
        <v>1471038.858</v>
      </c>
      <c r="K27" s="75">
        <v>147.44301594233659</v>
      </c>
      <c r="L27" s="77">
        <v>19.728718536644983</v>
      </c>
    </row>
    <row r="28" spans="1:12" s="84" customFormat="1" ht="24.6" customHeight="1">
      <c r="A28" s="42"/>
      <c r="B28" s="72" t="s">
        <v>298</v>
      </c>
      <c r="C28" s="73"/>
      <c r="D28" s="74">
        <v>653477.81599999999</v>
      </c>
      <c r="E28" s="75">
        <v>335.11285376394488</v>
      </c>
      <c r="F28" s="76">
        <v>5.4472580115694083</v>
      </c>
      <c r="G28" s="74">
        <v>171306.658</v>
      </c>
      <c r="H28" s="75">
        <v>143.45089546808754</v>
      </c>
      <c r="I28" s="76">
        <v>1.4279774192452168</v>
      </c>
      <c r="J28" s="74">
        <v>2384857.321</v>
      </c>
      <c r="K28" s="75">
        <v>162.12062026984196</v>
      </c>
      <c r="L28" s="77">
        <v>19.879685017903054</v>
      </c>
    </row>
    <row r="29" spans="1:12" s="42" customFormat="1" ht="24.6" customHeight="1">
      <c r="A29" s="84"/>
      <c r="B29" s="72" t="s">
        <v>302</v>
      </c>
      <c r="C29" s="73"/>
      <c r="D29" s="74">
        <v>407598.098</v>
      </c>
      <c r="E29" s="75">
        <v>62.373670233359533</v>
      </c>
      <c r="F29" s="76">
        <v>3.6669833809829235</v>
      </c>
      <c r="G29" s="74">
        <v>174361.96799999999</v>
      </c>
      <c r="H29" s="75">
        <v>101.78353254664509</v>
      </c>
      <c r="I29" s="76">
        <v>1.5686590346441616</v>
      </c>
      <c r="J29" s="74">
        <v>2039456.139</v>
      </c>
      <c r="K29" s="75">
        <v>85.516903717528521</v>
      </c>
      <c r="L29" s="77">
        <v>18.34810271356222</v>
      </c>
    </row>
    <row r="30" spans="1:12" s="42" customFormat="1" ht="24.6" customHeight="1" thickBot="1">
      <c r="B30" s="78" t="s">
        <v>315</v>
      </c>
      <c r="C30" s="79"/>
      <c r="D30" s="80">
        <v>342202.51199999999</v>
      </c>
      <c r="E30" s="81">
        <v>83.95586576068861</v>
      </c>
      <c r="F30" s="82">
        <v>3.2021796817695716</v>
      </c>
      <c r="G30" s="80">
        <v>147663.04000000001</v>
      </c>
      <c r="H30" s="81">
        <v>84.687642433583903</v>
      </c>
      <c r="I30" s="82">
        <v>1.3817653870300273</v>
      </c>
      <c r="J30" s="80">
        <v>1999154.66</v>
      </c>
      <c r="K30" s="81">
        <v>98.023910481361909</v>
      </c>
      <c r="L30" s="83">
        <v>18.707204676998266</v>
      </c>
    </row>
    <row r="31" spans="1:12" s="50" customFormat="1" ht="30" customHeight="1">
      <c r="B31" s="44"/>
      <c r="C31" s="45"/>
      <c r="D31" s="46" t="s">
        <v>34</v>
      </c>
      <c r="E31" s="47"/>
      <c r="F31" s="48"/>
      <c r="G31" s="46" t="s">
        <v>35</v>
      </c>
      <c r="H31" s="47"/>
      <c r="I31" s="48"/>
      <c r="J31" s="46" t="s">
        <v>36</v>
      </c>
      <c r="K31" s="47"/>
      <c r="L31" s="49"/>
    </row>
    <row r="32" spans="1:12" s="42" customFormat="1" ht="24" customHeight="1">
      <c r="B32" s="51" t="s">
        <v>28</v>
      </c>
      <c r="C32" s="52"/>
      <c r="D32" s="53"/>
      <c r="E32" s="54"/>
      <c r="F32" s="55" t="s">
        <v>29</v>
      </c>
      <c r="G32" s="56"/>
      <c r="H32" s="54"/>
      <c r="I32" s="57" t="s">
        <v>29</v>
      </c>
      <c r="J32" s="53"/>
      <c r="K32" s="54"/>
      <c r="L32" s="58" t="s">
        <v>29</v>
      </c>
    </row>
    <row r="33" spans="1:12" s="42" customFormat="1" ht="24" customHeight="1">
      <c r="B33" s="59"/>
      <c r="C33" s="60"/>
      <c r="D33" s="61"/>
      <c r="E33" s="62" t="s">
        <v>30</v>
      </c>
      <c r="F33" s="63" t="s">
        <v>6</v>
      </c>
      <c r="G33" s="64"/>
      <c r="H33" s="62" t="s">
        <v>30</v>
      </c>
      <c r="I33" s="63" t="s">
        <v>6</v>
      </c>
      <c r="J33" s="61"/>
      <c r="K33" s="62" t="s">
        <v>30</v>
      </c>
      <c r="L33" s="65" t="s">
        <v>6</v>
      </c>
    </row>
    <row r="34" spans="1:12" s="42" customFormat="1" ht="24.6" customHeight="1">
      <c r="B34" s="66" t="s">
        <v>249</v>
      </c>
      <c r="C34" s="67"/>
      <c r="D34" s="68">
        <v>57719.75</v>
      </c>
      <c r="E34" s="69">
        <v>123.24963461086801</v>
      </c>
      <c r="F34" s="70">
        <v>0.65793779750902415</v>
      </c>
      <c r="G34" s="68">
        <v>1659761.7069999999</v>
      </c>
      <c r="H34" s="69">
        <v>96.779314366213455</v>
      </c>
      <c r="I34" s="70">
        <v>18.919346703570238</v>
      </c>
      <c r="J34" s="68">
        <v>380583.78</v>
      </c>
      <c r="K34" s="69">
        <v>122.77348965187316</v>
      </c>
      <c r="L34" s="71">
        <v>4.33821099330574</v>
      </c>
    </row>
    <row r="35" spans="1:12" s="42" customFormat="1" ht="24.6" customHeight="1">
      <c r="B35" s="72" t="s">
        <v>250</v>
      </c>
      <c r="C35" s="73"/>
      <c r="D35" s="74">
        <v>58138.519</v>
      </c>
      <c r="E35" s="75">
        <v>100.7255211604347</v>
      </c>
      <c r="F35" s="76">
        <v>0.80775971857815942</v>
      </c>
      <c r="G35" s="74">
        <v>1133560.5379999999</v>
      </c>
      <c r="H35" s="75">
        <v>68.296583372133441</v>
      </c>
      <c r="I35" s="76">
        <v>15.749361299798279</v>
      </c>
      <c r="J35" s="74">
        <v>267346.37400000001</v>
      </c>
      <c r="K35" s="75">
        <v>70.246392003358622</v>
      </c>
      <c r="L35" s="77">
        <v>3.7144329704224379</v>
      </c>
    </row>
    <row r="36" spans="1:12" s="42" customFormat="1" ht="24.6" customHeight="1">
      <c r="B36" s="72" t="s">
        <v>251</v>
      </c>
      <c r="C36" s="73"/>
      <c r="D36" s="74">
        <v>47108.911</v>
      </c>
      <c r="E36" s="75">
        <v>81.028742751427842</v>
      </c>
      <c r="F36" s="76">
        <v>0.84476727540475305</v>
      </c>
      <c r="G36" s="74">
        <v>848680.83100000001</v>
      </c>
      <c r="H36" s="75">
        <v>74.868593476037177</v>
      </c>
      <c r="I36" s="76">
        <v>15.21872991910409</v>
      </c>
      <c r="J36" s="74">
        <v>177391.239</v>
      </c>
      <c r="K36" s="75">
        <v>66.352588346681671</v>
      </c>
      <c r="L36" s="77">
        <v>3.1810184202879026</v>
      </c>
    </row>
    <row r="37" spans="1:12" s="42" customFormat="1" ht="24.6" customHeight="1">
      <c r="B37" s="72" t="s">
        <v>252</v>
      </c>
      <c r="C37" s="73"/>
      <c r="D37" s="74">
        <v>53099.891000000003</v>
      </c>
      <c r="E37" s="75">
        <v>112.71729673394488</v>
      </c>
      <c r="F37" s="76">
        <v>0.79928840077641938</v>
      </c>
      <c r="G37" s="74">
        <v>1086023.9909999999</v>
      </c>
      <c r="H37" s="75">
        <v>127.96612711522408</v>
      </c>
      <c r="I37" s="76">
        <v>16.347422991343134</v>
      </c>
      <c r="J37" s="74">
        <v>194709.32199999999</v>
      </c>
      <c r="K37" s="75">
        <v>109.76264842481878</v>
      </c>
      <c r="L37" s="77">
        <v>2.9308704719872374</v>
      </c>
    </row>
    <row r="38" spans="1:12" s="42" customFormat="1" ht="24.6" customHeight="1">
      <c r="B38" s="72" t="s">
        <v>253</v>
      </c>
      <c r="C38" s="73"/>
      <c r="D38" s="74">
        <v>50190.603000000003</v>
      </c>
      <c r="E38" s="75">
        <v>94.521103630890693</v>
      </c>
      <c r="F38" s="76">
        <v>0.67189913354520459</v>
      </c>
      <c r="G38" s="74">
        <v>1270419.1470000001</v>
      </c>
      <c r="H38" s="75">
        <v>116.97892104853142</v>
      </c>
      <c r="I38" s="76">
        <v>17.007038630489017</v>
      </c>
      <c r="J38" s="74">
        <v>175451.59099999999</v>
      </c>
      <c r="K38" s="75">
        <v>90.109497171378365</v>
      </c>
      <c r="L38" s="77">
        <v>2.3487618184628625</v>
      </c>
    </row>
    <row r="39" spans="1:12" s="42" customFormat="1" ht="24.6" customHeight="1">
      <c r="B39" s="72" t="s">
        <v>254</v>
      </c>
      <c r="C39" s="73"/>
      <c r="D39" s="74">
        <v>56164.792000000001</v>
      </c>
      <c r="E39" s="75">
        <v>111.90300303823805</v>
      </c>
      <c r="F39" s="76">
        <v>0.83382797164705158</v>
      </c>
      <c r="G39" s="74">
        <v>1051669.517</v>
      </c>
      <c r="H39" s="75">
        <v>82.781302492444254</v>
      </c>
      <c r="I39" s="76">
        <v>15.613188066344916</v>
      </c>
      <c r="J39" s="74">
        <v>148697.90100000001</v>
      </c>
      <c r="K39" s="75">
        <v>84.751526134636194</v>
      </c>
      <c r="L39" s="77">
        <v>2.2075835192090465</v>
      </c>
    </row>
    <row r="40" spans="1:12" s="42" customFormat="1" ht="24.6" customHeight="1">
      <c r="B40" s="72" t="s">
        <v>283</v>
      </c>
      <c r="C40" s="73"/>
      <c r="D40" s="74">
        <v>34678.826999999997</v>
      </c>
      <c r="E40" s="75">
        <v>61.744779540891024</v>
      </c>
      <c r="F40" s="76">
        <v>0.63234413556484348</v>
      </c>
      <c r="G40" s="74">
        <v>847716.97699999996</v>
      </c>
      <c r="H40" s="75">
        <v>80.606784098697048</v>
      </c>
      <c r="I40" s="76">
        <v>15.457525683458304</v>
      </c>
      <c r="J40" s="74">
        <v>120309.11199999999</v>
      </c>
      <c r="K40" s="75">
        <v>80.90841309185663</v>
      </c>
      <c r="L40" s="77">
        <v>2.1937524423249362</v>
      </c>
    </row>
    <row r="41" spans="1:12" s="84" customFormat="1" ht="24.6" customHeight="1">
      <c r="A41" s="42"/>
      <c r="B41" s="72" t="s">
        <v>292</v>
      </c>
      <c r="C41" s="73"/>
      <c r="D41" s="74">
        <v>52796.317000000003</v>
      </c>
      <c r="E41" s="75">
        <v>152.24366441229401</v>
      </c>
      <c r="F41" s="76">
        <v>0.7080735306208239</v>
      </c>
      <c r="G41" s="74">
        <v>1182475.902</v>
      </c>
      <c r="H41" s="75">
        <v>139.48946807514508</v>
      </c>
      <c r="I41" s="76">
        <v>15.858679816684623</v>
      </c>
      <c r="J41" s="74">
        <v>127263.829</v>
      </c>
      <c r="K41" s="75">
        <v>105.78070678470306</v>
      </c>
      <c r="L41" s="77">
        <v>1.7067885383057078</v>
      </c>
    </row>
    <row r="42" spans="1:12" s="42" customFormat="1" ht="24.6" customHeight="1">
      <c r="B42" s="72" t="s">
        <v>298</v>
      </c>
      <c r="C42" s="73"/>
      <c r="D42" s="74">
        <v>80310.945000000007</v>
      </c>
      <c r="E42" s="75">
        <v>152.11467307463892</v>
      </c>
      <c r="F42" s="76">
        <v>0.6694556844267231</v>
      </c>
      <c r="G42" s="74">
        <v>2161956.3909999998</v>
      </c>
      <c r="H42" s="75">
        <v>182.83301903601924</v>
      </c>
      <c r="I42" s="76">
        <v>18.021628253006273</v>
      </c>
      <c r="J42" s="74">
        <v>305160.76699999999</v>
      </c>
      <c r="K42" s="75">
        <v>239.78593870533317</v>
      </c>
      <c r="L42" s="77">
        <v>2.5437580161977764</v>
      </c>
    </row>
    <row r="43" spans="1:12" s="84" customFormat="1" ht="24.6" customHeight="1">
      <c r="B43" s="72" t="s">
        <v>302</v>
      </c>
      <c r="C43" s="73"/>
      <c r="D43" s="74">
        <v>60867.392999999996</v>
      </c>
      <c r="E43" s="75">
        <v>75.7896610480676</v>
      </c>
      <c r="F43" s="76">
        <v>0.54759754687264584</v>
      </c>
      <c r="G43" s="74">
        <v>2026855.301</v>
      </c>
      <c r="H43" s="75">
        <v>93.75097987348812</v>
      </c>
      <c r="I43" s="76">
        <v>18.234738436939764</v>
      </c>
      <c r="J43" s="74">
        <v>288114.12699999998</v>
      </c>
      <c r="K43" s="75">
        <v>94.413882175096248</v>
      </c>
      <c r="L43" s="77">
        <v>2.5920378939928308</v>
      </c>
    </row>
    <row r="44" spans="1:12" ht="24.6" customHeight="1" thickBot="1">
      <c r="A44" s="42"/>
      <c r="B44" s="78" t="s">
        <v>315</v>
      </c>
      <c r="C44" s="79"/>
      <c r="D44" s="85">
        <v>62482.976999999999</v>
      </c>
      <c r="E44" s="81">
        <v>102.65426843564664</v>
      </c>
      <c r="F44" s="82">
        <v>0.58468804988163103</v>
      </c>
      <c r="G44" s="85">
        <v>2133628.0589999999</v>
      </c>
      <c r="H44" s="81">
        <v>105.26790234839758</v>
      </c>
      <c r="I44" s="82">
        <v>19.965547240001698</v>
      </c>
      <c r="J44" s="85">
        <v>304442.77799999999</v>
      </c>
      <c r="K44" s="81">
        <v>105.66742463135104</v>
      </c>
      <c r="L44" s="83">
        <v>2.8488407997808158</v>
      </c>
    </row>
  </sheetData>
  <phoneticPr fontId="3"/>
  <conditionalFormatting sqref="P4">
    <cfRule type="cellIs" dxfId="36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73" orientation="portrait" horizontalDpi="300" verticalDpi="300" r:id="rId1"/>
  <headerFooter alignWithMargins="0">
    <oddFooter>&amp;C&amp;15- &amp;A -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M76"/>
  <sheetViews>
    <sheetView showGridLines="0" zoomScale="80" zoomScaleNormal="80" workbookViewId="0"/>
  </sheetViews>
  <sheetFormatPr defaultColWidth="9" defaultRowHeight="12"/>
  <cols>
    <col min="1" max="1" width="3.21875" style="325" customWidth="1"/>
    <col min="2" max="2" width="2.6640625" style="392" customWidth="1"/>
    <col min="3" max="3" width="23.88671875" style="387" bestFit="1" customWidth="1"/>
    <col min="4" max="4" width="11.109375" style="388" customWidth="1"/>
    <col min="5" max="5" width="4.109375" style="392" bestFit="1" customWidth="1"/>
    <col min="6" max="6" width="7.6640625" style="325" customWidth="1"/>
    <col min="7" max="7" width="11.109375" style="325" customWidth="1"/>
    <col min="8" max="10" width="7.6640625" style="325" customWidth="1"/>
    <col min="11" max="11" width="7.6640625" style="446" customWidth="1"/>
    <col min="12" max="16384" width="9" style="182"/>
  </cols>
  <sheetData>
    <row r="1" spans="1:13" s="180" customFormat="1" ht="16.2">
      <c r="A1" s="325"/>
      <c r="B1" s="383" t="s">
        <v>316</v>
      </c>
      <c r="C1" s="384"/>
      <c r="D1" s="385"/>
      <c r="E1" s="386"/>
      <c r="F1" s="386"/>
      <c r="G1" s="386"/>
      <c r="H1" s="386"/>
      <c r="I1" s="386"/>
      <c r="J1" s="386"/>
      <c r="K1" s="386"/>
    </row>
    <row r="2" spans="1:13" s="180" customFormat="1">
      <c r="A2" s="325"/>
      <c r="B2" s="387"/>
      <c r="C2" s="387"/>
      <c r="D2" s="388"/>
      <c r="E2" s="325"/>
      <c r="F2" s="389"/>
      <c r="G2" s="390"/>
      <c r="H2" s="325"/>
      <c r="I2" s="325"/>
      <c r="J2" s="390"/>
      <c r="K2" s="390"/>
    </row>
    <row r="3" spans="1:13" s="180" customFormat="1">
      <c r="A3" s="325"/>
      <c r="B3" s="391"/>
      <c r="C3" s="387"/>
      <c r="D3" s="388"/>
      <c r="E3" s="392"/>
      <c r="F3" s="393"/>
      <c r="G3" s="390"/>
      <c r="H3" s="325"/>
      <c r="I3" s="325"/>
      <c r="J3" s="325"/>
      <c r="K3" s="325"/>
    </row>
    <row r="4" spans="1:13" s="181" customFormat="1" ht="11.4" thickBot="1">
      <c r="A4" s="394"/>
      <c r="B4" s="395"/>
      <c r="C4" s="396"/>
      <c r="D4" s="397"/>
      <c r="E4" s="395"/>
      <c r="F4" s="394"/>
      <c r="G4" s="394"/>
      <c r="H4" s="394"/>
      <c r="I4" s="394"/>
      <c r="J4" s="394"/>
      <c r="K4" s="398" t="s">
        <v>38</v>
      </c>
    </row>
    <row r="5" spans="1:13">
      <c r="B5" s="399"/>
      <c r="C5" s="400"/>
      <c r="D5" s="401"/>
      <c r="E5" s="402" t="s">
        <v>39</v>
      </c>
      <c r="F5" s="403"/>
      <c r="G5" s="404"/>
      <c r="H5" s="405"/>
      <c r="I5" s="405" t="s">
        <v>40</v>
      </c>
      <c r="J5" s="405" t="s">
        <v>41</v>
      </c>
      <c r="K5" s="406"/>
    </row>
    <row r="6" spans="1:13">
      <c r="B6" s="407" t="s">
        <v>42</v>
      </c>
      <c r="C6" s="408"/>
      <c r="D6" s="409" t="s">
        <v>43</v>
      </c>
      <c r="E6" s="410" t="s">
        <v>44</v>
      </c>
      <c r="F6" s="411" t="s">
        <v>228</v>
      </c>
      <c r="G6" s="412" t="s">
        <v>45</v>
      </c>
      <c r="H6" s="413" t="s">
        <v>228</v>
      </c>
      <c r="I6" s="413" t="s">
        <v>6</v>
      </c>
      <c r="J6" s="413" t="s">
        <v>6</v>
      </c>
      <c r="K6" s="414" t="s">
        <v>46</v>
      </c>
    </row>
    <row r="7" spans="1:13" s="183" customFormat="1">
      <c r="A7" s="415"/>
      <c r="B7" s="416"/>
      <c r="C7" s="417" t="s">
        <v>47</v>
      </c>
      <c r="D7" s="418"/>
      <c r="E7" s="419"/>
      <c r="F7" s="89"/>
      <c r="G7" s="90">
        <v>2842431.7480000001</v>
      </c>
      <c r="H7" s="91">
        <v>110.7919906065469</v>
      </c>
      <c r="I7" s="91">
        <v>100</v>
      </c>
      <c r="J7" s="91">
        <v>100</v>
      </c>
      <c r="K7" s="92">
        <v>10.791990606546904</v>
      </c>
    </row>
    <row r="8" spans="1:13" s="183" customFormat="1">
      <c r="A8" s="415"/>
      <c r="B8" s="420">
        <v>1</v>
      </c>
      <c r="C8" s="421" t="s">
        <v>48</v>
      </c>
      <c r="D8" s="422"/>
      <c r="E8" s="423"/>
      <c r="F8" s="93"/>
      <c r="G8" s="94">
        <v>12073.031999999999</v>
      </c>
      <c r="H8" s="95">
        <v>79.922446371075097</v>
      </c>
      <c r="I8" s="95">
        <v>0.42474307460486471</v>
      </c>
      <c r="J8" s="95">
        <v>0.58879742636167509</v>
      </c>
      <c r="K8" s="96">
        <v>-0.11821611904349491</v>
      </c>
    </row>
    <row r="9" spans="1:13">
      <c r="B9" s="424"/>
      <c r="C9" s="425" t="s">
        <v>49</v>
      </c>
      <c r="D9" s="426">
        <v>4567</v>
      </c>
      <c r="E9" s="427" t="s">
        <v>50</v>
      </c>
      <c r="F9" s="97">
        <v>66.14047791455468</v>
      </c>
      <c r="G9" s="98">
        <v>3372.6019999999999</v>
      </c>
      <c r="H9" s="99">
        <v>71.965930257146923</v>
      </c>
      <c r="I9" s="99">
        <v>0.11865199586139719</v>
      </c>
      <c r="J9" s="99">
        <v>0.18266547467603206</v>
      </c>
      <c r="K9" s="100">
        <v>-5.1208566566792457E-2</v>
      </c>
      <c r="M9" s="183"/>
    </row>
    <row r="10" spans="1:13" s="183" customFormat="1" ht="11.25" customHeight="1">
      <c r="A10" s="415"/>
      <c r="B10" s="428">
        <v>2</v>
      </c>
      <c r="C10" s="429" t="s">
        <v>51</v>
      </c>
      <c r="D10" s="430"/>
      <c r="E10" s="431"/>
      <c r="F10" s="101"/>
      <c r="G10" s="102">
        <v>67756.347999999998</v>
      </c>
      <c r="H10" s="103">
        <v>136.24654715227155</v>
      </c>
      <c r="I10" s="103">
        <v>2.3837458207281466</v>
      </c>
      <c r="J10" s="103">
        <v>1.9383973399586076</v>
      </c>
      <c r="K10" s="104">
        <v>0.70260210582647464</v>
      </c>
    </row>
    <row r="11" spans="1:13">
      <c r="B11" s="432"/>
      <c r="C11" s="433" t="s">
        <v>52</v>
      </c>
      <c r="D11" s="434">
        <v>126057</v>
      </c>
      <c r="E11" s="435" t="s">
        <v>50</v>
      </c>
      <c r="F11" s="105">
        <v>107.38582636918909</v>
      </c>
      <c r="G11" s="106">
        <v>52865.843000000001</v>
      </c>
      <c r="H11" s="107">
        <v>121.08238759529632</v>
      </c>
      <c r="I11" s="107">
        <v>1.8598808234251401</v>
      </c>
      <c r="J11" s="107">
        <v>1.7018156216653564</v>
      </c>
      <c r="K11" s="108">
        <v>0.35878336551679202</v>
      </c>
    </row>
    <row r="12" spans="1:13">
      <c r="B12" s="432"/>
      <c r="C12" s="433" t="s">
        <v>53</v>
      </c>
      <c r="D12" s="434" t="s">
        <v>54</v>
      </c>
      <c r="E12" s="435" t="s">
        <v>50</v>
      </c>
      <c r="F12" s="105" t="s">
        <v>305</v>
      </c>
      <c r="G12" s="106" t="s">
        <v>54</v>
      </c>
      <c r="H12" s="107" t="s">
        <v>305</v>
      </c>
      <c r="I12" s="107" t="s">
        <v>54</v>
      </c>
      <c r="J12" s="107">
        <v>7.7682933788722933E-5</v>
      </c>
      <c r="K12" s="108">
        <v>-7.7682933788722933E-5</v>
      </c>
    </row>
    <row r="13" spans="1:13">
      <c r="B13" s="432"/>
      <c r="C13" s="436" t="s">
        <v>284</v>
      </c>
      <c r="D13" s="437">
        <v>5848</v>
      </c>
      <c r="E13" s="438" t="s">
        <v>50</v>
      </c>
      <c r="F13" s="109">
        <v>77.890250399573787</v>
      </c>
      <c r="G13" s="110">
        <v>658.94500000000005</v>
      </c>
      <c r="H13" s="111">
        <v>100.507460136848</v>
      </c>
      <c r="I13" s="111">
        <v>2.3182438785509935E-2</v>
      </c>
      <c r="J13" s="111">
        <v>2.5554605963218742E-2</v>
      </c>
      <c r="K13" s="112">
        <v>1.2967943839191229E-4</v>
      </c>
    </row>
    <row r="14" spans="1:13" s="183" customFormat="1">
      <c r="A14" s="415"/>
      <c r="B14" s="420">
        <v>3</v>
      </c>
      <c r="C14" s="421" t="s">
        <v>55</v>
      </c>
      <c r="D14" s="422"/>
      <c r="E14" s="423"/>
      <c r="F14" s="93"/>
      <c r="G14" s="94">
        <v>82965.565000000002</v>
      </c>
      <c r="H14" s="95">
        <v>73.864246674437737</v>
      </c>
      <c r="I14" s="95">
        <v>2.9188234707263057</v>
      </c>
      <c r="J14" s="95">
        <v>4.3780621492859639</v>
      </c>
      <c r="K14" s="96">
        <v>-1.1442395237771887</v>
      </c>
    </row>
    <row r="15" spans="1:13">
      <c r="B15" s="424"/>
      <c r="C15" s="425" t="s">
        <v>56</v>
      </c>
      <c r="D15" s="426"/>
      <c r="E15" s="427"/>
      <c r="F15" s="97"/>
      <c r="G15" s="98">
        <v>82532.366999999998</v>
      </c>
      <c r="H15" s="99">
        <v>74.100420167769215</v>
      </c>
      <c r="I15" s="99">
        <v>2.9035830696048079</v>
      </c>
      <c r="J15" s="99">
        <v>4.3413215126802847</v>
      </c>
      <c r="K15" s="100">
        <v>-1.12438403095044</v>
      </c>
    </row>
    <row r="16" spans="1:13" s="183" customFormat="1">
      <c r="A16" s="415"/>
      <c r="B16" s="428">
        <v>4</v>
      </c>
      <c r="C16" s="429" t="s">
        <v>57</v>
      </c>
      <c r="D16" s="430"/>
      <c r="E16" s="431"/>
      <c r="F16" s="101"/>
      <c r="G16" s="102">
        <v>508599.15100000001</v>
      </c>
      <c r="H16" s="103">
        <v>100.37836985093406</v>
      </c>
      <c r="I16" s="103">
        <v>17.893099855708481</v>
      </c>
      <c r="J16" s="103">
        <v>19.74939575208904</v>
      </c>
      <c r="K16" s="104">
        <v>7.4725759267557437E-2</v>
      </c>
    </row>
    <row r="17" spans="1:11">
      <c r="B17" s="432"/>
      <c r="C17" s="433" t="s">
        <v>58</v>
      </c>
      <c r="D17" s="434"/>
      <c r="E17" s="435"/>
      <c r="F17" s="105"/>
      <c r="G17" s="106">
        <v>222036.666</v>
      </c>
      <c r="H17" s="107">
        <v>93.642345849706714</v>
      </c>
      <c r="I17" s="107">
        <v>7.811503870101018</v>
      </c>
      <c r="J17" s="107">
        <v>9.2421014824667296</v>
      </c>
      <c r="K17" s="108">
        <v>-0.58758084847436265</v>
      </c>
    </row>
    <row r="18" spans="1:11">
      <c r="B18" s="432"/>
      <c r="C18" s="433" t="s">
        <v>59</v>
      </c>
      <c r="D18" s="434">
        <v>133799</v>
      </c>
      <c r="E18" s="435" t="s">
        <v>50</v>
      </c>
      <c r="F18" s="105">
        <v>144.88878781972147</v>
      </c>
      <c r="G18" s="106">
        <v>44140.050999999999</v>
      </c>
      <c r="H18" s="107">
        <v>99.343626122338051</v>
      </c>
      <c r="I18" s="107">
        <v>1.5528974805132243</v>
      </c>
      <c r="J18" s="107">
        <v>1.7318534644797434</v>
      </c>
      <c r="K18" s="108">
        <v>-1.1367433740228588E-2</v>
      </c>
    </row>
    <row r="19" spans="1:11">
      <c r="B19" s="432"/>
      <c r="C19" s="433" t="s">
        <v>60</v>
      </c>
      <c r="D19" s="434">
        <v>1051</v>
      </c>
      <c r="E19" s="435" t="s">
        <v>50</v>
      </c>
      <c r="F19" s="105">
        <v>127.08585247883917</v>
      </c>
      <c r="G19" s="106">
        <v>10393.932000000001</v>
      </c>
      <c r="H19" s="107">
        <v>142.63707122486167</v>
      </c>
      <c r="I19" s="107">
        <v>0.36567041609049744</v>
      </c>
      <c r="J19" s="107">
        <v>0.28403102332859043</v>
      </c>
      <c r="K19" s="108">
        <v>0.12110250971731452</v>
      </c>
    </row>
    <row r="20" spans="1:11">
      <c r="B20" s="432"/>
      <c r="C20" s="433" t="s">
        <v>61</v>
      </c>
      <c r="D20" s="434">
        <v>115.16200000000001</v>
      </c>
      <c r="E20" s="435" t="s">
        <v>303</v>
      </c>
      <c r="F20" s="105">
        <v>108.67722970358697</v>
      </c>
      <c r="G20" s="106">
        <v>188.00299999999999</v>
      </c>
      <c r="H20" s="107">
        <v>70.370675360550379</v>
      </c>
      <c r="I20" s="107">
        <v>6.6141605733289182E-3</v>
      </c>
      <c r="J20" s="107">
        <v>1.0413371938750129E-2</v>
      </c>
      <c r="K20" s="108">
        <v>-3.0854117776456243E-3</v>
      </c>
    </row>
    <row r="21" spans="1:11">
      <c r="B21" s="432"/>
      <c r="C21" s="433" t="s">
        <v>62</v>
      </c>
      <c r="D21" s="434">
        <v>176245</v>
      </c>
      <c r="E21" s="435" t="s">
        <v>50</v>
      </c>
      <c r="F21" s="105">
        <v>95.444526879565899</v>
      </c>
      <c r="G21" s="106">
        <v>3229.9290000000001</v>
      </c>
      <c r="H21" s="107">
        <v>96.774260237398764</v>
      </c>
      <c r="I21" s="107">
        <v>0.11363259653543667</v>
      </c>
      <c r="J21" s="107">
        <v>0.13009225321968768</v>
      </c>
      <c r="K21" s="108">
        <v>-4.1964375401713442E-3</v>
      </c>
    </row>
    <row r="22" spans="1:11">
      <c r="B22" s="432"/>
      <c r="C22" s="436" t="s">
        <v>63</v>
      </c>
      <c r="D22" s="437">
        <v>393598</v>
      </c>
      <c r="E22" s="438" t="s">
        <v>50</v>
      </c>
      <c r="F22" s="109">
        <v>95.974699224103034</v>
      </c>
      <c r="G22" s="110">
        <v>197826.92199999999</v>
      </c>
      <c r="H22" s="111">
        <v>119.93529855881459</v>
      </c>
      <c r="I22" s="111">
        <v>6.9597773856556282</v>
      </c>
      <c r="J22" s="111">
        <v>6.4291964084041986</v>
      </c>
      <c r="K22" s="112">
        <v>1.2816794989479614</v>
      </c>
    </row>
    <row r="23" spans="1:11" s="183" customFormat="1">
      <c r="A23" s="415"/>
      <c r="B23" s="420">
        <v>5</v>
      </c>
      <c r="C23" s="421" t="s">
        <v>64</v>
      </c>
      <c r="D23" s="422"/>
      <c r="E23" s="423"/>
      <c r="F23" s="93"/>
      <c r="G23" s="94">
        <v>215141.18700000001</v>
      </c>
      <c r="H23" s="95">
        <v>104.41321260623448</v>
      </c>
      <c r="I23" s="95">
        <v>7.5689130319972762</v>
      </c>
      <c r="J23" s="95">
        <v>8.0313106034316366</v>
      </c>
      <c r="K23" s="96">
        <v>0.35443881199649169</v>
      </c>
    </row>
    <row r="24" spans="1:11">
      <c r="B24" s="432"/>
      <c r="C24" s="433" t="s">
        <v>65</v>
      </c>
      <c r="D24" s="434">
        <v>59429.366000000002</v>
      </c>
      <c r="E24" s="435" t="s">
        <v>303</v>
      </c>
      <c r="F24" s="105">
        <v>92.739710873415632</v>
      </c>
      <c r="G24" s="106">
        <v>52673.089</v>
      </c>
      <c r="H24" s="107">
        <v>96.48305365482183</v>
      </c>
      <c r="I24" s="107">
        <v>1.8530995172377311</v>
      </c>
      <c r="J24" s="107">
        <v>2.1279237807015532</v>
      </c>
      <c r="K24" s="108">
        <v>-7.483793763356042E-2</v>
      </c>
    </row>
    <row r="25" spans="1:11">
      <c r="B25" s="432"/>
      <c r="C25" s="433" t="s">
        <v>66</v>
      </c>
      <c r="D25" s="434">
        <v>83809</v>
      </c>
      <c r="E25" s="435" t="s">
        <v>50</v>
      </c>
      <c r="F25" s="105">
        <v>107.54532972320958</v>
      </c>
      <c r="G25" s="106">
        <v>11900.743</v>
      </c>
      <c r="H25" s="107">
        <v>108.06532913145872</v>
      </c>
      <c r="I25" s="107">
        <v>0.41868175052483264</v>
      </c>
      <c r="J25" s="107">
        <v>0.42924576220789346</v>
      </c>
      <c r="K25" s="108">
        <v>3.4620083504905232E-2</v>
      </c>
    </row>
    <row r="26" spans="1:11">
      <c r="B26" s="432"/>
      <c r="C26" s="433" t="s">
        <v>67</v>
      </c>
      <c r="D26" s="434"/>
      <c r="E26" s="435"/>
      <c r="F26" s="105"/>
      <c r="G26" s="106">
        <v>3173.569</v>
      </c>
      <c r="H26" s="107">
        <v>107.84951352380045</v>
      </c>
      <c r="I26" s="107">
        <v>0.11164978727221844</v>
      </c>
      <c r="J26" s="107">
        <v>0.11469594788628108</v>
      </c>
      <c r="K26" s="108">
        <v>9.0030739405847632E-3</v>
      </c>
    </row>
    <row r="27" spans="1:11">
      <c r="B27" s="432"/>
      <c r="C27" s="433" t="s">
        <v>68</v>
      </c>
      <c r="D27" s="434">
        <v>1883725</v>
      </c>
      <c r="E27" s="435" t="s">
        <v>50</v>
      </c>
      <c r="F27" s="105">
        <v>104.49029967688701</v>
      </c>
      <c r="G27" s="106">
        <v>9966.723</v>
      </c>
      <c r="H27" s="107">
        <v>91.658925516385537</v>
      </c>
      <c r="I27" s="107">
        <v>0.35064071483907444</v>
      </c>
      <c r="J27" s="107">
        <v>0.42383414998443203</v>
      </c>
      <c r="K27" s="108">
        <v>-3.5352322137195726E-2</v>
      </c>
    </row>
    <row r="28" spans="1:11">
      <c r="B28" s="432"/>
      <c r="C28" s="433" t="s">
        <v>69</v>
      </c>
      <c r="D28" s="434">
        <v>250973</v>
      </c>
      <c r="E28" s="435" t="s">
        <v>50</v>
      </c>
      <c r="F28" s="105">
        <v>94.912017305343255</v>
      </c>
      <c r="G28" s="106">
        <v>81026.47</v>
      </c>
      <c r="H28" s="107">
        <v>105.58637916765431</v>
      </c>
      <c r="I28" s="107">
        <v>2.8506038907358842</v>
      </c>
      <c r="J28" s="107">
        <v>2.9911441416502966</v>
      </c>
      <c r="K28" s="108">
        <v>0.16709665320366465</v>
      </c>
    </row>
    <row r="29" spans="1:11">
      <c r="B29" s="432"/>
      <c r="C29" s="433" t="s">
        <v>70</v>
      </c>
      <c r="D29" s="434">
        <v>40270</v>
      </c>
      <c r="E29" s="435" t="s">
        <v>50</v>
      </c>
      <c r="F29" s="105">
        <v>96.105197842585071</v>
      </c>
      <c r="G29" s="106">
        <v>23376.918000000001</v>
      </c>
      <c r="H29" s="107">
        <v>113.95330086974698</v>
      </c>
      <c r="I29" s="107">
        <v>0.82242671319895477</v>
      </c>
      <c r="J29" s="107">
        <v>0.79961082292353758</v>
      </c>
      <c r="K29" s="108">
        <v>0.11157210390958093</v>
      </c>
    </row>
    <row r="30" spans="1:11">
      <c r="B30" s="432"/>
      <c r="C30" s="433" t="s">
        <v>285</v>
      </c>
      <c r="D30" s="434">
        <v>64272</v>
      </c>
      <c r="E30" s="435" t="s">
        <v>50</v>
      </c>
      <c r="F30" s="105">
        <v>105.70704911022663</v>
      </c>
      <c r="G30" s="106">
        <v>25094.292000000001</v>
      </c>
      <c r="H30" s="107">
        <v>108.80283329791015</v>
      </c>
      <c r="I30" s="107">
        <v>0.8828458948102067</v>
      </c>
      <c r="J30" s="107">
        <v>0.8989862774715045</v>
      </c>
      <c r="K30" s="108">
        <v>7.9136263376904728E-2</v>
      </c>
    </row>
    <row r="31" spans="1:11">
      <c r="B31" s="432"/>
      <c r="C31" s="433" t="s">
        <v>286</v>
      </c>
      <c r="D31" s="434" t="s">
        <v>54</v>
      </c>
      <c r="E31" s="435" t="s">
        <v>50</v>
      </c>
      <c r="F31" s="105" t="s">
        <v>54</v>
      </c>
      <c r="G31" s="106" t="s">
        <v>54</v>
      </c>
      <c r="H31" s="107" t="s">
        <v>54</v>
      </c>
      <c r="I31" s="107" t="s">
        <v>54</v>
      </c>
      <c r="J31" s="107" t="s">
        <v>54</v>
      </c>
      <c r="K31" s="108" t="s">
        <v>54</v>
      </c>
    </row>
    <row r="32" spans="1:11">
      <c r="B32" s="432"/>
      <c r="C32" s="433" t="s">
        <v>71</v>
      </c>
      <c r="D32" s="434">
        <v>57589</v>
      </c>
      <c r="E32" s="435" t="s">
        <v>50</v>
      </c>
      <c r="F32" s="105">
        <v>115.56166472689328</v>
      </c>
      <c r="G32" s="106">
        <v>24430.399000000001</v>
      </c>
      <c r="H32" s="107">
        <v>107.11146236588651</v>
      </c>
      <c r="I32" s="107">
        <v>0.85948937972529293</v>
      </c>
      <c r="J32" s="107">
        <v>0.88902286628923055</v>
      </c>
      <c r="K32" s="108">
        <v>6.3222526560284237E-2</v>
      </c>
    </row>
    <row r="33" spans="1:11">
      <c r="B33" s="432"/>
      <c r="C33" s="433" t="s">
        <v>72</v>
      </c>
      <c r="D33" s="434">
        <v>23743</v>
      </c>
      <c r="E33" s="435" t="s">
        <v>50</v>
      </c>
      <c r="F33" s="105">
        <v>98.445144705199439</v>
      </c>
      <c r="G33" s="106">
        <v>41903.019999999997</v>
      </c>
      <c r="H33" s="107">
        <v>104.63214314483376</v>
      </c>
      <c r="I33" s="107">
        <v>1.4741961712707412</v>
      </c>
      <c r="J33" s="107">
        <v>1.5609842582843032</v>
      </c>
      <c r="K33" s="108">
        <v>7.2307025312050452E-2</v>
      </c>
    </row>
    <row r="34" spans="1:11">
      <c r="B34" s="432"/>
      <c r="C34" s="433" t="s">
        <v>73</v>
      </c>
      <c r="D34" s="434">
        <v>22902</v>
      </c>
      <c r="E34" s="435" t="s">
        <v>50</v>
      </c>
      <c r="F34" s="105">
        <v>98.148624325019284</v>
      </c>
      <c r="G34" s="106">
        <v>39458.635000000002</v>
      </c>
      <c r="H34" s="107">
        <v>105.25684358537377</v>
      </c>
      <c r="I34" s="107">
        <v>1.3881999111417187</v>
      </c>
      <c r="J34" s="107">
        <v>1.4612012509236443</v>
      </c>
      <c r="K34" s="108">
        <v>7.6813064228580974E-2</v>
      </c>
    </row>
    <row r="35" spans="1:11" s="183" customFormat="1">
      <c r="A35" s="415"/>
      <c r="B35" s="424"/>
      <c r="C35" s="425" t="s">
        <v>74</v>
      </c>
      <c r="D35" s="426"/>
      <c r="E35" s="427"/>
      <c r="F35" s="97"/>
      <c r="G35" s="98">
        <v>3107.27</v>
      </c>
      <c r="H35" s="99">
        <v>104.43369389571384</v>
      </c>
      <c r="I35" s="99">
        <v>0.10931731262101003</v>
      </c>
      <c r="J35" s="99">
        <v>0.11597294150233033</v>
      </c>
      <c r="K35" s="100">
        <v>5.1418852280686158E-3</v>
      </c>
    </row>
    <row r="36" spans="1:11">
      <c r="B36" s="420">
        <v>6</v>
      </c>
      <c r="C36" s="421" t="s">
        <v>75</v>
      </c>
      <c r="D36" s="422"/>
      <c r="E36" s="423"/>
      <c r="F36" s="93"/>
      <c r="G36" s="94">
        <v>623288.25</v>
      </c>
      <c r="H36" s="95">
        <v>128.73650684354217</v>
      </c>
      <c r="I36" s="95">
        <v>21.927993537173226</v>
      </c>
      <c r="J36" s="95">
        <v>18.871461666607946</v>
      </c>
      <c r="K36" s="96">
        <v>5.4229988733012284</v>
      </c>
    </row>
    <row r="37" spans="1:11">
      <c r="B37" s="432"/>
      <c r="C37" s="433" t="s">
        <v>76</v>
      </c>
      <c r="D37" s="434">
        <v>450.61</v>
      </c>
      <c r="E37" s="435" t="s">
        <v>303</v>
      </c>
      <c r="F37" s="105">
        <v>73.65183038552756</v>
      </c>
      <c r="G37" s="106">
        <v>1844.201</v>
      </c>
      <c r="H37" s="107">
        <v>111.47115001027549</v>
      </c>
      <c r="I37" s="107">
        <v>6.4881100532937053E-2</v>
      </c>
      <c r="J37" s="107">
        <v>6.4485799959226792E-2</v>
      </c>
      <c r="K37" s="108">
        <v>7.397262848649085E-3</v>
      </c>
    </row>
    <row r="38" spans="1:11">
      <c r="B38" s="432"/>
      <c r="C38" s="433" t="s">
        <v>77</v>
      </c>
      <c r="D38" s="434"/>
      <c r="E38" s="435"/>
      <c r="F38" s="105"/>
      <c r="G38" s="106">
        <v>326.59699999999998</v>
      </c>
      <c r="H38" s="107">
        <v>39.986605710815581</v>
      </c>
      <c r="I38" s="107">
        <v>1.1490056013826931E-2</v>
      </c>
      <c r="J38" s="107">
        <v>3.1835814901595622E-2</v>
      </c>
      <c r="K38" s="108">
        <v>-1.9105753122069507E-2</v>
      </c>
    </row>
    <row r="39" spans="1:11">
      <c r="B39" s="432"/>
      <c r="C39" s="433" t="s">
        <v>78</v>
      </c>
      <c r="D39" s="434">
        <v>6465</v>
      </c>
      <c r="E39" s="435" t="s">
        <v>79</v>
      </c>
      <c r="F39" s="105">
        <v>27.789718019257219</v>
      </c>
      <c r="G39" s="106">
        <v>272.11399999999998</v>
      </c>
      <c r="H39" s="107">
        <v>41.998410285299769</v>
      </c>
      <c r="I39" s="107">
        <v>9.573281757476345E-3</v>
      </c>
      <c r="J39" s="107">
        <v>2.5254359280341403E-2</v>
      </c>
      <c r="K39" s="108">
        <v>-1.4647929854859942E-2</v>
      </c>
    </row>
    <row r="40" spans="1:11">
      <c r="B40" s="432"/>
      <c r="C40" s="433" t="s">
        <v>80</v>
      </c>
      <c r="D40" s="434">
        <v>1995</v>
      </c>
      <c r="E40" s="435" t="s">
        <v>81</v>
      </c>
      <c r="F40" s="105">
        <v>50.866904640489544</v>
      </c>
      <c r="G40" s="106">
        <v>54.482999999999997</v>
      </c>
      <c r="H40" s="107">
        <v>32.266909879124199</v>
      </c>
      <c r="I40" s="107">
        <v>1.9167742563505875E-3</v>
      </c>
      <c r="J40" s="107">
        <v>6.5814556212542173E-3</v>
      </c>
      <c r="K40" s="108">
        <v>-4.4578232672095649E-3</v>
      </c>
    </row>
    <row r="41" spans="1:11">
      <c r="B41" s="432"/>
      <c r="C41" s="433" t="s">
        <v>82</v>
      </c>
      <c r="D41" s="434"/>
      <c r="E41" s="435"/>
      <c r="F41" s="105"/>
      <c r="G41" s="106">
        <v>8534.3389999999999</v>
      </c>
      <c r="H41" s="107">
        <v>159.5043152669881</v>
      </c>
      <c r="I41" s="107">
        <v>0.30024780739255941</v>
      </c>
      <c r="J41" s="107">
        <v>0.20855267897041946</v>
      </c>
      <c r="K41" s="108">
        <v>0.12409784359230799</v>
      </c>
    </row>
    <row r="42" spans="1:11">
      <c r="B42" s="432"/>
      <c r="C42" s="433" t="s">
        <v>83</v>
      </c>
      <c r="D42" s="434"/>
      <c r="E42" s="435"/>
      <c r="F42" s="105"/>
      <c r="G42" s="106">
        <v>283.517</v>
      </c>
      <c r="H42" s="107">
        <v>53.270039419344414</v>
      </c>
      <c r="I42" s="107">
        <v>9.9744523399546547E-3</v>
      </c>
      <c r="J42" s="107">
        <v>2.0745046221092248E-2</v>
      </c>
      <c r="K42" s="108">
        <v>-9.6941519215551896E-3</v>
      </c>
    </row>
    <row r="43" spans="1:11">
      <c r="B43" s="432"/>
      <c r="C43" s="433" t="s">
        <v>84</v>
      </c>
      <c r="D43" s="434"/>
      <c r="E43" s="435"/>
      <c r="F43" s="105"/>
      <c r="G43" s="106">
        <v>1404.703</v>
      </c>
      <c r="H43" s="107">
        <v>292.49959915958863</v>
      </c>
      <c r="I43" s="107">
        <v>4.9419058205650186E-2</v>
      </c>
      <c r="J43" s="107">
        <v>1.8718780635037676E-2</v>
      </c>
      <c r="K43" s="108">
        <v>3.6033577690010227E-2</v>
      </c>
    </row>
    <row r="44" spans="1:11">
      <c r="B44" s="432"/>
      <c r="C44" s="433" t="s">
        <v>85</v>
      </c>
      <c r="D44" s="434"/>
      <c r="E44" s="435"/>
      <c r="F44" s="105"/>
      <c r="G44" s="106">
        <v>4482.6469999999999</v>
      </c>
      <c r="H44" s="107">
        <v>73.960247072746938</v>
      </c>
      <c r="I44" s="107">
        <v>0.15770464860428374</v>
      </c>
      <c r="J44" s="107">
        <v>0.23624058380428076</v>
      </c>
      <c r="K44" s="108">
        <v>-6.1516464336534911E-2</v>
      </c>
    </row>
    <row r="45" spans="1:11" s="183" customFormat="1">
      <c r="A45" s="325"/>
      <c r="B45" s="432"/>
      <c r="C45" s="436" t="s">
        <v>86</v>
      </c>
      <c r="D45" s="437"/>
      <c r="E45" s="438"/>
      <c r="F45" s="109"/>
      <c r="G45" s="110">
        <v>1166.665</v>
      </c>
      <c r="H45" s="111">
        <v>99.358624965508312</v>
      </c>
      <c r="I45" s="111">
        <v>4.1044609103486555E-2</v>
      </c>
      <c r="J45" s="111">
        <v>4.576768194831074E-2</v>
      </c>
      <c r="K45" s="112">
        <v>-2.935424858820233E-4</v>
      </c>
    </row>
    <row r="46" spans="1:11" s="183" customFormat="1">
      <c r="A46" s="415"/>
      <c r="B46" s="439"/>
      <c r="C46" s="440" t="s">
        <v>87</v>
      </c>
      <c r="D46" s="426">
        <v>13122655</v>
      </c>
      <c r="E46" s="427" t="s">
        <v>81</v>
      </c>
      <c r="F46" s="97">
        <v>112.74320369915341</v>
      </c>
      <c r="G46" s="98">
        <v>587202.08200000005</v>
      </c>
      <c r="H46" s="99">
        <v>129.87330302619029</v>
      </c>
      <c r="I46" s="99">
        <v>20.658440872438497</v>
      </c>
      <c r="J46" s="99">
        <v>17.623250766353056</v>
      </c>
      <c r="K46" s="100">
        <v>5.2646471044980503</v>
      </c>
    </row>
    <row r="47" spans="1:11">
      <c r="B47" s="428">
        <v>7</v>
      </c>
      <c r="C47" s="441" t="s">
        <v>88</v>
      </c>
      <c r="D47" s="430"/>
      <c r="E47" s="431"/>
      <c r="F47" s="101"/>
      <c r="G47" s="102">
        <v>44407.654000000002</v>
      </c>
      <c r="H47" s="103">
        <v>99.234446580969248</v>
      </c>
      <c r="I47" s="103">
        <v>1.5623120601311269</v>
      </c>
      <c r="J47" s="103">
        <v>1.7442699491381806</v>
      </c>
      <c r="K47" s="104">
        <v>-1.3353318232753247E-2</v>
      </c>
    </row>
    <row r="48" spans="1:11">
      <c r="B48" s="432"/>
      <c r="C48" s="433" t="s">
        <v>89</v>
      </c>
      <c r="D48" s="434"/>
      <c r="E48" s="435"/>
      <c r="F48" s="105"/>
      <c r="G48" s="106">
        <v>8000.4560000000001</v>
      </c>
      <c r="H48" s="107">
        <v>86.855109074571388</v>
      </c>
      <c r="I48" s="107">
        <v>0.28146519280997001</v>
      </c>
      <c r="J48" s="107">
        <v>0.35903574735135396</v>
      </c>
      <c r="K48" s="108">
        <v>-4.7194857372632917E-2</v>
      </c>
    </row>
    <row r="49" spans="1:11">
      <c r="B49" s="432"/>
      <c r="C49" s="433" t="s">
        <v>90</v>
      </c>
      <c r="D49" s="434"/>
      <c r="E49" s="435"/>
      <c r="F49" s="105"/>
      <c r="G49" s="106">
        <v>4143.0889999999999</v>
      </c>
      <c r="H49" s="107">
        <v>102.28634574511027</v>
      </c>
      <c r="I49" s="107">
        <v>0.14575860978597543</v>
      </c>
      <c r="J49" s="107">
        <v>0.15787920087078786</v>
      </c>
      <c r="K49" s="108">
        <v>3.6096643915233583E-3</v>
      </c>
    </row>
    <row r="50" spans="1:11">
      <c r="B50" s="432"/>
      <c r="C50" s="433" t="s">
        <v>91</v>
      </c>
      <c r="D50" s="434">
        <v>84257</v>
      </c>
      <c r="E50" s="435" t="s">
        <v>79</v>
      </c>
      <c r="F50" s="105">
        <v>88.229996753824722</v>
      </c>
      <c r="G50" s="106">
        <v>1632.1179999999999</v>
      </c>
      <c r="H50" s="107">
        <v>89.09879698024956</v>
      </c>
      <c r="I50" s="107">
        <v>5.7419778017480827E-2</v>
      </c>
      <c r="J50" s="107">
        <v>7.1399970845318211E-2</v>
      </c>
      <c r="K50" s="108">
        <v>-7.7834557778907647E-3</v>
      </c>
    </row>
    <row r="51" spans="1:11">
      <c r="B51" s="432"/>
      <c r="C51" s="433" t="s">
        <v>92</v>
      </c>
      <c r="D51" s="434">
        <v>8</v>
      </c>
      <c r="E51" s="435" t="s">
        <v>79</v>
      </c>
      <c r="F51" s="105">
        <v>400</v>
      </c>
      <c r="G51" s="106">
        <v>9.32</v>
      </c>
      <c r="H51" s="107" t="s">
        <v>311</v>
      </c>
      <c r="I51" s="107">
        <v>3.2788825999279544E-4</v>
      </c>
      <c r="J51" s="107">
        <v>2.1087038223632267E-5</v>
      </c>
      <c r="K51" s="108">
        <v>3.4218689198755572E-4</v>
      </c>
    </row>
    <row r="52" spans="1:11">
      <c r="B52" s="432"/>
      <c r="C52" s="433" t="s">
        <v>93</v>
      </c>
      <c r="D52" s="434">
        <v>38634</v>
      </c>
      <c r="E52" s="435" t="s">
        <v>81</v>
      </c>
      <c r="F52" s="105">
        <v>134.06669674150675</v>
      </c>
      <c r="G52" s="106">
        <v>449.06799999999998</v>
      </c>
      <c r="H52" s="107">
        <v>169.93801418332362</v>
      </c>
      <c r="I52" s="107">
        <v>1.5798725873223677E-2</v>
      </c>
      <c r="J52" s="107">
        <v>1.0300063213951424E-2</v>
      </c>
      <c r="K52" s="108">
        <v>7.2036596714646454E-3</v>
      </c>
    </row>
    <row r="53" spans="1:11">
      <c r="B53" s="432"/>
      <c r="C53" s="433" t="s">
        <v>94</v>
      </c>
      <c r="D53" s="434"/>
      <c r="E53" s="435"/>
      <c r="F53" s="105"/>
      <c r="G53" s="106">
        <v>74.349000000000004</v>
      </c>
      <c r="H53" s="107">
        <v>58.89916106186277</v>
      </c>
      <c r="I53" s="107">
        <v>2.6156828586056165E-3</v>
      </c>
      <c r="J53" s="107">
        <v>4.9202179704386775E-3</v>
      </c>
      <c r="K53" s="108">
        <v>-2.0222508634352853E-3</v>
      </c>
    </row>
    <row r="54" spans="1:11">
      <c r="B54" s="432"/>
      <c r="C54" s="433" t="s">
        <v>287</v>
      </c>
      <c r="D54" s="434"/>
      <c r="E54" s="435"/>
      <c r="F54" s="105"/>
      <c r="G54" s="106">
        <v>1135.2829999999999</v>
      </c>
      <c r="H54" s="107">
        <v>78.372616875527683</v>
      </c>
      <c r="I54" s="107">
        <v>3.9940554449506525E-2</v>
      </c>
      <c r="J54" s="107">
        <v>5.6462240381968967E-2</v>
      </c>
      <c r="K54" s="108">
        <v>-1.2211305048068955E-2</v>
      </c>
    </row>
    <row r="55" spans="1:11" s="183" customFormat="1">
      <c r="A55" s="325"/>
      <c r="B55" s="432"/>
      <c r="C55" s="433" t="s">
        <v>235</v>
      </c>
      <c r="D55" s="434">
        <v>1339.29</v>
      </c>
      <c r="E55" s="435" t="s">
        <v>304</v>
      </c>
      <c r="F55" s="105">
        <v>86.188001032230162</v>
      </c>
      <c r="G55" s="106">
        <v>87.991</v>
      </c>
      <c r="H55" s="107">
        <v>120.39048817863399</v>
      </c>
      <c r="I55" s="107">
        <v>3.0956240219985045E-3</v>
      </c>
      <c r="J55" s="107">
        <v>2.8488159883342606E-3</v>
      </c>
      <c r="K55" s="108">
        <v>5.8088748733233213E-4</v>
      </c>
    </row>
    <row r="56" spans="1:11" s="183" customFormat="1">
      <c r="A56" s="415"/>
      <c r="B56" s="432"/>
      <c r="C56" s="433" t="s">
        <v>256</v>
      </c>
      <c r="D56" s="434"/>
      <c r="E56" s="435"/>
      <c r="F56" s="105"/>
      <c r="G56" s="106">
        <v>237.01499999999999</v>
      </c>
      <c r="H56" s="107">
        <v>25.449963384437634</v>
      </c>
      <c r="I56" s="107">
        <v>8.3384587920807308E-3</v>
      </c>
      <c r="J56" s="107">
        <v>3.6300030542684436E-2</v>
      </c>
      <c r="K56" s="108">
        <v>-2.706168606103157E-2</v>
      </c>
    </row>
    <row r="57" spans="1:11">
      <c r="B57" s="439"/>
      <c r="C57" s="425" t="s">
        <v>97</v>
      </c>
      <c r="D57" s="426"/>
      <c r="E57" s="427"/>
      <c r="F57" s="97"/>
      <c r="G57" s="98">
        <v>12241.967000000001</v>
      </c>
      <c r="H57" s="99">
        <v>70.297179514742581</v>
      </c>
      <c r="I57" s="99">
        <v>0.43068640112867185</v>
      </c>
      <c r="J57" s="99">
        <v>0.6787840427966001</v>
      </c>
      <c r="K57" s="100">
        <v>-0.20161800571444705</v>
      </c>
    </row>
    <row r="58" spans="1:11">
      <c r="B58" s="428">
        <v>8</v>
      </c>
      <c r="C58" s="441" t="s">
        <v>98</v>
      </c>
      <c r="D58" s="430"/>
      <c r="E58" s="431"/>
      <c r="F58" s="101"/>
      <c r="G58" s="102">
        <v>1124755.949</v>
      </c>
      <c r="H58" s="103">
        <v>115.24299819495943</v>
      </c>
      <c r="I58" s="103">
        <v>39.570200754737698</v>
      </c>
      <c r="J58" s="103">
        <v>38.041888695931448</v>
      </c>
      <c r="K58" s="104">
        <v>5.7987244072493001</v>
      </c>
    </row>
    <row r="59" spans="1:11">
      <c r="B59" s="432"/>
      <c r="C59" s="433" t="s">
        <v>236</v>
      </c>
      <c r="D59" s="434"/>
      <c r="E59" s="435"/>
      <c r="F59" s="105"/>
      <c r="G59" s="106">
        <v>46545.864000000001</v>
      </c>
      <c r="H59" s="107">
        <v>92.012505956634158</v>
      </c>
      <c r="I59" s="107">
        <v>1.637536733564517</v>
      </c>
      <c r="J59" s="107">
        <v>1.9717532145952226</v>
      </c>
      <c r="K59" s="108">
        <v>-0.15749367056566785</v>
      </c>
    </row>
    <row r="60" spans="1:11">
      <c r="B60" s="432"/>
      <c r="C60" s="433" t="s">
        <v>99</v>
      </c>
      <c r="D60" s="434">
        <v>270593</v>
      </c>
      <c r="E60" s="435" t="s">
        <v>79</v>
      </c>
      <c r="F60" s="105">
        <v>110.22971227915805</v>
      </c>
      <c r="G60" s="106">
        <v>996819.98</v>
      </c>
      <c r="H60" s="107">
        <v>117.85121462968655</v>
      </c>
      <c r="I60" s="107">
        <v>35.0692670352203</v>
      </c>
      <c r="J60" s="107">
        <v>32.968636905044562</v>
      </c>
      <c r="K60" s="108">
        <v>5.885302134401555</v>
      </c>
    </row>
    <row r="61" spans="1:11">
      <c r="B61" s="432"/>
      <c r="C61" s="433" t="s">
        <v>100</v>
      </c>
      <c r="D61" s="434">
        <v>14126102</v>
      </c>
      <c r="E61" s="435" t="s">
        <v>81</v>
      </c>
      <c r="F61" s="105">
        <v>75.538923494157459</v>
      </c>
      <c r="G61" s="106">
        <v>23173.407999999999</v>
      </c>
      <c r="H61" s="107">
        <v>85.949019883905393</v>
      </c>
      <c r="I61" s="107">
        <v>0.8152669986290908</v>
      </c>
      <c r="J61" s="107">
        <v>1.0509142951943766</v>
      </c>
      <c r="K61" s="108">
        <v>-0.14766375865495754</v>
      </c>
    </row>
    <row r="62" spans="1:11">
      <c r="B62" s="432"/>
      <c r="C62" s="433" t="s">
        <v>101</v>
      </c>
      <c r="D62" s="434" t="s">
        <v>54</v>
      </c>
      <c r="E62" s="435" t="s">
        <v>79</v>
      </c>
      <c r="F62" s="105" t="s">
        <v>54</v>
      </c>
      <c r="G62" s="106" t="s">
        <v>54</v>
      </c>
      <c r="H62" s="107" t="s">
        <v>54</v>
      </c>
      <c r="I62" s="107" t="s">
        <v>54</v>
      </c>
      <c r="J62" s="107" t="s">
        <v>54</v>
      </c>
      <c r="K62" s="108" t="s">
        <v>54</v>
      </c>
    </row>
    <row r="63" spans="1:11" s="183" customFormat="1">
      <c r="A63" s="415"/>
      <c r="B63" s="432"/>
      <c r="C63" s="433" t="s">
        <v>102</v>
      </c>
      <c r="D63" s="434">
        <v>28</v>
      </c>
      <c r="E63" s="435" t="s">
        <v>79</v>
      </c>
      <c r="F63" s="105">
        <v>103.7037037037037</v>
      </c>
      <c r="G63" s="106">
        <v>56224.534</v>
      </c>
      <c r="H63" s="107">
        <v>108.16608060589668</v>
      </c>
      <c r="I63" s="107">
        <v>1.9780434143954684</v>
      </c>
      <c r="J63" s="107">
        <v>2.0260636805869221</v>
      </c>
      <c r="K63" s="108">
        <v>0.16544999328352497</v>
      </c>
    </row>
    <row r="64" spans="1:11">
      <c r="B64" s="432"/>
      <c r="C64" s="433" t="s">
        <v>103</v>
      </c>
      <c r="D64" s="434">
        <v>5</v>
      </c>
      <c r="E64" s="435" t="s">
        <v>79</v>
      </c>
      <c r="F64" s="105">
        <v>166.66666666666669</v>
      </c>
      <c r="G64" s="106">
        <v>993.5</v>
      </c>
      <c r="H64" s="107">
        <v>452.61958997722093</v>
      </c>
      <c r="I64" s="107">
        <v>3.4952466341506679E-2</v>
      </c>
      <c r="J64" s="107">
        <v>8.5556467469265849E-3</v>
      </c>
      <c r="K64" s="108">
        <v>3.0168886478911965E-2</v>
      </c>
    </row>
    <row r="65" spans="1:12">
      <c r="A65" s="390"/>
      <c r="B65" s="424"/>
      <c r="C65" s="425" t="s">
        <v>104</v>
      </c>
      <c r="D65" s="426">
        <v>21</v>
      </c>
      <c r="E65" s="427" t="s">
        <v>79</v>
      </c>
      <c r="F65" s="97">
        <v>110.5263157894737</v>
      </c>
      <c r="G65" s="98">
        <v>55186.834000000003</v>
      </c>
      <c r="H65" s="99">
        <v>107.09557733154713</v>
      </c>
      <c r="I65" s="99">
        <v>1.9415359414990605</v>
      </c>
      <c r="J65" s="99">
        <v>2.0085482253567646</v>
      </c>
      <c r="K65" s="100">
        <v>0.14251809257160669</v>
      </c>
    </row>
    <row r="66" spans="1:12">
      <c r="A66" s="390"/>
      <c r="B66" s="428">
        <v>9</v>
      </c>
      <c r="C66" s="429" t="s">
        <v>105</v>
      </c>
      <c r="D66" s="430"/>
      <c r="E66" s="431"/>
      <c r="F66" s="101"/>
      <c r="G66" s="102">
        <v>163444.61200000002</v>
      </c>
      <c r="H66" s="103">
        <v>95.708045108135281</v>
      </c>
      <c r="I66" s="103">
        <v>5.7501683941928725</v>
      </c>
      <c r="J66" s="103">
        <v>6.6564164171955058</v>
      </c>
      <c r="K66" s="104">
        <v>-0.28569039004070956</v>
      </c>
    </row>
    <row r="67" spans="1:12">
      <c r="A67" s="390"/>
      <c r="B67" s="432"/>
      <c r="C67" s="433" t="s">
        <v>257</v>
      </c>
      <c r="D67" s="434"/>
      <c r="E67" s="435"/>
      <c r="F67" s="105"/>
      <c r="G67" s="106">
        <v>133914.13699999999</v>
      </c>
      <c r="H67" s="107">
        <v>95.105125699688372</v>
      </c>
      <c r="I67" s="107">
        <v>4.7112525074427927</v>
      </c>
      <c r="J67" s="107">
        <v>5.4883376653944405</v>
      </c>
      <c r="K67" s="108">
        <v>-0.26864722989771572</v>
      </c>
    </row>
    <row r="68" spans="1:12" ht="12.6" thickBot="1">
      <c r="A68" s="390"/>
      <c r="B68" s="442"/>
      <c r="C68" s="443" t="s">
        <v>237</v>
      </c>
      <c r="D68" s="444"/>
      <c r="E68" s="445"/>
      <c r="F68" s="113"/>
      <c r="G68" s="114">
        <v>4747.3220000000001</v>
      </c>
      <c r="H68" s="115">
        <v>104.85743933722756</v>
      </c>
      <c r="I68" s="115">
        <v>0.16701621783321005</v>
      </c>
      <c r="J68" s="115">
        <v>0.17646873082421821</v>
      </c>
      <c r="K68" s="116">
        <v>8.5718615489617633E-3</v>
      </c>
    </row>
    <row r="69" spans="1:12">
      <c r="A69" s="390"/>
      <c r="B69" s="530"/>
      <c r="C69" s="530"/>
      <c r="D69" s="530"/>
      <c r="E69" s="530"/>
      <c r="F69" s="530"/>
      <c r="G69" s="530"/>
      <c r="H69" s="530"/>
      <c r="I69" s="530"/>
      <c r="J69" s="530"/>
      <c r="K69" s="530"/>
    </row>
    <row r="70" spans="1:12">
      <c r="A70" s="390"/>
      <c r="B70" s="531"/>
      <c r="C70" s="531"/>
      <c r="D70" s="531"/>
      <c r="E70" s="531"/>
      <c r="F70" s="531"/>
      <c r="G70" s="531"/>
      <c r="H70" s="531"/>
      <c r="I70" s="531"/>
      <c r="J70" s="531"/>
      <c r="K70" s="531"/>
    </row>
    <row r="71" spans="1:12">
      <c r="A71" s="390"/>
      <c r="B71" s="531"/>
      <c r="C71" s="531"/>
      <c r="D71" s="531"/>
      <c r="E71" s="531"/>
      <c r="F71" s="531"/>
      <c r="G71" s="531"/>
      <c r="H71" s="531"/>
      <c r="I71" s="531"/>
      <c r="J71" s="531"/>
      <c r="K71" s="531"/>
    </row>
    <row r="72" spans="1:12">
      <c r="A72" s="390"/>
    </row>
    <row r="73" spans="1:12">
      <c r="A73" s="390"/>
    </row>
    <row r="74" spans="1:12">
      <c r="A74" s="390"/>
      <c r="L74" s="308"/>
    </row>
    <row r="76" spans="1:12">
      <c r="A76" s="390"/>
      <c r="C76" s="520"/>
      <c r="D76" s="520"/>
      <c r="E76" s="520"/>
      <c r="F76" s="520"/>
      <c r="G76" s="520"/>
      <c r="H76" s="520"/>
      <c r="I76" s="520"/>
      <c r="J76" s="520"/>
      <c r="K76" s="520"/>
    </row>
  </sheetData>
  <mergeCells count="3">
    <mergeCell ref="B69:K69"/>
    <mergeCell ref="B70:K70"/>
    <mergeCell ref="B71:K71"/>
  </mergeCells>
  <phoneticPr fontId="3"/>
  <conditionalFormatting sqref="B1:K68 A1:A1048576 B69:B65538 C72:K75 C76 C77:K65538">
    <cfRule type="cellIs" dxfId="35" priority="1" stopIfTrue="1" operator="lessThan">
      <formula>0</formula>
    </cfRule>
  </conditionalFormatting>
  <conditionalFormatting sqref="L1:L73 M1:IO1048576 L75:L65536">
    <cfRule type="cellIs" dxfId="34" priority="6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K68"/>
  <sheetViews>
    <sheetView showGridLines="0" zoomScale="80" zoomScaleNormal="80" workbookViewId="0"/>
  </sheetViews>
  <sheetFormatPr defaultColWidth="9" defaultRowHeight="12"/>
  <cols>
    <col min="1" max="1" width="3.21875" style="325" customWidth="1"/>
    <col min="2" max="2" width="2.6640625" style="392" customWidth="1"/>
    <col min="3" max="3" width="23.88671875" style="387" bestFit="1" customWidth="1"/>
    <col min="4" max="4" width="11.109375" style="388" customWidth="1"/>
    <col min="5" max="5" width="4.109375" style="392" bestFit="1" customWidth="1"/>
    <col min="6" max="6" width="7.6640625" style="325" customWidth="1"/>
    <col min="7" max="7" width="11.109375" style="325" customWidth="1"/>
    <col min="8" max="10" width="7.6640625" style="325" customWidth="1"/>
    <col min="11" max="11" width="7.6640625" style="446" customWidth="1"/>
    <col min="12" max="16384" width="9" style="182"/>
  </cols>
  <sheetData>
    <row r="1" spans="1:11" s="179" customFormat="1" ht="16.2">
      <c r="A1" s="325"/>
      <c r="B1" s="383" t="s">
        <v>317</v>
      </c>
      <c r="C1" s="384"/>
      <c r="D1" s="385"/>
      <c r="E1" s="386"/>
      <c r="F1" s="386"/>
      <c r="G1" s="386"/>
      <c r="H1" s="386"/>
      <c r="I1" s="386"/>
      <c r="J1" s="386"/>
      <c r="K1" s="386"/>
    </row>
    <row r="2" spans="1:11" s="180" customFormat="1">
      <c r="A2" s="325"/>
      <c r="B2" s="391"/>
      <c r="C2" s="387"/>
      <c r="D2" s="388"/>
      <c r="E2" s="392"/>
      <c r="F2" s="393"/>
      <c r="G2" s="390"/>
      <c r="H2" s="325"/>
      <c r="I2" s="325"/>
      <c r="J2" s="325"/>
      <c r="K2" s="326"/>
    </row>
    <row r="3" spans="1:11" s="180" customFormat="1">
      <c r="A3" s="325"/>
      <c r="B3" s="391"/>
      <c r="C3" s="387"/>
      <c r="D3" s="388"/>
      <c r="E3" s="392"/>
      <c r="F3" s="393"/>
      <c r="G3" s="390"/>
      <c r="H3" s="325"/>
      <c r="I3" s="325"/>
      <c r="J3" s="325"/>
      <c r="K3" s="325"/>
    </row>
    <row r="4" spans="1:11" s="181" customFormat="1" ht="11.4" thickBot="1">
      <c r="A4" s="394"/>
      <c r="B4" s="395"/>
      <c r="C4" s="396"/>
      <c r="D4" s="397"/>
      <c r="E4" s="395"/>
      <c r="F4" s="394"/>
      <c r="G4" s="394"/>
      <c r="H4" s="394"/>
      <c r="I4" s="394"/>
      <c r="J4" s="394"/>
      <c r="K4" s="398" t="s">
        <v>38</v>
      </c>
    </row>
    <row r="5" spans="1:11">
      <c r="B5" s="399"/>
      <c r="C5" s="400"/>
      <c r="D5" s="401"/>
      <c r="E5" s="402" t="s">
        <v>39</v>
      </c>
      <c r="F5" s="403"/>
      <c r="G5" s="404"/>
      <c r="H5" s="405"/>
      <c r="I5" s="405" t="s">
        <v>106</v>
      </c>
      <c r="J5" s="405" t="s">
        <v>107</v>
      </c>
      <c r="K5" s="406"/>
    </row>
    <row r="6" spans="1:11">
      <c r="B6" s="407" t="s">
        <v>42</v>
      </c>
      <c r="C6" s="408"/>
      <c r="D6" s="409" t="s">
        <v>43</v>
      </c>
      <c r="E6" s="410" t="s">
        <v>44</v>
      </c>
      <c r="F6" s="411" t="s">
        <v>228</v>
      </c>
      <c r="G6" s="412" t="s">
        <v>45</v>
      </c>
      <c r="H6" s="413" t="s">
        <v>229</v>
      </c>
      <c r="I6" s="413" t="s">
        <v>6</v>
      </c>
      <c r="J6" s="413" t="s">
        <v>6</v>
      </c>
      <c r="K6" s="414" t="s">
        <v>46</v>
      </c>
    </row>
    <row r="7" spans="1:11" s="183" customFormat="1">
      <c r="A7" s="415"/>
      <c r="B7" s="416"/>
      <c r="C7" s="417" t="s">
        <v>47</v>
      </c>
      <c r="D7" s="418"/>
      <c r="E7" s="419"/>
      <c r="F7" s="89"/>
      <c r="G7" s="90">
        <v>1386414.743</v>
      </c>
      <c r="H7" s="91">
        <v>72.471429769059824</v>
      </c>
      <c r="I7" s="91">
        <v>100</v>
      </c>
      <c r="J7" s="91">
        <v>100</v>
      </c>
      <c r="K7" s="92">
        <v>-27.528570230940169</v>
      </c>
    </row>
    <row r="8" spans="1:11" s="183" customFormat="1">
      <c r="A8" s="415"/>
      <c r="B8" s="420">
        <v>1</v>
      </c>
      <c r="C8" s="421" t="s">
        <v>48</v>
      </c>
      <c r="D8" s="447"/>
      <c r="E8" s="448"/>
      <c r="F8" s="117"/>
      <c r="G8" s="118">
        <v>52949.915999999997</v>
      </c>
      <c r="H8" s="119">
        <v>81.906501762346082</v>
      </c>
      <c r="I8" s="119">
        <v>3.819197413136568</v>
      </c>
      <c r="J8" s="119">
        <v>3.379251843808373</v>
      </c>
      <c r="K8" s="120">
        <v>-0.61142487280535518</v>
      </c>
    </row>
    <row r="9" spans="1:11">
      <c r="B9" s="432"/>
      <c r="C9" s="433" t="s">
        <v>108</v>
      </c>
      <c r="D9" s="434">
        <v>2407</v>
      </c>
      <c r="E9" s="435" t="s">
        <v>50</v>
      </c>
      <c r="F9" s="105">
        <v>47.663366336633658</v>
      </c>
      <c r="G9" s="106">
        <v>1632.07</v>
      </c>
      <c r="H9" s="107">
        <v>36.361574504500112</v>
      </c>
      <c r="I9" s="107">
        <v>0.11771874240665081</v>
      </c>
      <c r="J9" s="107">
        <v>0.2346225566159082</v>
      </c>
      <c r="K9" s="108">
        <v>-0.14931010088765179</v>
      </c>
    </row>
    <row r="10" spans="1:11" s="183" customFormat="1" ht="11.25" customHeight="1">
      <c r="A10" s="415"/>
      <c r="B10" s="432"/>
      <c r="C10" s="433" t="s">
        <v>49</v>
      </c>
      <c r="D10" s="434">
        <v>47723</v>
      </c>
      <c r="E10" s="435" t="s">
        <v>50</v>
      </c>
      <c r="F10" s="105">
        <v>86.058715331626217</v>
      </c>
      <c r="G10" s="106">
        <v>34182.358999999997</v>
      </c>
      <c r="H10" s="107">
        <v>89.273877899836179</v>
      </c>
      <c r="I10" s="107">
        <v>2.4655218918138697</v>
      </c>
      <c r="J10" s="107">
        <v>2.0014801734852861</v>
      </c>
      <c r="K10" s="108">
        <v>-0.21468120721860223</v>
      </c>
    </row>
    <row r="11" spans="1:11">
      <c r="B11" s="432"/>
      <c r="C11" s="433" t="s">
        <v>261</v>
      </c>
      <c r="D11" s="434">
        <v>45741177</v>
      </c>
      <c r="E11" s="435" t="s">
        <v>81</v>
      </c>
      <c r="F11" s="105">
        <v>86.610060035473239</v>
      </c>
      <c r="G11" s="106">
        <v>30565.72</v>
      </c>
      <c r="H11" s="107">
        <v>90.821743743535066</v>
      </c>
      <c r="I11" s="107">
        <v>2.204659186893831</v>
      </c>
      <c r="J11" s="107">
        <v>1.7592131227832986</v>
      </c>
      <c r="K11" s="108">
        <v>-0.16146508850641028</v>
      </c>
    </row>
    <row r="12" spans="1:11">
      <c r="B12" s="432"/>
      <c r="C12" s="433" t="s">
        <v>109</v>
      </c>
      <c r="D12" s="434">
        <v>1981</v>
      </c>
      <c r="E12" s="435" t="s">
        <v>50</v>
      </c>
      <c r="F12" s="105">
        <v>75.066312997347481</v>
      </c>
      <c r="G12" s="106">
        <v>3616.6390000000001</v>
      </c>
      <c r="H12" s="107">
        <v>78.034107998593214</v>
      </c>
      <c r="I12" s="107">
        <v>0.26086270492003849</v>
      </c>
      <c r="J12" s="107">
        <v>0.24226705070198745</v>
      </c>
      <c r="K12" s="108">
        <v>-5.3216118712191979E-2</v>
      </c>
    </row>
    <row r="13" spans="1:11">
      <c r="B13" s="432"/>
      <c r="C13" s="433" t="s">
        <v>110</v>
      </c>
      <c r="D13" s="434">
        <v>663</v>
      </c>
      <c r="E13" s="435" t="s">
        <v>50</v>
      </c>
      <c r="F13" s="105">
        <v>54.523026315789465</v>
      </c>
      <c r="G13" s="106">
        <v>282.56599999999997</v>
      </c>
      <c r="H13" s="107">
        <v>74.095848454970735</v>
      </c>
      <c r="I13" s="107">
        <v>2.038105851273395E-2</v>
      </c>
      <c r="J13" s="107">
        <v>1.9934240330918427E-2</v>
      </c>
      <c r="K13" s="108">
        <v>-5.1637958246714523E-3</v>
      </c>
    </row>
    <row r="14" spans="1:11" s="183" customFormat="1">
      <c r="A14" s="415"/>
      <c r="B14" s="432"/>
      <c r="C14" s="433" t="s">
        <v>111</v>
      </c>
      <c r="D14" s="434" t="s">
        <v>54</v>
      </c>
      <c r="E14" s="435" t="s">
        <v>50</v>
      </c>
      <c r="F14" s="105" t="s">
        <v>54</v>
      </c>
      <c r="G14" s="106" t="s">
        <v>54</v>
      </c>
      <c r="H14" s="107" t="s">
        <v>54</v>
      </c>
      <c r="I14" s="107" t="s">
        <v>54</v>
      </c>
      <c r="J14" s="107" t="s">
        <v>54</v>
      </c>
      <c r="K14" s="108" t="s">
        <v>54</v>
      </c>
    </row>
    <row r="15" spans="1:11">
      <c r="B15" s="432"/>
      <c r="C15" s="433" t="s">
        <v>112</v>
      </c>
      <c r="D15" s="434">
        <v>17815.843000000001</v>
      </c>
      <c r="E15" s="435" t="s">
        <v>303</v>
      </c>
      <c r="F15" s="105">
        <v>76.722371262378346</v>
      </c>
      <c r="G15" s="106">
        <v>11596.601000000001</v>
      </c>
      <c r="H15" s="107">
        <v>96.249845208124938</v>
      </c>
      <c r="I15" s="107">
        <v>0.83644530314980936</v>
      </c>
      <c r="J15" s="107">
        <v>0.62980243668759961</v>
      </c>
      <c r="K15" s="108">
        <v>-2.3618566258785917E-2</v>
      </c>
    </row>
    <row r="16" spans="1:11" s="183" customFormat="1">
      <c r="A16" s="415"/>
      <c r="B16" s="432"/>
      <c r="C16" s="433" t="s">
        <v>113</v>
      </c>
      <c r="D16" s="434" t="s">
        <v>54</v>
      </c>
      <c r="E16" s="435" t="s">
        <v>50</v>
      </c>
      <c r="F16" s="105" t="s">
        <v>54</v>
      </c>
      <c r="G16" s="106" t="s">
        <v>54</v>
      </c>
      <c r="H16" s="107" t="s">
        <v>54</v>
      </c>
      <c r="I16" s="107" t="s">
        <v>54</v>
      </c>
      <c r="J16" s="107" t="s">
        <v>54</v>
      </c>
      <c r="K16" s="108" t="s">
        <v>54</v>
      </c>
    </row>
    <row r="17" spans="1:11">
      <c r="B17" s="432"/>
      <c r="C17" s="436" t="s">
        <v>114</v>
      </c>
      <c r="D17" s="437">
        <v>164514</v>
      </c>
      <c r="E17" s="438" t="s">
        <v>50</v>
      </c>
      <c r="F17" s="109">
        <v>44.729443879520822</v>
      </c>
      <c r="G17" s="110">
        <v>4766.1080000000002</v>
      </c>
      <c r="H17" s="111">
        <v>54.674701501363565</v>
      </c>
      <c r="I17" s="111">
        <v>0.34377216659474025</v>
      </c>
      <c r="J17" s="111">
        <v>0.45567071687271887</v>
      </c>
      <c r="K17" s="112">
        <v>-0.20653411259343632</v>
      </c>
    </row>
    <row r="18" spans="1:11" s="183" customFormat="1">
      <c r="A18" s="415"/>
      <c r="B18" s="420">
        <v>2</v>
      </c>
      <c r="C18" s="441" t="s">
        <v>51</v>
      </c>
      <c r="D18" s="422"/>
      <c r="E18" s="423"/>
      <c r="F18" s="93"/>
      <c r="G18" s="94">
        <v>108197.061</v>
      </c>
      <c r="H18" s="95">
        <v>118.15808148260665</v>
      </c>
      <c r="I18" s="95">
        <v>7.8040904820355053</v>
      </c>
      <c r="J18" s="95">
        <v>4.7865841098941608</v>
      </c>
      <c r="K18" s="96">
        <v>0.86915184290808301</v>
      </c>
    </row>
    <row r="19" spans="1:11" s="184" customFormat="1">
      <c r="A19" s="325"/>
      <c r="B19" s="449"/>
      <c r="C19" s="450" t="s">
        <v>115</v>
      </c>
      <c r="D19" s="451" t="s">
        <v>54</v>
      </c>
      <c r="E19" s="452" t="s">
        <v>50</v>
      </c>
      <c r="F19" s="121" t="s">
        <v>54</v>
      </c>
      <c r="G19" s="122" t="s">
        <v>54</v>
      </c>
      <c r="H19" s="123" t="s">
        <v>54</v>
      </c>
      <c r="I19" s="123" t="s">
        <v>54</v>
      </c>
      <c r="J19" s="123" t="s">
        <v>54</v>
      </c>
      <c r="K19" s="124" t="s">
        <v>54</v>
      </c>
    </row>
    <row r="20" spans="1:11">
      <c r="B20" s="432"/>
      <c r="C20" s="433" t="s">
        <v>116</v>
      </c>
      <c r="D20" s="434" t="s">
        <v>54</v>
      </c>
      <c r="E20" s="435" t="s">
        <v>50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432"/>
      <c r="C21" s="433" t="s">
        <v>117</v>
      </c>
      <c r="D21" s="434"/>
      <c r="E21" s="435"/>
      <c r="F21" s="105"/>
      <c r="G21" s="106">
        <v>3827.9810000000002</v>
      </c>
      <c r="H21" s="107">
        <v>101.42883412434792</v>
      </c>
      <c r="I21" s="107">
        <v>0.27610648395997328</v>
      </c>
      <c r="J21" s="107">
        <v>0.19727951951568282</v>
      </c>
      <c r="K21" s="108">
        <v>2.818797095189683E-3</v>
      </c>
    </row>
    <row r="22" spans="1:11" s="183" customFormat="1">
      <c r="A22" s="415"/>
      <c r="B22" s="432"/>
      <c r="C22" s="433" t="s">
        <v>118</v>
      </c>
      <c r="D22" s="434"/>
      <c r="E22" s="435"/>
      <c r="F22" s="105"/>
      <c r="G22" s="106">
        <v>100.21299999999999</v>
      </c>
      <c r="H22" s="107">
        <v>63.448437420858028</v>
      </c>
      <c r="I22" s="107">
        <v>7.2282122291309186E-3</v>
      </c>
      <c r="J22" s="107">
        <v>8.2561351581388852E-3</v>
      </c>
      <c r="K22" s="108">
        <v>-3.0177464089456763E-3</v>
      </c>
    </row>
    <row r="23" spans="1:11">
      <c r="B23" s="432"/>
      <c r="C23" s="433" t="s">
        <v>119</v>
      </c>
      <c r="D23" s="434">
        <v>1797366</v>
      </c>
      <c r="E23" s="435" t="s">
        <v>50</v>
      </c>
      <c r="F23" s="105">
        <v>107.92845386292575</v>
      </c>
      <c r="G23" s="106">
        <v>14520.225</v>
      </c>
      <c r="H23" s="107">
        <v>111.43561070833579</v>
      </c>
      <c r="I23" s="107">
        <v>1.0473218835353946</v>
      </c>
      <c r="J23" s="107">
        <v>0.68111902331556162</v>
      </c>
      <c r="K23" s="108">
        <v>7.7890119966786422E-2</v>
      </c>
    </row>
    <row r="24" spans="1:11">
      <c r="B24" s="432"/>
      <c r="C24" s="433" t="s">
        <v>120</v>
      </c>
      <c r="D24" s="434">
        <v>113548</v>
      </c>
      <c r="E24" s="435" t="s">
        <v>50</v>
      </c>
      <c r="F24" s="105">
        <v>112.06205712255493</v>
      </c>
      <c r="G24" s="106">
        <v>24363.648000000001</v>
      </c>
      <c r="H24" s="107">
        <v>131.48993623854878</v>
      </c>
      <c r="I24" s="107">
        <v>1.7573131072799044</v>
      </c>
      <c r="J24" s="107">
        <v>0.9685531614026851</v>
      </c>
      <c r="K24" s="108">
        <v>0.30499677296215388</v>
      </c>
    </row>
    <row r="25" spans="1:11">
      <c r="B25" s="432"/>
      <c r="C25" s="433" t="s">
        <v>121</v>
      </c>
      <c r="D25" s="434" t="s">
        <v>54</v>
      </c>
      <c r="E25" s="435" t="s">
        <v>50</v>
      </c>
      <c r="F25" s="105" t="s">
        <v>54</v>
      </c>
      <c r="G25" s="106" t="s">
        <v>54</v>
      </c>
      <c r="H25" s="107" t="s">
        <v>54</v>
      </c>
      <c r="I25" s="107" t="s">
        <v>54</v>
      </c>
      <c r="J25" s="107" t="s">
        <v>54</v>
      </c>
      <c r="K25" s="108" t="s">
        <v>54</v>
      </c>
    </row>
    <row r="26" spans="1:11">
      <c r="B26" s="432"/>
      <c r="C26" s="433" t="s">
        <v>122</v>
      </c>
      <c r="D26" s="434">
        <v>92590</v>
      </c>
      <c r="E26" s="435" t="s">
        <v>50</v>
      </c>
      <c r="F26" s="105">
        <v>112.81557656691686</v>
      </c>
      <c r="G26" s="106">
        <v>19281.487000000001</v>
      </c>
      <c r="H26" s="107">
        <v>133.59861838640836</v>
      </c>
      <c r="I26" s="107">
        <v>1.3907445154743281</v>
      </c>
      <c r="J26" s="107">
        <v>0.75441830684498068</v>
      </c>
      <c r="K26" s="108">
        <v>0.25347412795404833</v>
      </c>
    </row>
    <row r="27" spans="1:11">
      <c r="B27" s="432"/>
      <c r="C27" s="436" t="s">
        <v>123</v>
      </c>
      <c r="D27" s="437" t="s">
        <v>54</v>
      </c>
      <c r="E27" s="438" t="s">
        <v>50</v>
      </c>
      <c r="F27" s="109" t="s">
        <v>54</v>
      </c>
      <c r="G27" s="110" t="s">
        <v>54</v>
      </c>
      <c r="H27" s="111" t="s">
        <v>54</v>
      </c>
      <c r="I27" s="111" t="s">
        <v>54</v>
      </c>
      <c r="J27" s="111" t="s">
        <v>54</v>
      </c>
      <c r="K27" s="112" t="s">
        <v>54</v>
      </c>
    </row>
    <row r="28" spans="1:11" s="183" customFormat="1">
      <c r="A28" s="415"/>
      <c r="B28" s="420">
        <v>3</v>
      </c>
      <c r="C28" s="441" t="s">
        <v>55</v>
      </c>
      <c r="D28" s="422"/>
      <c r="E28" s="423"/>
      <c r="F28" s="93"/>
      <c r="G28" s="94">
        <v>709249.69</v>
      </c>
      <c r="H28" s="95">
        <v>54.816244784122858</v>
      </c>
      <c r="I28" s="95">
        <v>51.157108187214362</v>
      </c>
      <c r="J28" s="95">
        <v>67.633760535375671</v>
      </c>
      <c r="K28" s="96">
        <v>-30.559472803596659</v>
      </c>
    </row>
    <row r="29" spans="1:11">
      <c r="B29" s="432"/>
      <c r="C29" s="436" t="s">
        <v>124</v>
      </c>
      <c r="D29" s="437">
        <v>11339722</v>
      </c>
      <c r="E29" s="438" t="s">
        <v>50</v>
      </c>
      <c r="F29" s="109">
        <v>102.80800569428882</v>
      </c>
      <c r="G29" s="110">
        <v>274122.07799999998</v>
      </c>
      <c r="H29" s="111">
        <v>70.977381322676209</v>
      </c>
      <c r="I29" s="111">
        <v>19.77201118092842</v>
      </c>
      <c r="J29" s="111">
        <v>20.188204932180664</v>
      </c>
      <c r="K29" s="112">
        <v>-5.8591457352634686</v>
      </c>
    </row>
    <row r="30" spans="1:11" s="184" customFormat="1">
      <c r="A30" s="325"/>
      <c r="B30" s="449"/>
      <c r="C30" s="453" t="s">
        <v>125</v>
      </c>
      <c r="D30" s="437">
        <v>956962</v>
      </c>
      <c r="E30" s="438" t="s">
        <v>126</v>
      </c>
      <c r="F30" s="109">
        <v>15.209372396960358</v>
      </c>
      <c r="G30" s="110">
        <v>76165.987999999998</v>
      </c>
      <c r="H30" s="111">
        <v>15.524183959786752</v>
      </c>
      <c r="I30" s="111">
        <v>5.4937375979707106</v>
      </c>
      <c r="J30" s="111">
        <v>25.646373396005984</v>
      </c>
      <c r="K30" s="112">
        <v>-21.664983210996205</v>
      </c>
    </row>
    <row r="31" spans="1:11">
      <c r="B31" s="432"/>
      <c r="C31" s="433" t="s">
        <v>56</v>
      </c>
      <c r="D31" s="434"/>
      <c r="E31" s="435"/>
      <c r="F31" s="105"/>
      <c r="G31" s="106">
        <v>256358.27799999999</v>
      </c>
      <c r="H31" s="107">
        <v>88.291195908286554</v>
      </c>
      <c r="I31" s="107">
        <v>18.490735134948</v>
      </c>
      <c r="J31" s="107">
        <v>15.177617642677108</v>
      </c>
      <c r="K31" s="108">
        <v>-1.7771175155703989</v>
      </c>
    </row>
    <row r="32" spans="1:11">
      <c r="B32" s="432"/>
      <c r="C32" s="433" t="s">
        <v>127</v>
      </c>
      <c r="D32" s="434">
        <v>2839953</v>
      </c>
      <c r="E32" s="435" t="s">
        <v>126</v>
      </c>
      <c r="F32" s="105">
        <v>69.153060657977917</v>
      </c>
      <c r="G32" s="106">
        <v>210618.49100000001</v>
      </c>
      <c r="H32" s="107">
        <v>78.479327496427246</v>
      </c>
      <c r="I32" s="107">
        <v>15.191593429268663</v>
      </c>
      <c r="J32" s="107">
        <v>14.028617871878113</v>
      </c>
      <c r="K32" s="108">
        <v>-3.019052908984567</v>
      </c>
    </row>
    <row r="33" spans="1:11">
      <c r="B33" s="432"/>
      <c r="C33" s="433" t="s">
        <v>128</v>
      </c>
      <c r="D33" s="434">
        <v>32111</v>
      </c>
      <c r="E33" s="435" t="s">
        <v>50</v>
      </c>
      <c r="F33" s="105">
        <v>17.452389234314538</v>
      </c>
      <c r="G33" s="106">
        <v>3086.9009999999998</v>
      </c>
      <c r="H33" s="107">
        <v>19.146533423526094</v>
      </c>
      <c r="I33" s="107">
        <v>0.22265350362045305</v>
      </c>
      <c r="J33" s="107">
        <v>0.84276445210900774</v>
      </c>
      <c r="K33" s="108">
        <v>-0.68140427460435993</v>
      </c>
    </row>
    <row r="34" spans="1:11" s="183" customFormat="1">
      <c r="A34" s="415"/>
      <c r="B34" s="432"/>
      <c r="C34" s="436" t="s">
        <v>129</v>
      </c>
      <c r="D34" s="437">
        <v>1134777</v>
      </c>
      <c r="E34" s="438" t="s">
        <v>50</v>
      </c>
      <c r="F34" s="109">
        <v>90.111514067702529</v>
      </c>
      <c r="G34" s="110">
        <v>98888.251000000004</v>
      </c>
      <c r="H34" s="111">
        <v>89.529541776640841</v>
      </c>
      <c r="I34" s="111">
        <v>7.1326600859725575</v>
      </c>
      <c r="J34" s="111">
        <v>5.7736705028239568</v>
      </c>
      <c r="K34" s="112">
        <v>-0.60452975795259334</v>
      </c>
    </row>
    <row r="35" spans="1:11" s="183" customFormat="1">
      <c r="A35" s="415"/>
      <c r="B35" s="420">
        <v>4</v>
      </c>
      <c r="C35" s="441" t="s">
        <v>57</v>
      </c>
      <c r="D35" s="422"/>
      <c r="E35" s="423"/>
      <c r="F35" s="93"/>
      <c r="G35" s="94">
        <v>90504.426000000007</v>
      </c>
      <c r="H35" s="95">
        <v>127.88111023861053</v>
      </c>
      <c r="I35" s="95">
        <v>6.5279474599470557</v>
      </c>
      <c r="J35" s="95">
        <v>3.699449316610858</v>
      </c>
      <c r="K35" s="96">
        <v>1.0314475421857972</v>
      </c>
    </row>
    <row r="36" spans="1:11">
      <c r="B36" s="449"/>
      <c r="C36" s="453" t="s">
        <v>238</v>
      </c>
      <c r="D36" s="437"/>
      <c r="E36" s="438"/>
      <c r="F36" s="109"/>
      <c r="G36" s="110">
        <v>62930.042999999998</v>
      </c>
      <c r="H36" s="111">
        <v>143.22486645991592</v>
      </c>
      <c r="I36" s="111">
        <v>4.5390488897880967</v>
      </c>
      <c r="J36" s="111">
        <v>2.2967475618255859</v>
      </c>
      <c r="K36" s="112">
        <v>0.9927660665204846</v>
      </c>
    </row>
    <row r="37" spans="1:11" s="184" customFormat="1">
      <c r="A37" s="325"/>
      <c r="B37" s="432"/>
      <c r="C37" s="433" t="s">
        <v>255</v>
      </c>
      <c r="D37" s="434">
        <v>59240</v>
      </c>
      <c r="E37" s="435" t="s">
        <v>50</v>
      </c>
      <c r="F37" s="105">
        <v>92.785765748833128</v>
      </c>
      <c r="G37" s="106">
        <v>9552.8179999999993</v>
      </c>
      <c r="H37" s="107">
        <v>82.273747620363281</v>
      </c>
      <c r="I37" s="107">
        <v>0.68903032431183553</v>
      </c>
      <c r="J37" s="107">
        <v>0.60693737919334145</v>
      </c>
      <c r="K37" s="108">
        <v>-0.10758725162216441</v>
      </c>
    </row>
    <row r="38" spans="1:11" s="183" customFormat="1">
      <c r="A38" s="415"/>
      <c r="B38" s="432"/>
      <c r="C38" s="433" t="s">
        <v>260</v>
      </c>
      <c r="D38" s="434">
        <v>21604</v>
      </c>
      <c r="E38" s="435" t="s">
        <v>50</v>
      </c>
      <c r="F38" s="105">
        <v>89.95294999375443</v>
      </c>
      <c r="G38" s="106">
        <v>6593.3819999999996</v>
      </c>
      <c r="H38" s="107">
        <v>108.7418751369915</v>
      </c>
      <c r="I38" s="107">
        <v>0.47557067849212853</v>
      </c>
      <c r="J38" s="107">
        <v>0.31694585901840977</v>
      </c>
      <c r="K38" s="108">
        <v>2.7707011247254453E-2</v>
      </c>
    </row>
    <row r="39" spans="1:11">
      <c r="B39" s="420">
        <v>5</v>
      </c>
      <c r="C39" s="441" t="s">
        <v>64</v>
      </c>
      <c r="D39" s="422"/>
      <c r="E39" s="423"/>
      <c r="F39" s="93"/>
      <c r="G39" s="94">
        <v>123593.374</v>
      </c>
      <c r="H39" s="95">
        <v>106.77546425735129</v>
      </c>
      <c r="I39" s="95">
        <v>8.9146032689007537</v>
      </c>
      <c r="J39" s="95">
        <v>6.0505852090143692</v>
      </c>
      <c r="K39" s="96">
        <v>0.4099552381973533</v>
      </c>
    </row>
    <row r="40" spans="1:11">
      <c r="B40" s="432"/>
      <c r="C40" s="436" t="s">
        <v>130</v>
      </c>
      <c r="D40" s="437"/>
      <c r="E40" s="438"/>
      <c r="F40" s="109"/>
      <c r="G40" s="110">
        <v>32363.957999999999</v>
      </c>
      <c r="H40" s="111">
        <v>129.94930669521671</v>
      </c>
      <c r="I40" s="111">
        <v>2.334363375995923</v>
      </c>
      <c r="J40" s="111">
        <v>1.3018511276534659</v>
      </c>
      <c r="K40" s="112">
        <v>0.3898953869360734</v>
      </c>
    </row>
    <row r="41" spans="1:11" s="184" customFormat="1">
      <c r="A41" s="325"/>
      <c r="B41" s="432"/>
      <c r="C41" s="433" t="s">
        <v>66</v>
      </c>
      <c r="D41" s="434">
        <v>75</v>
      </c>
      <c r="E41" s="435" t="s">
        <v>50</v>
      </c>
      <c r="F41" s="105">
        <v>31.914893617021278</v>
      </c>
      <c r="G41" s="106">
        <v>85.373000000000005</v>
      </c>
      <c r="H41" s="107">
        <v>16.024002312390433</v>
      </c>
      <c r="I41" s="107">
        <v>6.1578254581500791E-3</v>
      </c>
      <c r="J41" s="107">
        <v>2.784987211811497E-2</v>
      </c>
      <c r="K41" s="108">
        <v>-2.3387207965910449E-2</v>
      </c>
    </row>
    <row r="42" spans="1:11">
      <c r="B42" s="449"/>
      <c r="C42" s="453" t="s">
        <v>67</v>
      </c>
      <c r="D42" s="437"/>
      <c r="E42" s="438"/>
      <c r="F42" s="109"/>
      <c r="G42" s="110">
        <v>3342.5740000000001</v>
      </c>
      <c r="H42" s="111">
        <v>91.842353925806208</v>
      </c>
      <c r="I42" s="111">
        <v>0.24109481068898297</v>
      </c>
      <c r="J42" s="111">
        <v>0.19024431423704966</v>
      </c>
      <c r="K42" s="112">
        <v>-1.5519457831735577E-2</v>
      </c>
    </row>
    <row r="43" spans="1:11">
      <c r="B43" s="432"/>
      <c r="C43" s="433" t="s">
        <v>131</v>
      </c>
      <c r="D43" s="434"/>
      <c r="E43" s="435"/>
      <c r="F43" s="105"/>
      <c r="G43" s="106">
        <v>2173.7809999999999</v>
      </c>
      <c r="H43" s="107">
        <v>80.629410444674818</v>
      </c>
      <c r="I43" s="107">
        <v>0.15679153810037058</v>
      </c>
      <c r="J43" s="107">
        <v>0.14092757071094694</v>
      </c>
      <c r="K43" s="108">
        <v>-2.7298501292708187E-2</v>
      </c>
    </row>
    <row r="44" spans="1:11">
      <c r="B44" s="432"/>
      <c r="C44" s="433" t="s">
        <v>69</v>
      </c>
      <c r="D44" s="434">
        <v>255812</v>
      </c>
      <c r="E44" s="435" t="s">
        <v>50</v>
      </c>
      <c r="F44" s="105">
        <v>105.98202781587005</v>
      </c>
      <c r="G44" s="106">
        <v>52706.870999999999</v>
      </c>
      <c r="H44" s="107">
        <v>102.84536415196027</v>
      </c>
      <c r="I44" s="107">
        <v>3.8016669446222124</v>
      </c>
      <c r="J44" s="107">
        <v>2.67889798684031</v>
      </c>
      <c r="K44" s="108">
        <v>7.6224402985139411E-2</v>
      </c>
    </row>
    <row r="45" spans="1:11" s="183" customFormat="1">
      <c r="A45" s="415"/>
      <c r="B45" s="432"/>
      <c r="C45" s="433" t="s">
        <v>72</v>
      </c>
      <c r="D45" s="434">
        <v>16149</v>
      </c>
      <c r="E45" s="435" t="s">
        <v>50</v>
      </c>
      <c r="F45" s="105">
        <v>109.40315696768512</v>
      </c>
      <c r="G45" s="106">
        <v>8439.0720000000001</v>
      </c>
      <c r="H45" s="107">
        <v>141.70225284342393</v>
      </c>
      <c r="I45" s="107">
        <v>0.6086975086357691</v>
      </c>
      <c r="J45" s="107">
        <v>0.31130894437114098</v>
      </c>
      <c r="K45" s="108">
        <v>0.12982284310584727</v>
      </c>
    </row>
    <row r="46" spans="1:11">
      <c r="B46" s="432"/>
      <c r="C46" s="433" t="s">
        <v>132</v>
      </c>
      <c r="D46" s="434">
        <v>14066</v>
      </c>
      <c r="E46" s="435" t="s">
        <v>50</v>
      </c>
      <c r="F46" s="105">
        <v>109.32690812995492</v>
      </c>
      <c r="G46" s="106">
        <v>5636.8450000000003</v>
      </c>
      <c r="H46" s="107">
        <v>125.61040939378665</v>
      </c>
      <c r="I46" s="107">
        <v>0.40657711038204097</v>
      </c>
      <c r="J46" s="107">
        <v>0.23457629541184249</v>
      </c>
      <c r="K46" s="108">
        <v>6.0075949595751223E-2</v>
      </c>
    </row>
    <row r="47" spans="1:11" s="183" customFormat="1">
      <c r="A47" s="415"/>
      <c r="B47" s="432"/>
      <c r="C47" s="436" t="s">
        <v>74</v>
      </c>
      <c r="D47" s="437"/>
      <c r="E47" s="438"/>
      <c r="F47" s="109"/>
      <c r="G47" s="110">
        <v>21894.246999999999</v>
      </c>
      <c r="H47" s="111">
        <v>88.88200334706346</v>
      </c>
      <c r="I47" s="111">
        <v>1.5791989453764774</v>
      </c>
      <c r="J47" s="111">
        <v>1.2876263039924596</v>
      </c>
      <c r="K47" s="112">
        <v>-0.14315824938021213</v>
      </c>
    </row>
    <row r="48" spans="1:11">
      <c r="B48" s="420">
        <v>6</v>
      </c>
      <c r="C48" s="441" t="s">
        <v>75</v>
      </c>
      <c r="D48" s="422"/>
      <c r="E48" s="423"/>
      <c r="F48" s="93"/>
      <c r="G48" s="94">
        <v>58534.803999999996</v>
      </c>
      <c r="H48" s="95">
        <v>94.34064932596938</v>
      </c>
      <c r="I48" s="95">
        <v>4.2220269436358695</v>
      </c>
      <c r="J48" s="95">
        <v>3.2433137922505102</v>
      </c>
      <c r="K48" s="96">
        <v>-0.18355050096265724</v>
      </c>
    </row>
    <row r="49" spans="1:11" s="184" customFormat="1">
      <c r="A49" s="325"/>
      <c r="B49" s="432"/>
      <c r="C49" s="436" t="s">
        <v>133</v>
      </c>
      <c r="D49" s="437">
        <v>4563</v>
      </c>
      <c r="E49" s="438" t="s">
        <v>50</v>
      </c>
      <c r="F49" s="109">
        <v>113.16964285714286</v>
      </c>
      <c r="G49" s="110">
        <v>7910.3950000000004</v>
      </c>
      <c r="H49" s="111">
        <v>125.68990939973752</v>
      </c>
      <c r="I49" s="111">
        <v>0.57056483566259941</v>
      </c>
      <c r="J49" s="111">
        <v>0.32898145613989593</v>
      </c>
      <c r="K49" s="112">
        <v>8.4515038024276457E-2</v>
      </c>
    </row>
    <row r="50" spans="1:11" s="183" customFormat="1">
      <c r="A50" s="415"/>
      <c r="B50" s="439"/>
      <c r="C50" s="440" t="s">
        <v>77</v>
      </c>
      <c r="D50" s="426"/>
      <c r="E50" s="427"/>
      <c r="F50" s="97"/>
      <c r="G50" s="98">
        <v>685.77499999999998</v>
      </c>
      <c r="H50" s="99">
        <v>6.4981175334187204</v>
      </c>
      <c r="I50" s="99">
        <v>4.9463914276912734E-2</v>
      </c>
      <c r="J50" s="99">
        <v>0.55165524033483004</v>
      </c>
      <c r="K50" s="100">
        <v>-0.51580803443860923</v>
      </c>
    </row>
    <row r="51" spans="1:11" s="184" customFormat="1">
      <c r="A51" s="325"/>
      <c r="B51" s="420">
        <v>7</v>
      </c>
      <c r="C51" s="441" t="s">
        <v>88</v>
      </c>
      <c r="D51" s="422"/>
      <c r="E51" s="423"/>
      <c r="F51" s="93"/>
      <c r="G51" s="94">
        <v>124915.412</v>
      </c>
      <c r="H51" s="95">
        <v>119.20966661380035</v>
      </c>
      <c r="I51" s="95">
        <v>9.0099598717264939</v>
      </c>
      <c r="J51" s="95">
        <v>5.4774473632349139</v>
      </c>
      <c r="K51" s="96">
        <v>1.0521993774238247</v>
      </c>
    </row>
    <row r="52" spans="1:11">
      <c r="B52" s="449"/>
      <c r="C52" s="450" t="s">
        <v>89</v>
      </c>
      <c r="D52" s="451"/>
      <c r="E52" s="452"/>
      <c r="F52" s="121"/>
      <c r="G52" s="122">
        <v>10327.493</v>
      </c>
      <c r="H52" s="123">
        <v>159.43913512064816</v>
      </c>
      <c r="I52" s="123">
        <v>0.74490646122622772</v>
      </c>
      <c r="J52" s="123">
        <v>0.3385896207253335</v>
      </c>
      <c r="K52" s="124">
        <v>0.20125474216742106</v>
      </c>
    </row>
    <row r="53" spans="1:11">
      <c r="B53" s="432"/>
      <c r="C53" s="433" t="s">
        <v>259</v>
      </c>
      <c r="D53" s="434">
        <v>535321</v>
      </c>
      <c r="E53" s="435" t="s">
        <v>81</v>
      </c>
      <c r="F53" s="105">
        <v>86.508835578251635</v>
      </c>
      <c r="G53" s="106">
        <v>6787.0879999999997</v>
      </c>
      <c r="H53" s="107">
        <v>105.37654041519092</v>
      </c>
      <c r="I53" s="107">
        <v>0.48954239950692741</v>
      </c>
      <c r="J53" s="107">
        <v>0.33667681141417399</v>
      </c>
      <c r="K53" s="108">
        <v>1.8101564834259173E-2</v>
      </c>
    </row>
    <row r="54" spans="1:11">
      <c r="B54" s="449"/>
      <c r="C54" s="454" t="s">
        <v>134</v>
      </c>
      <c r="D54" s="434">
        <v>1180071</v>
      </c>
      <c r="E54" s="435" t="s">
        <v>81</v>
      </c>
      <c r="F54" s="105">
        <v>96.961029762780214</v>
      </c>
      <c r="G54" s="106">
        <v>4119.7139999999999</v>
      </c>
      <c r="H54" s="107">
        <v>115.75904711326911</v>
      </c>
      <c r="I54" s="107">
        <v>0.29714874432780036</v>
      </c>
      <c r="J54" s="107">
        <v>0.18603119922406508</v>
      </c>
      <c r="K54" s="108">
        <v>2.9316744331099914E-2</v>
      </c>
    </row>
    <row r="55" spans="1:11" s="183" customFormat="1">
      <c r="A55" s="415"/>
      <c r="B55" s="432"/>
      <c r="C55" s="433" t="s">
        <v>135</v>
      </c>
      <c r="D55" s="434"/>
      <c r="E55" s="435"/>
      <c r="F55" s="105"/>
      <c r="G55" s="106">
        <v>34852.862000000001</v>
      </c>
      <c r="H55" s="107">
        <v>156.77727831084172</v>
      </c>
      <c r="I55" s="107">
        <v>2.513884259812722</v>
      </c>
      <c r="J55" s="107">
        <v>1.1620611643821597</v>
      </c>
      <c r="K55" s="108">
        <v>0.65978670144346674</v>
      </c>
    </row>
    <row r="56" spans="1:11">
      <c r="B56" s="432"/>
      <c r="C56" s="433" t="s">
        <v>94</v>
      </c>
      <c r="D56" s="434"/>
      <c r="E56" s="435"/>
      <c r="F56" s="105"/>
      <c r="G56" s="106">
        <v>20870.065999999999</v>
      </c>
      <c r="H56" s="107">
        <v>207.87475281957256</v>
      </c>
      <c r="I56" s="107">
        <v>1.5053263177828167</v>
      </c>
      <c r="J56" s="107">
        <v>0.52480231023246759</v>
      </c>
      <c r="K56" s="108">
        <v>0.56612919495468073</v>
      </c>
    </row>
    <row r="57" spans="1:11">
      <c r="B57" s="432"/>
      <c r="C57" s="433" t="s">
        <v>136</v>
      </c>
      <c r="D57" s="434"/>
      <c r="E57" s="435"/>
      <c r="F57" s="105"/>
      <c r="G57" s="106">
        <v>127.048</v>
      </c>
      <c r="H57" s="107">
        <v>74.653316410473366</v>
      </c>
      <c r="I57" s="107">
        <v>9.163780220995529E-3</v>
      </c>
      <c r="J57" s="107">
        <v>8.8959511330136496E-3</v>
      </c>
      <c r="K57" s="108">
        <v>-2.2548285859638789E-3</v>
      </c>
    </row>
    <row r="58" spans="1:11" s="183" customFormat="1">
      <c r="A58" s="415"/>
      <c r="B58" s="432"/>
      <c r="C58" s="433" t="s">
        <v>95</v>
      </c>
      <c r="D58" s="434"/>
      <c r="E58" s="435"/>
      <c r="F58" s="105"/>
      <c r="G58" s="106">
        <v>3774.8739999999998</v>
      </c>
      <c r="H58" s="107">
        <v>76.004689696218747</v>
      </c>
      <c r="I58" s="107">
        <v>0.2722759563153318</v>
      </c>
      <c r="J58" s="107">
        <v>0.25961855675981865</v>
      </c>
      <c r="K58" s="108">
        <v>-6.2296278300716955E-2</v>
      </c>
    </row>
    <row r="59" spans="1:11">
      <c r="B59" s="424"/>
      <c r="C59" s="425" t="s">
        <v>96</v>
      </c>
      <c r="D59" s="426">
        <v>992.69</v>
      </c>
      <c r="E59" s="427" t="s">
        <v>304</v>
      </c>
      <c r="F59" s="97">
        <v>25.844618826433685</v>
      </c>
      <c r="G59" s="98">
        <v>339.89600000000002</v>
      </c>
      <c r="H59" s="99">
        <v>57.808096630287444</v>
      </c>
      <c r="I59" s="99">
        <v>2.4516184764777849E-2</v>
      </c>
      <c r="J59" s="99">
        <v>3.073484625776474E-2</v>
      </c>
      <c r="K59" s="100">
        <v>-1.2967616633905815E-2</v>
      </c>
    </row>
    <row r="60" spans="1:11">
      <c r="B60" s="428">
        <v>8</v>
      </c>
      <c r="C60" s="429" t="s">
        <v>98</v>
      </c>
      <c r="D60" s="455"/>
      <c r="E60" s="456"/>
      <c r="F60" s="125"/>
      <c r="G60" s="126">
        <v>72119.214000000007</v>
      </c>
      <c r="H60" s="127">
        <v>114.72778468382654</v>
      </c>
      <c r="I60" s="127">
        <v>5.201849905602165</v>
      </c>
      <c r="J60" s="127">
        <v>3.285912833948256</v>
      </c>
      <c r="K60" s="128">
        <v>0.48394216708212179</v>
      </c>
    </row>
    <row r="61" spans="1:11" s="183" customFormat="1">
      <c r="A61" s="415"/>
      <c r="B61" s="432"/>
      <c r="C61" s="433" t="s">
        <v>100</v>
      </c>
      <c r="D61" s="434">
        <v>43906414</v>
      </c>
      <c r="E61" s="435" t="s">
        <v>81</v>
      </c>
      <c r="F61" s="105">
        <v>107.28062716231123</v>
      </c>
      <c r="G61" s="106">
        <v>53525.182000000001</v>
      </c>
      <c r="H61" s="107">
        <v>112.71592396513918</v>
      </c>
      <c r="I61" s="107">
        <v>3.8606904802656152</v>
      </c>
      <c r="J61" s="107">
        <v>2.4822558264897947</v>
      </c>
      <c r="K61" s="108">
        <v>0.31564176351667977</v>
      </c>
    </row>
    <row r="62" spans="1:11">
      <c r="B62" s="424"/>
      <c r="C62" s="425" t="s">
        <v>137</v>
      </c>
      <c r="D62" s="426" t="s">
        <v>54</v>
      </c>
      <c r="E62" s="427" t="s">
        <v>50</v>
      </c>
      <c r="F62" s="97" t="s">
        <v>54</v>
      </c>
      <c r="G62" s="98" t="s">
        <v>54</v>
      </c>
      <c r="H62" s="99" t="s">
        <v>54</v>
      </c>
      <c r="I62" s="99" t="s">
        <v>54</v>
      </c>
      <c r="J62" s="99" t="s">
        <v>54</v>
      </c>
      <c r="K62" s="100" t="s">
        <v>54</v>
      </c>
    </row>
    <row r="63" spans="1:11" s="183" customFormat="1">
      <c r="A63" s="415"/>
      <c r="B63" s="428">
        <v>9</v>
      </c>
      <c r="C63" s="429" t="s">
        <v>105</v>
      </c>
      <c r="D63" s="455"/>
      <c r="E63" s="456"/>
      <c r="F63" s="125"/>
      <c r="G63" s="126">
        <v>46350.845999999998</v>
      </c>
      <c r="H63" s="127">
        <v>99.148084298248335</v>
      </c>
      <c r="I63" s="127">
        <v>3.3432164678012226</v>
      </c>
      <c r="J63" s="127">
        <v>2.4436949958628813</v>
      </c>
      <c r="K63" s="128">
        <v>-2.0818221372675548E-2</v>
      </c>
    </row>
    <row r="64" spans="1:11">
      <c r="B64" s="432"/>
      <c r="C64" s="433" t="s">
        <v>138</v>
      </c>
      <c r="D64" s="434">
        <v>702762</v>
      </c>
      <c r="E64" s="435" t="s">
        <v>81</v>
      </c>
      <c r="F64" s="105">
        <v>76.97308972537698</v>
      </c>
      <c r="G64" s="106">
        <v>1398.931</v>
      </c>
      <c r="H64" s="107">
        <v>75.750844861223996</v>
      </c>
      <c r="I64" s="107">
        <v>0.10090277870047144</v>
      </c>
      <c r="J64" s="107">
        <v>9.6534482928749804E-2</v>
      </c>
      <c r="K64" s="108">
        <v>-2.3408796527807779E-2</v>
      </c>
    </row>
    <row r="65" spans="1:11" ht="12" customHeight="1">
      <c r="A65" s="390"/>
      <c r="B65" s="432"/>
      <c r="C65" s="433" t="s">
        <v>230</v>
      </c>
      <c r="D65" s="434"/>
      <c r="E65" s="435"/>
      <c r="F65" s="105"/>
      <c r="G65" s="106">
        <v>11262.022000000001</v>
      </c>
      <c r="H65" s="107">
        <v>113.58898638820911</v>
      </c>
      <c r="I65" s="107">
        <v>0.81231262555897388</v>
      </c>
      <c r="J65" s="107">
        <v>0.51826730095576057</v>
      </c>
      <c r="K65" s="108">
        <v>7.0427272981417099E-2</v>
      </c>
    </row>
    <row r="66" spans="1:11" ht="12" customHeight="1">
      <c r="A66" s="390"/>
      <c r="B66" s="432"/>
      <c r="C66" s="433" t="s">
        <v>139</v>
      </c>
      <c r="D66" s="434">
        <v>99370</v>
      </c>
      <c r="E66" s="435" t="s">
        <v>81</v>
      </c>
      <c r="F66" s="105">
        <v>99.986919292031843</v>
      </c>
      <c r="G66" s="106">
        <v>489.27600000000001</v>
      </c>
      <c r="H66" s="107">
        <v>96.889214531124694</v>
      </c>
      <c r="I66" s="107">
        <v>3.5290738393424601E-2</v>
      </c>
      <c r="J66" s="107">
        <v>2.6396852130076261E-2</v>
      </c>
      <c r="K66" s="108">
        <v>-8.2114944030291584E-4</v>
      </c>
    </row>
    <row r="67" spans="1:11" ht="12" customHeight="1">
      <c r="A67" s="390"/>
      <c r="B67" s="432"/>
      <c r="C67" s="436" t="s">
        <v>140</v>
      </c>
      <c r="D67" s="437"/>
      <c r="E67" s="438"/>
      <c r="F67" s="109"/>
      <c r="G67" s="110">
        <v>18218.922999999999</v>
      </c>
      <c r="H67" s="111">
        <v>115.80273903015639</v>
      </c>
      <c r="I67" s="111">
        <v>1.3141033801023276</v>
      </c>
      <c r="J67" s="111">
        <v>0.82238944966206451</v>
      </c>
      <c r="K67" s="112">
        <v>0.12996005854163534</v>
      </c>
    </row>
    <row r="68" spans="1:11" ht="12.6" thickBot="1">
      <c r="A68" s="390"/>
      <c r="B68" s="457"/>
      <c r="C68" s="443" t="s">
        <v>262</v>
      </c>
      <c r="D68" s="444">
        <v>1162660</v>
      </c>
      <c r="E68" s="445" t="s">
        <v>81</v>
      </c>
      <c r="F68" s="113">
        <v>72.740172199998241</v>
      </c>
      <c r="G68" s="114">
        <v>2608.7979999999998</v>
      </c>
      <c r="H68" s="115">
        <v>89.799204583866015</v>
      </c>
      <c r="I68" s="115">
        <v>0.18816865683027434</v>
      </c>
      <c r="J68" s="115">
        <v>0.15185938073068017</v>
      </c>
      <c r="K68" s="116">
        <v>-1.5490864748544686E-2</v>
      </c>
    </row>
  </sheetData>
  <phoneticPr fontId="3"/>
  <conditionalFormatting sqref="A1:XFD1048576">
    <cfRule type="cellIs" dxfId="33" priority="1" stopIfTrue="1" operator="lessThan">
      <formula>0</formula>
    </cfRule>
  </conditionalFormatting>
  <printOptions horizontalCentered="1"/>
  <pageMargins left="0.39370078740157483" right="0.39370078740157483" top="0.77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T521"/>
  <sheetViews>
    <sheetView showGridLines="0" zoomScale="80" zoomScaleNormal="80" workbookViewId="0"/>
  </sheetViews>
  <sheetFormatPr defaultColWidth="9" defaultRowHeight="13.5" customHeight="1"/>
  <cols>
    <col min="1" max="1" width="2.77734375" style="187" customWidth="1"/>
    <col min="2" max="2" width="3.109375" style="282" customWidth="1"/>
    <col min="3" max="3" width="18.6640625" style="187" customWidth="1"/>
    <col min="4" max="4" width="11.6640625" style="2" customWidth="1"/>
    <col min="5" max="7" width="8" style="187" customWidth="1"/>
    <col min="8" max="8" width="11.6640625" style="2" customWidth="1"/>
    <col min="9" max="11" width="8" style="187" customWidth="1"/>
    <col min="12" max="12" width="3.33203125" style="187" customWidth="1"/>
    <col min="13" max="15" width="8" style="187" customWidth="1"/>
    <col min="16" max="16" width="3.109375" style="187" customWidth="1"/>
    <col min="17" max="16384" width="9" style="187"/>
  </cols>
  <sheetData>
    <row r="1" spans="1:11" ht="13.5" customHeight="1">
      <c r="A1" s="187" t="s">
        <v>258</v>
      </c>
      <c r="B1" s="458"/>
      <c r="C1" s="458"/>
      <c r="D1" s="459"/>
      <c r="E1" s="459"/>
      <c r="F1" s="459"/>
      <c r="G1" s="459"/>
      <c r="H1" s="459"/>
      <c r="I1" s="459"/>
      <c r="J1" s="459"/>
      <c r="K1" s="459"/>
    </row>
    <row r="2" spans="1:11" s="231" customFormat="1" ht="21">
      <c r="B2" s="460" t="s">
        <v>318</v>
      </c>
      <c r="C2" s="461"/>
      <c r="D2" s="462"/>
      <c r="E2" s="463"/>
      <c r="F2" s="463"/>
      <c r="G2" s="463"/>
      <c r="H2" s="129"/>
      <c r="I2" s="463"/>
      <c r="J2" s="463"/>
      <c r="K2" s="463"/>
    </row>
    <row r="3" spans="1:11" s="231" customFormat="1" ht="13.5" customHeight="1">
      <c r="B3" s="460"/>
      <c r="C3" s="461"/>
      <c r="D3" s="462"/>
      <c r="E3" s="463"/>
      <c r="F3" s="463"/>
      <c r="G3" s="463"/>
      <c r="H3" s="129"/>
      <c r="I3" s="463"/>
      <c r="J3" s="463"/>
      <c r="K3" s="463"/>
    </row>
    <row r="4" spans="1:11" ht="13.5" customHeight="1" thickBot="1">
      <c r="B4" s="464"/>
      <c r="C4" s="464"/>
      <c r="D4" s="357"/>
      <c r="E4" s="357"/>
      <c r="F4" s="325"/>
      <c r="G4" s="325"/>
      <c r="H4" s="357"/>
      <c r="I4" s="325"/>
      <c r="J4" s="325"/>
      <c r="K4" s="465" t="s">
        <v>141</v>
      </c>
    </row>
    <row r="5" spans="1:11" ht="18" customHeight="1">
      <c r="B5" s="466"/>
      <c r="C5" s="232" t="s">
        <v>142</v>
      </c>
      <c r="D5" s="233" t="s">
        <v>8</v>
      </c>
      <c r="E5" s="234"/>
      <c r="F5" s="234"/>
      <c r="G5" s="235"/>
      <c r="H5" s="236" t="s">
        <v>10</v>
      </c>
      <c r="I5" s="237"/>
      <c r="J5" s="237"/>
      <c r="K5" s="238"/>
    </row>
    <row r="6" spans="1:11" ht="13.5" customHeight="1">
      <c r="B6" s="239"/>
      <c r="C6" s="326"/>
      <c r="D6" s="130"/>
      <c r="E6" s="240"/>
      <c r="F6" s="240"/>
      <c r="G6" s="241"/>
      <c r="H6" s="130"/>
      <c r="I6" s="240"/>
      <c r="J6" s="240"/>
      <c r="K6" s="242"/>
    </row>
    <row r="7" spans="1:11" ht="13.5" customHeight="1">
      <c r="B7" s="243" t="s">
        <v>143</v>
      </c>
      <c r="C7" s="467"/>
      <c r="D7" s="131" t="s">
        <v>144</v>
      </c>
      <c r="E7" s="244" t="s">
        <v>231</v>
      </c>
      <c r="F7" s="244" t="s">
        <v>6</v>
      </c>
      <c r="G7" s="245" t="s">
        <v>145</v>
      </c>
      <c r="H7" s="131" t="s">
        <v>144</v>
      </c>
      <c r="I7" s="244" t="s">
        <v>231</v>
      </c>
      <c r="J7" s="244" t="s">
        <v>6</v>
      </c>
      <c r="K7" s="246" t="s">
        <v>145</v>
      </c>
    </row>
    <row r="8" spans="1:11" s="204" customFormat="1" ht="13.5" customHeight="1">
      <c r="B8" s="247" t="s">
        <v>146</v>
      </c>
      <c r="C8" s="248"/>
      <c r="D8" s="249">
        <v>2842431.7480000001</v>
      </c>
      <c r="E8" s="250">
        <v>110.7919906065469</v>
      </c>
      <c r="F8" s="251">
        <v>100</v>
      </c>
      <c r="G8" s="252">
        <v>10.791990606546904</v>
      </c>
      <c r="H8" s="249">
        <v>1386414.743</v>
      </c>
      <c r="I8" s="250">
        <v>72.471429769059824</v>
      </c>
      <c r="J8" s="251">
        <v>100</v>
      </c>
      <c r="K8" s="253">
        <v>-27.528570230940169</v>
      </c>
    </row>
    <row r="9" spans="1:11" s="204" customFormat="1" ht="13.5" customHeight="1">
      <c r="B9" s="468" t="s">
        <v>147</v>
      </c>
      <c r="C9" s="469"/>
      <c r="D9" s="254">
        <v>1635804.426</v>
      </c>
      <c r="E9" s="255">
        <v>111.53752605168599</v>
      </c>
      <c r="F9" s="256">
        <v>57.549470700606598</v>
      </c>
      <c r="G9" s="257">
        <v>6.5954037420808573</v>
      </c>
      <c r="H9" s="254">
        <v>623919.53300000005</v>
      </c>
      <c r="I9" s="255">
        <v>108.35116292949809</v>
      </c>
      <c r="J9" s="256">
        <v>45.002372929901831</v>
      </c>
      <c r="K9" s="258">
        <v>2.5137126088937189</v>
      </c>
    </row>
    <row r="10" spans="1:11" ht="13.5" customHeight="1">
      <c r="B10" s="470"/>
      <c r="C10" s="471" t="s">
        <v>148</v>
      </c>
      <c r="D10" s="259">
        <v>642716.92700000003</v>
      </c>
      <c r="E10" s="260">
        <v>101.66765505947268</v>
      </c>
      <c r="F10" s="261">
        <v>22.611516616088682</v>
      </c>
      <c r="G10" s="262">
        <v>0.41092397137749115</v>
      </c>
      <c r="H10" s="259">
        <v>209468.61600000001</v>
      </c>
      <c r="I10" s="260">
        <v>126.3756777526466</v>
      </c>
      <c r="J10" s="261">
        <v>15.108654683427583</v>
      </c>
      <c r="K10" s="263">
        <v>2.2852449355929743</v>
      </c>
    </row>
    <row r="11" spans="1:11" ht="13.5" customHeight="1">
      <c r="B11" s="470"/>
      <c r="C11" s="471" t="s">
        <v>149</v>
      </c>
      <c r="D11" s="259">
        <v>621224.88899999997</v>
      </c>
      <c r="E11" s="260">
        <v>131.00661846883335</v>
      </c>
      <c r="F11" s="261">
        <v>21.855402137170334</v>
      </c>
      <c r="G11" s="262">
        <v>5.7309726499282281</v>
      </c>
      <c r="H11" s="259">
        <v>197034.78099999999</v>
      </c>
      <c r="I11" s="260">
        <v>101.50781269206448</v>
      </c>
      <c r="J11" s="261">
        <v>14.211820957244395</v>
      </c>
      <c r="K11" s="263">
        <v>0.15299050637449674</v>
      </c>
    </row>
    <row r="12" spans="1:11" ht="13.5" customHeight="1">
      <c r="B12" s="470"/>
      <c r="C12" s="471" t="s">
        <v>150</v>
      </c>
      <c r="D12" s="259">
        <v>107270.882</v>
      </c>
      <c r="E12" s="260">
        <v>88.262891877497054</v>
      </c>
      <c r="F12" s="261">
        <v>3.7739123226258027</v>
      </c>
      <c r="G12" s="262">
        <v>-0.55601066788976161</v>
      </c>
      <c r="H12" s="259">
        <v>14397.474</v>
      </c>
      <c r="I12" s="260">
        <v>108.39332086641636</v>
      </c>
      <c r="J12" s="261">
        <v>1.0384680394299586</v>
      </c>
      <c r="K12" s="263">
        <v>5.8276205803681119E-2</v>
      </c>
    </row>
    <row r="13" spans="1:11" ht="13.5" customHeight="1">
      <c r="B13" s="470"/>
      <c r="C13" s="471" t="s">
        <v>151</v>
      </c>
      <c r="D13" s="259">
        <v>46212.334999999999</v>
      </c>
      <c r="E13" s="260">
        <v>105.70212537226038</v>
      </c>
      <c r="F13" s="261">
        <v>1.6258028018620343</v>
      </c>
      <c r="G13" s="262">
        <v>9.7169344979724029E-2</v>
      </c>
      <c r="H13" s="259">
        <v>91873.115999999995</v>
      </c>
      <c r="I13" s="260">
        <v>85.468863940472005</v>
      </c>
      <c r="J13" s="261">
        <v>6.6266690010234548</v>
      </c>
      <c r="K13" s="263">
        <v>-0.8164954063562655</v>
      </c>
    </row>
    <row r="14" spans="1:11" ht="13.5" customHeight="1">
      <c r="B14" s="470"/>
      <c r="C14" s="471" t="s">
        <v>152</v>
      </c>
      <c r="D14" s="259">
        <v>31099.028999999999</v>
      </c>
      <c r="E14" s="260">
        <v>95.413492803404367</v>
      </c>
      <c r="F14" s="261">
        <v>1.0940994105445798</v>
      </c>
      <c r="G14" s="262">
        <v>-5.8268982494316529E-2</v>
      </c>
      <c r="H14" s="259">
        <v>3730.9110000000001</v>
      </c>
      <c r="I14" s="260">
        <v>81.324214748130871</v>
      </c>
      <c r="J14" s="261">
        <v>0.26910497157054541</v>
      </c>
      <c r="K14" s="263">
        <v>-4.4786543243216945E-2</v>
      </c>
    </row>
    <row r="15" spans="1:11" ht="13.5" customHeight="1">
      <c r="B15" s="470"/>
      <c r="C15" s="471" t="s">
        <v>153</v>
      </c>
      <c r="D15" s="259">
        <v>18242.111000000001</v>
      </c>
      <c r="E15" s="260">
        <v>327.53976436384738</v>
      </c>
      <c r="F15" s="261">
        <v>0.64177832986968175</v>
      </c>
      <c r="G15" s="262">
        <v>0.49395420387198796</v>
      </c>
      <c r="H15" s="259">
        <v>23.972999999999999</v>
      </c>
      <c r="I15" s="260" t="s">
        <v>307</v>
      </c>
      <c r="J15" s="261">
        <v>1.7291362574611629E-3</v>
      </c>
      <c r="K15" s="263">
        <v>1.2531297684373163E-3</v>
      </c>
    </row>
    <row r="16" spans="1:11" ht="13.5" customHeight="1">
      <c r="B16" s="470"/>
      <c r="C16" s="471" t="s">
        <v>154</v>
      </c>
      <c r="D16" s="259">
        <v>16492.806</v>
      </c>
      <c r="E16" s="260">
        <v>87.883324442588673</v>
      </c>
      <c r="F16" s="261">
        <v>0.58023577915651681</v>
      </c>
      <c r="G16" s="262">
        <v>-8.8631861929308012E-2</v>
      </c>
      <c r="H16" s="259">
        <v>32949.688000000002</v>
      </c>
      <c r="I16" s="260">
        <v>103.27311811011725</v>
      </c>
      <c r="J16" s="261">
        <v>2.3766111956297915</v>
      </c>
      <c r="K16" s="263">
        <v>5.4588273070072899E-2</v>
      </c>
    </row>
    <row r="17" spans="1:11" ht="13.5" customHeight="1">
      <c r="B17" s="470"/>
      <c r="C17" s="471" t="s">
        <v>155</v>
      </c>
      <c r="D17" s="259">
        <v>46698.025000000001</v>
      </c>
      <c r="E17" s="260">
        <v>89.387333784449012</v>
      </c>
      <c r="F17" s="261">
        <v>1.6428899315826246</v>
      </c>
      <c r="G17" s="262">
        <v>-0.21610526870875649</v>
      </c>
      <c r="H17" s="259">
        <v>39372.807000000001</v>
      </c>
      <c r="I17" s="260">
        <v>161.97773259107265</v>
      </c>
      <c r="J17" s="261">
        <v>2.839901061265619</v>
      </c>
      <c r="K17" s="263">
        <v>0.78749972000863622</v>
      </c>
    </row>
    <row r="18" spans="1:11" ht="13.5" customHeight="1">
      <c r="B18" s="470"/>
      <c r="C18" s="471" t="s">
        <v>156</v>
      </c>
      <c r="D18" s="259">
        <v>33090.786999999997</v>
      </c>
      <c r="E18" s="260">
        <v>162.60479811809446</v>
      </c>
      <c r="F18" s="261">
        <v>1.1641717351096796</v>
      </c>
      <c r="G18" s="262">
        <v>0.49659195458863831</v>
      </c>
      <c r="H18" s="259">
        <v>5641.2280000000001</v>
      </c>
      <c r="I18" s="260">
        <v>113.59546425864487</v>
      </c>
      <c r="J18" s="261">
        <v>0.40689324954762113</v>
      </c>
      <c r="K18" s="263">
        <v>3.5292332810167207E-2</v>
      </c>
    </row>
    <row r="19" spans="1:11" ht="13.5" customHeight="1">
      <c r="B19" s="470"/>
      <c r="C19" s="471" t="s">
        <v>157</v>
      </c>
      <c r="D19" s="259">
        <v>33973.949000000001</v>
      </c>
      <c r="E19" s="260">
        <v>103.58377723289551</v>
      </c>
      <c r="F19" s="261">
        <v>1.1952423844092246</v>
      </c>
      <c r="G19" s="262">
        <v>4.5815624752405137E-2</v>
      </c>
      <c r="H19" s="259">
        <v>6741.0690000000004</v>
      </c>
      <c r="I19" s="260">
        <v>52.756513300515742</v>
      </c>
      <c r="J19" s="261">
        <v>0.48622311858955758</v>
      </c>
      <c r="K19" s="263">
        <v>-0.31555007746929986</v>
      </c>
    </row>
    <row r="20" spans="1:11" ht="13.5" customHeight="1">
      <c r="B20" s="470"/>
      <c r="C20" s="471" t="s">
        <v>158</v>
      </c>
      <c r="D20" s="259">
        <v>33724.845000000001</v>
      </c>
      <c r="E20" s="260">
        <v>133.44376473872876</v>
      </c>
      <c r="F20" s="261">
        <v>1.1864786207700351</v>
      </c>
      <c r="G20" s="262">
        <v>0.32944669595675768</v>
      </c>
      <c r="H20" s="259">
        <v>22612.809000000001</v>
      </c>
      <c r="I20" s="260">
        <v>136.36227625434697</v>
      </c>
      <c r="J20" s="261">
        <v>1.6310277364094647</v>
      </c>
      <c r="K20" s="263">
        <v>0.31519911958896413</v>
      </c>
    </row>
    <row r="21" spans="1:11" ht="13.5" customHeight="1">
      <c r="B21" s="470"/>
      <c r="C21" s="471" t="s">
        <v>159</v>
      </c>
      <c r="D21" s="259">
        <v>210253.63699999999</v>
      </c>
      <c r="E21" s="260">
        <v>105.77166125025354</v>
      </c>
      <c r="F21" s="261">
        <v>7.3969634327346396</v>
      </c>
      <c r="G21" s="262">
        <v>0.44719129947087866</v>
      </c>
      <c r="H21" s="259">
        <v>196180.55900000001</v>
      </c>
      <c r="I21" s="260">
        <v>103.33849441394294</v>
      </c>
      <c r="J21" s="261">
        <v>14.150207215446498</v>
      </c>
      <c r="K21" s="263">
        <v>0.33129749587835799</v>
      </c>
    </row>
    <row r="22" spans="1:11" ht="13.5" customHeight="1">
      <c r="B22" s="472" t="s">
        <v>160</v>
      </c>
      <c r="C22" s="473"/>
      <c r="D22" s="264">
        <v>118985.674</v>
      </c>
      <c r="E22" s="265">
        <v>85.690179080333138</v>
      </c>
      <c r="F22" s="266">
        <v>4.1860521042843342</v>
      </c>
      <c r="G22" s="267">
        <v>-0.7744905865609919</v>
      </c>
      <c r="H22" s="264">
        <v>283246.61499999999</v>
      </c>
      <c r="I22" s="265">
        <v>78.561941056139233</v>
      </c>
      <c r="J22" s="266">
        <v>20.430150244009631</v>
      </c>
      <c r="K22" s="268">
        <v>-4.0402816909638064</v>
      </c>
    </row>
    <row r="23" spans="1:11" s="204" customFormat="1" ht="13.5" customHeight="1">
      <c r="B23" s="470"/>
      <c r="C23" s="471" t="s">
        <v>161</v>
      </c>
      <c r="D23" s="259">
        <v>113604.609</v>
      </c>
      <c r="E23" s="260">
        <v>97.422418861930211</v>
      </c>
      <c r="F23" s="261">
        <v>3.9967400828510589</v>
      </c>
      <c r="G23" s="262">
        <v>-0.11715685591823534</v>
      </c>
      <c r="H23" s="259">
        <v>263546.49200000003</v>
      </c>
      <c r="I23" s="260">
        <v>76.51275096233303</v>
      </c>
      <c r="J23" s="261">
        <v>19.009210146577331</v>
      </c>
      <c r="K23" s="263">
        <v>-4.2289177357483254</v>
      </c>
    </row>
    <row r="24" spans="1:11" ht="13.5" customHeight="1">
      <c r="B24" s="470"/>
      <c r="C24" s="471" t="s">
        <v>162</v>
      </c>
      <c r="D24" s="269">
        <v>3273.8539999999998</v>
      </c>
      <c r="E24" s="260">
        <v>23.490153964951041</v>
      </c>
      <c r="F24" s="261">
        <v>0.1151779282757997</v>
      </c>
      <c r="G24" s="262">
        <v>-0.41563211065111871</v>
      </c>
      <c r="H24" s="269">
        <v>6773.6639999999998</v>
      </c>
      <c r="I24" s="260">
        <v>146.93952988732124</v>
      </c>
      <c r="J24" s="261">
        <v>0.48857414667581911</v>
      </c>
      <c r="K24" s="263">
        <v>0.1131090621210121</v>
      </c>
    </row>
    <row r="25" spans="1:11" ht="13.5" customHeight="1">
      <c r="B25" s="472" t="s">
        <v>163</v>
      </c>
      <c r="C25" s="473"/>
      <c r="D25" s="264">
        <v>576438.81999999995</v>
      </c>
      <c r="E25" s="265">
        <v>141.11548765427659</v>
      </c>
      <c r="F25" s="266">
        <v>20.279777004517189</v>
      </c>
      <c r="G25" s="267">
        <v>6.5463964908018983</v>
      </c>
      <c r="H25" s="264">
        <v>78942.260999999999</v>
      </c>
      <c r="I25" s="265">
        <v>80.886420305955241</v>
      </c>
      <c r="J25" s="266">
        <v>5.6939859734310403</v>
      </c>
      <c r="K25" s="268">
        <v>-0.97510108199849277</v>
      </c>
    </row>
    <row r="26" spans="1:11" s="204" customFormat="1" ht="13.5" customHeight="1">
      <c r="B26" s="470"/>
      <c r="C26" s="471" t="s">
        <v>164</v>
      </c>
      <c r="D26" s="259">
        <v>486641.78600000002</v>
      </c>
      <c r="E26" s="260">
        <v>138.29592266728636</v>
      </c>
      <c r="F26" s="270">
        <v>17.12061464070025</v>
      </c>
      <c r="G26" s="262">
        <v>5.2525582679788139</v>
      </c>
      <c r="H26" s="259">
        <v>51535.946000000004</v>
      </c>
      <c r="I26" s="260">
        <v>76.018321473109637</v>
      </c>
      <c r="J26" s="270">
        <v>3.7172098940958826</v>
      </c>
      <c r="K26" s="263">
        <v>-0.84985574583053625</v>
      </c>
    </row>
    <row r="27" spans="1:11" ht="13.5" customHeight="1">
      <c r="B27" s="474"/>
      <c r="C27" s="475" t="s">
        <v>165</v>
      </c>
      <c r="D27" s="271">
        <v>89797.034</v>
      </c>
      <c r="E27" s="272">
        <v>158.64394240320934</v>
      </c>
      <c r="F27" s="273">
        <v>3.1591623638169413</v>
      </c>
      <c r="G27" s="274">
        <v>1.2938382228230845</v>
      </c>
      <c r="H27" s="271">
        <v>27406.314999999999</v>
      </c>
      <c r="I27" s="272">
        <v>91.960337585787371</v>
      </c>
      <c r="J27" s="273">
        <v>1.9767760793351574</v>
      </c>
      <c r="K27" s="275">
        <v>-0.12524533616795647</v>
      </c>
    </row>
    <row r="28" spans="1:11" ht="13.5" customHeight="1">
      <c r="B28" s="472" t="s">
        <v>166</v>
      </c>
      <c r="C28" s="469"/>
      <c r="D28" s="254">
        <v>115573.73</v>
      </c>
      <c r="E28" s="255">
        <v>114.16338183834689</v>
      </c>
      <c r="F28" s="256">
        <v>4.0660160118645008</v>
      </c>
      <c r="G28" s="257">
        <v>0.55887873895551277</v>
      </c>
      <c r="H28" s="254">
        <v>40717.084999999999</v>
      </c>
      <c r="I28" s="255">
        <v>135.4157939976111</v>
      </c>
      <c r="J28" s="256">
        <v>2.9368618016780568</v>
      </c>
      <c r="K28" s="258">
        <v>0.55664460267027294</v>
      </c>
    </row>
    <row r="29" spans="1:11" s="276" customFormat="1" ht="13.5" customHeight="1">
      <c r="A29" s="204"/>
      <c r="B29" s="470"/>
      <c r="C29" s="471" t="s">
        <v>167</v>
      </c>
      <c r="D29" s="259">
        <v>44795.279000000002</v>
      </c>
      <c r="E29" s="260">
        <v>111.135637130102</v>
      </c>
      <c r="F29" s="261">
        <v>1.5759491509873187</v>
      </c>
      <c r="G29" s="262">
        <v>0.17494933371332097</v>
      </c>
      <c r="H29" s="259" t="s">
        <v>54</v>
      </c>
      <c r="I29" s="260" t="s">
        <v>306</v>
      </c>
      <c r="J29" s="261" t="s">
        <v>54</v>
      </c>
      <c r="K29" s="263">
        <v>-1.6559942879111573E-4</v>
      </c>
    </row>
    <row r="30" spans="1:11" ht="13.5" customHeight="1">
      <c r="B30" s="470"/>
      <c r="C30" s="471" t="s">
        <v>168</v>
      </c>
      <c r="D30" s="259">
        <v>55684.402000000002</v>
      </c>
      <c r="E30" s="260">
        <v>110.38103283621723</v>
      </c>
      <c r="F30" s="261">
        <v>1.9590409528454225</v>
      </c>
      <c r="G30" s="262">
        <v>0.20412584312536849</v>
      </c>
      <c r="H30" s="259">
        <v>12339.156000000001</v>
      </c>
      <c r="I30" s="260">
        <v>189.6158403061107</v>
      </c>
      <c r="J30" s="261">
        <v>0.89000467301003017</v>
      </c>
      <c r="K30" s="263">
        <v>0.30483812578210934</v>
      </c>
    </row>
    <row r="31" spans="1:11" ht="13.5" customHeight="1">
      <c r="B31" s="470"/>
      <c r="C31" s="471" t="s">
        <v>293</v>
      </c>
      <c r="D31" s="259">
        <v>1114.6880000000001</v>
      </c>
      <c r="E31" s="260">
        <v>192.56142096552963</v>
      </c>
      <c r="F31" s="261">
        <v>3.9215998793438747E-2</v>
      </c>
      <c r="G31" s="262">
        <v>2.0884898888645653E-2</v>
      </c>
      <c r="H31" s="259">
        <v>9553.1769999999997</v>
      </c>
      <c r="I31" s="260">
        <v>129.68475635722501</v>
      </c>
      <c r="J31" s="261">
        <v>0.68905621843924669</v>
      </c>
      <c r="K31" s="263">
        <v>0.11430521481325551</v>
      </c>
    </row>
    <row r="32" spans="1:11" ht="13.5" customHeight="1">
      <c r="B32" s="470"/>
      <c r="C32" s="471" t="s">
        <v>169</v>
      </c>
      <c r="D32" s="259">
        <v>1059.4829999999999</v>
      </c>
      <c r="E32" s="260">
        <v>251.26893440815076</v>
      </c>
      <c r="F32" s="261">
        <v>3.7273823751281854E-2</v>
      </c>
      <c r="G32" s="262">
        <v>2.4861267264656872E-2</v>
      </c>
      <c r="H32" s="259">
        <v>11590.991</v>
      </c>
      <c r="I32" s="260">
        <v>111.41110720869159</v>
      </c>
      <c r="J32" s="261">
        <v>0.83604066232870411</v>
      </c>
      <c r="K32" s="263">
        <v>6.2057392761078259E-2</v>
      </c>
    </row>
    <row r="33" spans="2:20" ht="13.5" customHeight="1">
      <c r="B33" s="470"/>
      <c r="C33" s="471" t="s">
        <v>170</v>
      </c>
      <c r="D33" s="259">
        <v>4550.2640000000001</v>
      </c>
      <c r="E33" s="260">
        <v>94.772150767703607</v>
      </c>
      <c r="F33" s="261">
        <v>0.16008349200298899</v>
      </c>
      <c r="G33" s="262">
        <v>-9.7835672000857101E-3</v>
      </c>
      <c r="H33" s="259">
        <v>2165.328</v>
      </c>
      <c r="I33" s="260">
        <v>97.691623659537839</v>
      </c>
      <c r="J33" s="261">
        <v>0.15618183598614546</v>
      </c>
      <c r="K33" s="263">
        <v>-2.6745248655610596E-3</v>
      </c>
    </row>
    <row r="34" spans="2:20" s="204" customFormat="1" ht="13.5" customHeight="1">
      <c r="B34" s="472" t="s">
        <v>171</v>
      </c>
      <c r="C34" s="473"/>
      <c r="D34" s="264">
        <v>238283.51300000001</v>
      </c>
      <c r="E34" s="265">
        <v>71.188243842956737</v>
      </c>
      <c r="F34" s="266">
        <v>8.38308653031552</v>
      </c>
      <c r="G34" s="267">
        <v>-3.7590124627397201</v>
      </c>
      <c r="H34" s="264">
        <v>22555.34</v>
      </c>
      <c r="I34" s="265">
        <v>81.208213099524414</v>
      </c>
      <c r="J34" s="266">
        <v>1.6268825842975041</v>
      </c>
      <c r="K34" s="268">
        <v>-0.27282939755476143</v>
      </c>
    </row>
    <row r="35" spans="2:20" ht="13.5" customHeight="1">
      <c r="B35" s="470"/>
      <c r="C35" s="471" t="s">
        <v>172</v>
      </c>
      <c r="D35" s="259">
        <v>68309.543999999994</v>
      </c>
      <c r="E35" s="260">
        <v>68.371187462616291</v>
      </c>
      <c r="F35" s="261">
        <v>2.4032078887404831</v>
      </c>
      <c r="G35" s="262">
        <v>-1.2317128458966613</v>
      </c>
      <c r="H35" s="259">
        <v>15205.517</v>
      </c>
      <c r="I35" s="260">
        <v>119.5418444337455</v>
      </c>
      <c r="J35" s="261">
        <v>1.0967509597523084</v>
      </c>
      <c r="K35" s="263">
        <v>0.12993329499758829</v>
      </c>
    </row>
    <row r="36" spans="2:20" ht="13.5" customHeight="1">
      <c r="B36" s="470"/>
      <c r="C36" s="471" t="s">
        <v>173</v>
      </c>
      <c r="D36" s="259">
        <v>35009.190999999999</v>
      </c>
      <c r="E36" s="260">
        <v>90.209451035621214</v>
      </c>
      <c r="F36" s="261">
        <v>1.2316633820542311</v>
      </c>
      <c r="G36" s="262">
        <v>-0.14810011612799556</v>
      </c>
      <c r="H36" s="259">
        <v>792.53499999999997</v>
      </c>
      <c r="I36" s="260">
        <v>70.921309905725806</v>
      </c>
      <c r="J36" s="261">
        <v>5.7164351720977051E-2</v>
      </c>
      <c r="K36" s="263">
        <v>-1.6985964136891751E-2</v>
      </c>
    </row>
    <row r="37" spans="2:20" ht="13.5" customHeight="1">
      <c r="B37" s="470"/>
      <c r="C37" s="471" t="s">
        <v>174</v>
      </c>
      <c r="D37" s="259">
        <v>23321.893</v>
      </c>
      <c r="E37" s="260">
        <v>65.325689354166244</v>
      </c>
      <c r="F37" s="261">
        <v>0.82049087076267768</v>
      </c>
      <c r="G37" s="262">
        <v>-0.48250959391053416</v>
      </c>
      <c r="H37" s="259">
        <v>223.96299999999999</v>
      </c>
      <c r="I37" s="260">
        <v>13.503599243432337</v>
      </c>
      <c r="J37" s="261">
        <v>1.6154112694688791E-2</v>
      </c>
      <c r="K37" s="263">
        <v>-7.4989150427764772E-2</v>
      </c>
    </row>
    <row r="38" spans="2:20" ht="13.5" customHeight="1">
      <c r="B38" s="470"/>
      <c r="C38" s="471" t="s">
        <v>175</v>
      </c>
      <c r="D38" s="259">
        <v>13376.771000000001</v>
      </c>
      <c r="E38" s="260">
        <v>62.724472889945574</v>
      </c>
      <c r="F38" s="261">
        <v>0.47061010381030971</v>
      </c>
      <c r="G38" s="262">
        <v>-0.3098534853485056</v>
      </c>
      <c r="H38" s="259">
        <v>1241.058</v>
      </c>
      <c r="I38" s="260">
        <v>27.918625397023217</v>
      </c>
      <c r="J38" s="261">
        <v>8.9515637818055147E-2</v>
      </c>
      <c r="K38" s="263">
        <v>-0.16749226998933389</v>
      </c>
    </row>
    <row r="39" spans="2:20" ht="13.5" customHeight="1">
      <c r="B39" s="470"/>
      <c r="C39" s="471" t="s">
        <v>176</v>
      </c>
      <c r="D39" s="259">
        <v>13508.252</v>
      </c>
      <c r="E39" s="260">
        <v>74.488032536347944</v>
      </c>
      <c r="F39" s="261">
        <v>0.47523575577512867</v>
      </c>
      <c r="G39" s="262">
        <v>-0.18033288185633695</v>
      </c>
      <c r="H39" s="259">
        <v>675.09799999999996</v>
      </c>
      <c r="I39" s="260">
        <v>82.243070352083251</v>
      </c>
      <c r="J39" s="261">
        <v>4.8693798404017691E-2</v>
      </c>
      <c r="K39" s="263">
        <v>-7.6191941733472985E-3</v>
      </c>
    </row>
    <row r="40" spans="2:20" ht="13.5" customHeight="1">
      <c r="B40" s="470"/>
      <c r="C40" s="471" t="s">
        <v>177</v>
      </c>
      <c r="D40" s="259">
        <v>5766.866</v>
      </c>
      <c r="E40" s="260">
        <v>91.895861897085723</v>
      </c>
      <c r="F40" s="261">
        <v>0.2028849418832202</v>
      </c>
      <c r="G40" s="262">
        <v>-1.9822985266899559E-2</v>
      </c>
      <c r="H40" s="259">
        <v>433.411</v>
      </c>
      <c r="I40" s="260">
        <v>197.82236604881075</v>
      </c>
      <c r="J40" s="261">
        <v>3.126128037719518E-2</v>
      </c>
      <c r="K40" s="263">
        <v>1.1203052265944423E-2</v>
      </c>
    </row>
    <row r="41" spans="2:20" ht="13.5" customHeight="1">
      <c r="B41" s="470"/>
      <c r="C41" s="471" t="s">
        <v>178</v>
      </c>
      <c r="D41" s="259">
        <v>21809.899000000001</v>
      </c>
      <c r="E41" s="260">
        <v>82.372420543482221</v>
      </c>
      <c r="F41" s="261">
        <v>0.76729719246015127</v>
      </c>
      <c r="G41" s="262">
        <v>-0.18192099698643616</v>
      </c>
      <c r="H41" s="259">
        <v>1156.9179999999999</v>
      </c>
      <c r="I41" s="260">
        <v>198.68654932395415</v>
      </c>
      <c r="J41" s="261">
        <v>8.3446746786361894E-2</v>
      </c>
      <c r="K41" s="263">
        <v>3.0037635026320331E-2</v>
      </c>
    </row>
    <row r="42" spans="2:20" ht="13.5" customHeight="1">
      <c r="B42" s="470"/>
      <c r="C42" s="471" t="s">
        <v>179</v>
      </c>
      <c r="D42" s="259">
        <v>7375.7839999999997</v>
      </c>
      <c r="E42" s="260">
        <v>134.02711112056016</v>
      </c>
      <c r="F42" s="261">
        <v>0.25948851736509665</v>
      </c>
      <c r="G42" s="262">
        <v>7.2989255312102638E-2</v>
      </c>
      <c r="H42" s="259">
        <v>807.25599999999997</v>
      </c>
      <c r="I42" s="260">
        <v>75.683064463959752</v>
      </c>
      <c r="J42" s="261">
        <v>5.8226155201813234E-2</v>
      </c>
      <c r="K42" s="263">
        <v>-1.3557982779349899E-2</v>
      </c>
    </row>
    <row r="43" spans="2:20" ht="13.5" customHeight="1">
      <c r="B43" s="470"/>
      <c r="C43" s="471" t="s">
        <v>180</v>
      </c>
      <c r="D43" s="259">
        <v>9755.2520000000004</v>
      </c>
      <c r="E43" s="260">
        <v>43.420660240485937</v>
      </c>
      <c r="F43" s="261">
        <v>0.34320092318360917</v>
      </c>
      <c r="G43" s="262">
        <v>-0.49547102844217761</v>
      </c>
      <c r="H43" s="259">
        <v>94.533000000000001</v>
      </c>
      <c r="I43" s="260">
        <v>46.892066846232829</v>
      </c>
      <c r="J43" s="261">
        <v>6.8185224138228888E-3</v>
      </c>
      <c r="K43" s="263">
        <v>-5.596507968463389E-3</v>
      </c>
    </row>
    <row r="44" spans="2:20" s="204" customFormat="1" ht="13.5" customHeight="1">
      <c r="B44" s="472" t="s">
        <v>181</v>
      </c>
      <c r="C44" s="473"/>
      <c r="D44" s="277">
        <v>30512.146000000001</v>
      </c>
      <c r="E44" s="265">
        <v>73.433463444139065</v>
      </c>
      <c r="F44" s="266">
        <v>1.0734521953418599</v>
      </c>
      <c r="G44" s="267">
        <v>-0.43026101929589894</v>
      </c>
      <c r="H44" s="277">
        <v>10339.848</v>
      </c>
      <c r="I44" s="265">
        <v>33.075450850772917</v>
      </c>
      <c r="J44" s="266">
        <v>0.74579760870301126</v>
      </c>
      <c r="K44" s="268">
        <v>-1.0936226527226449</v>
      </c>
      <c r="L44" s="276"/>
      <c r="M44" s="309"/>
      <c r="N44" s="309"/>
      <c r="O44" s="310"/>
      <c r="P44" s="205"/>
      <c r="Q44" s="205"/>
      <c r="R44" s="205"/>
      <c r="S44" s="276"/>
      <c r="T44" s="276"/>
    </row>
    <row r="45" spans="2:20" ht="13.5" customHeight="1">
      <c r="B45" s="474"/>
      <c r="C45" s="475" t="s">
        <v>182</v>
      </c>
      <c r="D45" s="271" t="s">
        <v>54</v>
      </c>
      <c r="E45" s="272" t="s">
        <v>306</v>
      </c>
      <c r="F45" s="273" t="s">
        <v>54</v>
      </c>
      <c r="G45" s="274">
        <v>-6.9396390390957075E-2</v>
      </c>
      <c r="H45" s="271">
        <v>1521.28</v>
      </c>
      <c r="I45" s="272">
        <v>6.9031852858257139</v>
      </c>
      <c r="J45" s="273">
        <v>0.10972762715348591</v>
      </c>
      <c r="K45" s="275">
        <v>-1.0724279121941669</v>
      </c>
      <c r="L45" s="230"/>
      <c r="M45" s="311"/>
      <c r="N45" s="311"/>
      <c r="O45" s="311"/>
      <c r="P45" s="188"/>
      <c r="Q45" s="188"/>
      <c r="R45" s="188"/>
      <c r="S45" s="230"/>
      <c r="T45" s="230"/>
    </row>
    <row r="46" spans="2:20" ht="13.5" customHeight="1">
      <c r="B46" s="476" t="s">
        <v>183</v>
      </c>
      <c r="C46" s="477"/>
      <c r="D46" s="278">
        <v>203400.726</v>
      </c>
      <c r="E46" s="478">
        <v>67.557794415676042</v>
      </c>
      <c r="F46" s="479">
        <v>7.1558701855591575</v>
      </c>
      <c r="G46" s="480">
        <v>-3.8072003208254497</v>
      </c>
      <c r="H46" s="278">
        <v>24525.346000000001</v>
      </c>
      <c r="I46" s="478">
        <v>92.693707272677798</v>
      </c>
      <c r="J46" s="479">
        <v>1.768976139631256</v>
      </c>
      <c r="K46" s="481">
        <v>-0.10104983780829695</v>
      </c>
      <c r="L46" s="230"/>
      <c r="M46" s="312"/>
      <c r="N46" s="312"/>
      <c r="O46" s="312"/>
      <c r="P46" s="188"/>
      <c r="Q46" s="188"/>
      <c r="R46" s="188"/>
      <c r="S46" s="230"/>
      <c r="T46" s="230"/>
    </row>
    <row r="47" spans="2:20" s="204" customFormat="1" ht="13.5" customHeight="1">
      <c r="B47" s="472" t="s">
        <v>184</v>
      </c>
      <c r="C47" s="473"/>
      <c r="D47" s="264">
        <v>108026.367</v>
      </c>
      <c r="E47" s="265">
        <v>171.08293725026502</v>
      </c>
      <c r="F47" s="266">
        <v>3.8004911490314526</v>
      </c>
      <c r="G47" s="267">
        <v>1.7494710417804114</v>
      </c>
      <c r="H47" s="264">
        <v>296208.90299999999</v>
      </c>
      <c r="I47" s="265">
        <v>39.47761640047824</v>
      </c>
      <c r="J47" s="266">
        <v>21.365100486384542</v>
      </c>
      <c r="K47" s="268">
        <v>-23.737603445913351</v>
      </c>
      <c r="L47" s="276"/>
      <c r="M47" s="313"/>
      <c r="N47" s="313"/>
      <c r="O47" s="313"/>
      <c r="P47" s="205"/>
      <c r="Q47" s="205"/>
      <c r="R47" s="205"/>
      <c r="S47" s="276"/>
      <c r="T47" s="276"/>
    </row>
    <row r="48" spans="2:20" ht="13.5" customHeight="1">
      <c r="B48" s="470"/>
      <c r="C48" s="471" t="s">
        <v>294</v>
      </c>
      <c r="D48" s="269">
        <v>15323.594999999999</v>
      </c>
      <c r="E48" s="260">
        <v>142.03921197854896</v>
      </c>
      <c r="F48" s="261">
        <v>0.53910159886097642</v>
      </c>
      <c r="G48" s="262">
        <v>0.17677681206288659</v>
      </c>
      <c r="H48" s="269">
        <v>126320.315</v>
      </c>
      <c r="I48" s="260">
        <v>41.914258082153403</v>
      </c>
      <c r="J48" s="261">
        <v>9.1112934017609479</v>
      </c>
      <c r="K48" s="263">
        <v>-9.1507063565487634</v>
      </c>
      <c r="L48" s="230"/>
      <c r="M48" s="280"/>
      <c r="N48" s="280"/>
      <c r="O48" s="280"/>
      <c r="P48" s="188"/>
      <c r="Q48" s="188"/>
      <c r="R48" s="188"/>
      <c r="S48" s="230"/>
      <c r="T48" s="230"/>
    </row>
    <row r="49" spans="2:20" ht="13.5" customHeight="1">
      <c r="B49" s="470"/>
      <c r="C49" s="471" t="s">
        <v>295</v>
      </c>
      <c r="D49" s="269">
        <v>79305.251999999993</v>
      </c>
      <c r="E49" s="260">
        <v>210.15949174557193</v>
      </c>
      <c r="F49" s="261">
        <v>2.790049472807957</v>
      </c>
      <c r="G49" s="262">
        <v>1.6202916117551032</v>
      </c>
      <c r="H49" s="269">
        <v>44703.548000000003</v>
      </c>
      <c r="I49" s="260">
        <v>17.226020654355565</v>
      </c>
      <c r="J49" s="261">
        <v>3.2243993527700106</v>
      </c>
      <c r="K49" s="263">
        <v>-11.228571932463845</v>
      </c>
      <c r="L49" s="188"/>
      <c r="M49" s="280"/>
      <c r="N49" s="280"/>
      <c r="O49" s="280"/>
      <c r="P49" s="188"/>
      <c r="Q49" s="188"/>
      <c r="R49" s="188"/>
      <c r="S49" s="230"/>
      <c r="T49" s="230"/>
    </row>
    <row r="50" spans="2:20" ht="13.5" customHeight="1">
      <c r="B50" s="470"/>
      <c r="C50" s="471" t="s">
        <v>185</v>
      </c>
      <c r="D50" s="269">
        <v>1497.2049999999999</v>
      </c>
      <c r="E50" s="260">
        <v>79.152575437090249</v>
      </c>
      <c r="F50" s="261">
        <v>5.2673384367222457E-2</v>
      </c>
      <c r="G50" s="262">
        <v>-1.5370462992663031E-2</v>
      </c>
      <c r="H50" s="269">
        <v>60468.978000000003</v>
      </c>
      <c r="I50" s="260">
        <v>83.297567716749882</v>
      </c>
      <c r="J50" s="261">
        <v>4.3615359909657281</v>
      </c>
      <c r="K50" s="263">
        <v>-0.63380212289131832</v>
      </c>
      <c r="L50" s="188"/>
      <c r="M50" s="280"/>
      <c r="N50" s="280"/>
      <c r="O50" s="280"/>
      <c r="P50" s="188"/>
      <c r="Q50" s="188"/>
      <c r="R50" s="188"/>
      <c r="S50" s="230"/>
      <c r="T50" s="230"/>
    </row>
    <row r="51" spans="2:20" ht="13.5" customHeight="1">
      <c r="B51" s="470"/>
      <c r="C51" s="471" t="s">
        <v>296</v>
      </c>
      <c r="D51" s="269">
        <v>1277.5530000000001</v>
      </c>
      <c r="E51" s="260">
        <v>162.4953415694809</v>
      </c>
      <c r="F51" s="261">
        <v>4.4945775774525298E-2</v>
      </c>
      <c r="G51" s="262">
        <v>1.9151552142240982E-2</v>
      </c>
      <c r="H51" s="269">
        <v>38194.212</v>
      </c>
      <c r="I51" s="260">
        <v>43.307958582972006</v>
      </c>
      <c r="J51" s="261">
        <v>2.7548907852316455</v>
      </c>
      <c r="K51" s="263">
        <v>-2.6135186214469388</v>
      </c>
      <c r="L51" s="188"/>
      <c r="M51" s="280"/>
      <c r="N51" s="280"/>
      <c r="O51" s="280"/>
      <c r="P51" s="188"/>
      <c r="Q51" s="188"/>
      <c r="R51" s="188"/>
      <c r="S51" s="230"/>
      <c r="T51" s="230"/>
    </row>
    <row r="52" spans="2:20" ht="13.5" customHeight="1">
      <c r="B52" s="470"/>
      <c r="C52" s="471" t="s">
        <v>186</v>
      </c>
      <c r="D52" s="269">
        <v>2746.1219999999998</v>
      </c>
      <c r="E52" s="260">
        <v>123.3485348632783</v>
      </c>
      <c r="F52" s="261">
        <v>9.6611712908576758E-2</v>
      </c>
      <c r="G52" s="262">
        <v>2.0261135722854921E-2</v>
      </c>
      <c r="H52" s="269">
        <v>20881.246999999999</v>
      </c>
      <c r="I52" s="260">
        <v>87.233234412241231</v>
      </c>
      <c r="J52" s="261">
        <v>1.5061327864139713</v>
      </c>
      <c r="K52" s="263">
        <v>-0.15974563534648131</v>
      </c>
      <c r="L52" s="188"/>
      <c r="M52" s="280"/>
      <c r="N52" s="280"/>
      <c r="O52" s="280"/>
      <c r="P52" s="188"/>
      <c r="Q52" s="188"/>
      <c r="R52" s="188"/>
      <c r="S52" s="230"/>
      <c r="T52" s="230"/>
    </row>
    <row r="53" spans="2:20" ht="13.5" customHeight="1">
      <c r="B53" s="474"/>
      <c r="C53" s="475" t="s">
        <v>297</v>
      </c>
      <c r="D53" s="279">
        <v>4832.1949999999997</v>
      </c>
      <c r="E53" s="272">
        <v>73.09977747219915</v>
      </c>
      <c r="F53" s="273">
        <v>0.17000214704891481</v>
      </c>
      <c r="G53" s="274">
        <v>-6.9311067790824854E-2</v>
      </c>
      <c r="H53" s="279">
        <v>77.14</v>
      </c>
      <c r="I53" s="272">
        <v>122.51445270313195</v>
      </c>
      <c r="J53" s="273">
        <v>5.5639916114192675E-3</v>
      </c>
      <c r="K53" s="275">
        <v>7.4101562580266948E-4</v>
      </c>
      <c r="L53" s="188"/>
      <c r="M53" s="280"/>
      <c r="N53" s="280"/>
      <c r="O53" s="280"/>
      <c r="P53" s="188"/>
      <c r="Q53" s="188"/>
      <c r="R53" s="188"/>
      <c r="S53" s="230"/>
      <c r="T53" s="230"/>
    </row>
    <row r="54" spans="2:20" s="204" customFormat="1" ht="13.5" customHeight="1">
      <c r="B54" s="472" t="s">
        <v>187</v>
      </c>
      <c r="C54" s="469"/>
      <c r="D54" s="254">
        <v>18807.072</v>
      </c>
      <c r="E54" s="255">
        <v>171.49394388967966</v>
      </c>
      <c r="F54" s="256">
        <v>0.66165430403854331</v>
      </c>
      <c r="G54" s="257">
        <v>0.30560466152483601</v>
      </c>
      <c r="H54" s="254">
        <v>30485.157999999999</v>
      </c>
      <c r="I54" s="255">
        <v>76.875703865479991</v>
      </c>
      <c r="J54" s="256">
        <v>2.1988483715943867</v>
      </c>
      <c r="K54" s="258">
        <v>-0.47933763523744916</v>
      </c>
      <c r="L54" s="205"/>
      <c r="M54" s="314"/>
      <c r="N54" s="314"/>
      <c r="O54" s="314"/>
      <c r="P54" s="205"/>
      <c r="Q54" s="205"/>
      <c r="R54" s="205"/>
      <c r="S54" s="276"/>
      <c r="T54" s="276"/>
    </row>
    <row r="55" spans="2:20" ht="13.5" customHeight="1" thickBot="1">
      <c r="B55" s="482"/>
      <c r="C55" s="514" t="s">
        <v>188</v>
      </c>
      <c r="D55" s="515">
        <v>3965.0410000000002</v>
      </c>
      <c r="E55" s="516">
        <v>141.42369566078068</v>
      </c>
      <c r="F55" s="270">
        <v>0.1394946774989371</v>
      </c>
      <c r="G55" s="517">
        <v>4.526814131638085E-2</v>
      </c>
      <c r="H55" s="515">
        <v>30485.157999999999</v>
      </c>
      <c r="I55" s="516">
        <v>93.031096089226139</v>
      </c>
      <c r="J55" s="270">
        <v>2.1988483715943867</v>
      </c>
      <c r="K55" s="518">
        <v>-0.11937089506727011</v>
      </c>
      <c r="L55" s="188"/>
      <c r="M55" s="280"/>
      <c r="N55" s="280"/>
      <c r="O55" s="280"/>
      <c r="P55" s="188"/>
      <c r="Q55" s="188"/>
      <c r="R55" s="188"/>
      <c r="S55" s="230"/>
      <c r="T55" s="230"/>
    </row>
    <row r="56" spans="2:20" ht="13.5" customHeight="1">
      <c r="B56" s="499"/>
      <c r="C56" s="500"/>
      <c r="D56" s="501"/>
      <c r="E56" s="502"/>
      <c r="F56" s="503"/>
      <c r="G56" s="504"/>
      <c r="H56" s="501"/>
      <c r="I56" s="502"/>
      <c r="J56" s="503"/>
      <c r="K56" s="504"/>
      <c r="L56" s="188"/>
      <c r="M56" s="280"/>
      <c r="N56" s="280"/>
      <c r="O56" s="280"/>
      <c r="P56" s="188"/>
      <c r="Q56" s="188"/>
      <c r="R56" s="188"/>
      <c r="S56" s="230"/>
      <c r="T56" s="230"/>
    </row>
    <row r="57" spans="2:20" ht="13.5" customHeight="1">
      <c r="B57" s="521"/>
      <c r="C57" s="325"/>
      <c r="D57" s="519"/>
      <c r="E57" s="522"/>
      <c r="F57" s="523"/>
      <c r="G57" s="524"/>
      <c r="H57" s="519"/>
      <c r="I57" s="522"/>
      <c r="J57" s="523"/>
      <c r="K57" s="524"/>
      <c r="L57" s="188"/>
      <c r="M57" s="280"/>
      <c r="N57" s="280"/>
      <c r="O57" s="280"/>
      <c r="P57" s="188"/>
      <c r="Q57" s="188"/>
      <c r="R57" s="188"/>
      <c r="S57" s="230"/>
      <c r="T57" s="230"/>
    </row>
    <row r="58" spans="2:20" ht="13.5" customHeight="1">
      <c r="B58" s="483"/>
      <c r="C58" s="325"/>
      <c r="D58" s="132"/>
      <c r="E58" s="484"/>
      <c r="F58" s="484"/>
      <c r="G58" s="484"/>
      <c r="H58" s="132"/>
      <c r="I58" s="484"/>
      <c r="J58" s="484"/>
      <c r="K58" s="484"/>
      <c r="L58" s="188"/>
      <c r="M58" s="280"/>
      <c r="N58" s="280"/>
      <c r="O58" s="280"/>
      <c r="P58" s="188"/>
      <c r="Q58" s="188"/>
      <c r="R58" s="188"/>
      <c r="S58" s="230"/>
      <c r="T58" s="230"/>
    </row>
    <row r="59" spans="2:20" ht="13.5" customHeight="1">
      <c r="B59" s="483"/>
      <c r="C59" s="325"/>
      <c r="D59" s="132"/>
      <c r="E59" s="484"/>
      <c r="F59" s="484"/>
      <c r="G59" s="484"/>
      <c r="H59" s="132"/>
      <c r="I59" s="484"/>
      <c r="J59" s="484"/>
      <c r="K59" s="484"/>
      <c r="L59" s="188"/>
      <c r="M59" s="280"/>
      <c r="N59" s="280"/>
      <c r="O59" s="280"/>
      <c r="P59" s="188"/>
      <c r="Q59" s="188"/>
      <c r="R59" s="188"/>
      <c r="S59" s="230"/>
      <c r="T59" s="230"/>
    </row>
    <row r="60" spans="2:20" ht="13.5" customHeight="1">
      <c r="B60" s="483"/>
      <c r="C60" s="325"/>
      <c r="D60" s="132"/>
      <c r="E60" s="484"/>
      <c r="F60" s="484"/>
      <c r="G60" s="484"/>
      <c r="H60" s="132"/>
      <c r="I60" s="484"/>
      <c r="J60" s="484"/>
      <c r="K60" s="484"/>
      <c r="L60" s="188"/>
      <c r="M60" s="280"/>
      <c r="N60" s="280"/>
      <c r="O60" s="280"/>
      <c r="P60" s="188"/>
      <c r="Q60" s="188"/>
      <c r="R60" s="188"/>
      <c r="S60" s="230"/>
      <c r="T60" s="230"/>
    </row>
    <row r="61" spans="2:20" ht="13.5" customHeight="1">
      <c r="B61" s="483"/>
      <c r="C61" s="325"/>
      <c r="D61" s="132"/>
      <c r="E61" s="484"/>
      <c r="F61" s="484"/>
      <c r="G61" s="484"/>
      <c r="H61" s="132"/>
      <c r="I61" s="484"/>
      <c r="J61" s="484"/>
      <c r="K61" s="484"/>
      <c r="L61" s="188"/>
      <c r="M61" s="280"/>
      <c r="N61" s="280"/>
      <c r="O61" s="280"/>
      <c r="P61" s="188"/>
      <c r="Q61" s="188"/>
      <c r="R61" s="188"/>
      <c r="S61" s="230"/>
      <c r="T61" s="230"/>
    </row>
    <row r="62" spans="2:20" ht="13.5" customHeight="1">
      <c r="B62" s="483"/>
      <c r="C62" s="325"/>
      <c r="D62" s="132"/>
      <c r="E62" s="484"/>
      <c r="F62" s="484"/>
      <c r="G62" s="484"/>
      <c r="H62" s="132"/>
      <c r="I62" s="484"/>
      <c r="J62" s="484"/>
      <c r="K62" s="484"/>
      <c r="L62" s="188"/>
      <c r="M62" s="280"/>
      <c r="N62" s="280"/>
      <c r="O62" s="280"/>
      <c r="P62" s="188"/>
      <c r="Q62" s="188"/>
      <c r="R62" s="188"/>
      <c r="S62" s="230"/>
      <c r="T62" s="230"/>
    </row>
    <row r="63" spans="2:20" ht="13.5" customHeight="1">
      <c r="B63" s="483"/>
      <c r="C63" s="325"/>
      <c r="D63" s="132"/>
      <c r="E63" s="484"/>
      <c r="F63" s="484"/>
      <c r="G63" s="484"/>
      <c r="H63" s="132"/>
      <c r="I63" s="484"/>
      <c r="J63" s="484"/>
      <c r="K63" s="484"/>
      <c r="L63" s="188"/>
      <c r="M63" s="280"/>
      <c r="N63" s="280"/>
      <c r="O63" s="280"/>
      <c r="P63" s="188"/>
      <c r="Q63" s="188"/>
      <c r="R63" s="188"/>
      <c r="S63" s="230"/>
      <c r="T63" s="230"/>
    </row>
    <row r="64" spans="2:20" ht="13.5" customHeight="1">
      <c r="B64" s="483"/>
      <c r="C64" s="325"/>
      <c r="D64" s="132"/>
      <c r="E64" s="484"/>
      <c r="F64" s="484"/>
      <c r="G64" s="484"/>
      <c r="H64" s="132"/>
      <c r="I64" s="484"/>
      <c r="J64" s="484"/>
      <c r="K64" s="484"/>
      <c r="L64" s="188"/>
      <c r="M64" s="280"/>
      <c r="N64" s="280"/>
      <c r="O64" s="280"/>
      <c r="P64" s="188"/>
      <c r="Q64" s="188"/>
      <c r="R64" s="188"/>
      <c r="S64" s="230"/>
      <c r="T64" s="230"/>
    </row>
    <row r="65" spans="2:20" ht="13.5" customHeight="1">
      <c r="B65" s="483"/>
      <c r="C65" s="325"/>
      <c r="D65" s="132"/>
      <c r="E65" s="484"/>
      <c r="F65" s="484"/>
      <c r="G65" s="484"/>
      <c r="H65" s="132"/>
      <c r="I65" s="484"/>
      <c r="J65" s="484"/>
      <c r="K65" s="484"/>
      <c r="L65" s="188"/>
      <c r="M65" s="280"/>
      <c r="N65" s="280"/>
      <c r="O65" s="280"/>
      <c r="P65" s="188"/>
      <c r="Q65" s="188"/>
      <c r="R65" s="188"/>
      <c r="S65" s="230"/>
      <c r="T65" s="230"/>
    </row>
    <row r="66" spans="2:20" ht="13.5" customHeight="1">
      <c r="B66" s="483"/>
      <c r="C66" s="325"/>
      <c r="D66" s="132"/>
      <c r="E66" s="484"/>
      <c r="F66" s="484"/>
      <c r="G66" s="484"/>
      <c r="H66" s="132"/>
      <c r="I66" s="484"/>
      <c r="J66" s="484"/>
      <c r="K66" s="484"/>
      <c r="L66" s="188"/>
      <c r="M66" s="280"/>
      <c r="N66" s="280"/>
      <c r="O66" s="280"/>
      <c r="P66" s="188"/>
      <c r="Q66" s="188"/>
      <c r="R66" s="188"/>
      <c r="S66" s="230"/>
      <c r="T66" s="230"/>
    </row>
    <row r="67" spans="2:20" ht="13.5" customHeight="1">
      <c r="B67" s="483"/>
      <c r="C67" s="325"/>
      <c r="D67" s="132"/>
      <c r="E67" s="484"/>
      <c r="F67" s="484"/>
      <c r="G67" s="484"/>
      <c r="H67" s="132"/>
      <c r="I67" s="484"/>
      <c r="J67" s="484"/>
      <c r="K67" s="484"/>
      <c r="L67" s="188"/>
      <c r="M67" s="280"/>
      <c r="N67" s="280"/>
      <c r="O67" s="280"/>
      <c r="P67" s="188"/>
      <c r="Q67" s="188"/>
      <c r="R67" s="188"/>
      <c r="S67" s="230"/>
      <c r="T67" s="230"/>
    </row>
    <row r="68" spans="2:20" ht="13.5" customHeight="1">
      <c r="B68" s="483"/>
      <c r="C68" s="325"/>
      <c r="D68" s="132"/>
      <c r="E68" s="484"/>
      <c r="F68" s="484"/>
      <c r="G68" s="484"/>
      <c r="H68" s="132"/>
      <c r="I68" s="484"/>
      <c r="J68" s="484"/>
      <c r="K68" s="484"/>
      <c r="L68" s="188"/>
      <c r="M68" s="280"/>
      <c r="N68" s="280"/>
      <c r="O68" s="280"/>
      <c r="P68" s="188"/>
      <c r="Q68" s="188"/>
      <c r="R68" s="188"/>
      <c r="S68" s="230"/>
      <c r="T68" s="230"/>
    </row>
    <row r="69" spans="2:20" ht="13.5" customHeight="1">
      <c r="B69" s="483"/>
      <c r="C69" s="325"/>
      <c r="D69" s="132"/>
      <c r="E69" s="484"/>
      <c r="F69" s="484"/>
      <c r="G69" s="484"/>
      <c r="H69" s="132"/>
      <c r="I69" s="484"/>
      <c r="J69" s="484"/>
      <c r="K69" s="484"/>
      <c r="L69" s="188"/>
      <c r="M69" s="280"/>
      <c r="N69" s="280"/>
      <c r="O69" s="280"/>
      <c r="P69" s="188"/>
      <c r="Q69" s="188"/>
      <c r="R69" s="188"/>
      <c r="S69" s="230"/>
      <c r="T69" s="230"/>
    </row>
    <row r="70" spans="2:20" ht="13.5" customHeight="1">
      <c r="B70" s="483"/>
      <c r="C70" s="325"/>
      <c r="D70" s="132"/>
      <c r="E70" s="484"/>
      <c r="F70" s="484"/>
      <c r="G70" s="484"/>
      <c r="H70" s="132"/>
      <c r="I70" s="484"/>
      <c r="J70" s="484"/>
      <c r="K70" s="484"/>
      <c r="L70" s="188"/>
      <c r="M70" s="280"/>
      <c r="N70" s="280"/>
      <c r="O70" s="280"/>
      <c r="P70" s="188"/>
      <c r="Q70" s="188"/>
      <c r="R70" s="188"/>
      <c r="S70" s="230"/>
      <c r="T70" s="230"/>
    </row>
    <row r="71" spans="2:20" ht="13.5" customHeight="1">
      <c r="B71" s="483"/>
      <c r="C71" s="325"/>
      <c r="D71" s="132"/>
      <c r="E71" s="484"/>
      <c r="F71" s="484"/>
      <c r="G71" s="484"/>
      <c r="H71" s="132"/>
      <c r="I71" s="484"/>
      <c r="J71" s="484"/>
      <c r="K71" s="484"/>
      <c r="L71" s="188"/>
      <c r="M71" s="280"/>
      <c r="N71" s="280"/>
      <c r="O71" s="280"/>
      <c r="P71" s="188"/>
      <c r="Q71" s="188"/>
      <c r="R71" s="188"/>
      <c r="S71" s="230"/>
      <c r="T71" s="230"/>
    </row>
    <row r="72" spans="2:20" ht="13.5" customHeight="1">
      <c r="B72" s="483"/>
      <c r="C72" s="325"/>
      <c r="D72" s="132"/>
      <c r="E72" s="484"/>
      <c r="F72" s="484"/>
      <c r="G72" s="484"/>
      <c r="H72" s="132"/>
      <c r="I72" s="484"/>
      <c r="J72" s="484"/>
      <c r="K72" s="484"/>
      <c r="L72" s="188"/>
      <c r="M72" s="280"/>
      <c r="N72" s="280"/>
      <c r="O72" s="280"/>
      <c r="P72" s="188"/>
      <c r="Q72" s="188"/>
      <c r="R72" s="188"/>
      <c r="S72" s="230"/>
      <c r="T72" s="230"/>
    </row>
    <row r="73" spans="2:20" ht="13.5" customHeight="1">
      <c r="B73" s="483"/>
      <c r="C73" s="325"/>
      <c r="D73" s="132"/>
      <c r="E73" s="484"/>
      <c r="F73" s="484"/>
      <c r="G73" s="484"/>
      <c r="H73" s="132"/>
      <c r="I73" s="484"/>
      <c r="J73" s="484"/>
      <c r="K73" s="484"/>
      <c r="L73" s="188"/>
      <c r="M73" s="280"/>
      <c r="N73" s="280"/>
      <c r="O73" s="280"/>
      <c r="P73" s="188"/>
      <c r="Q73" s="188"/>
      <c r="R73" s="188"/>
      <c r="S73" s="230"/>
      <c r="T73" s="230"/>
    </row>
    <row r="74" spans="2:20" ht="13.5" customHeight="1">
      <c r="B74" s="483"/>
      <c r="C74" s="325"/>
      <c r="D74" s="132"/>
      <c r="E74" s="484"/>
      <c r="F74" s="484"/>
      <c r="G74" s="484"/>
      <c r="H74" s="132"/>
      <c r="I74" s="484"/>
      <c r="J74" s="484"/>
      <c r="K74" s="484"/>
      <c r="L74" s="188"/>
      <c r="M74" s="280"/>
      <c r="N74" s="280"/>
      <c r="O74" s="280"/>
      <c r="P74" s="188"/>
      <c r="Q74" s="188"/>
      <c r="R74" s="188"/>
      <c r="S74" s="230"/>
      <c r="T74" s="230"/>
    </row>
    <row r="75" spans="2:20" ht="13.5" customHeight="1">
      <c r="B75" s="483"/>
      <c r="C75" s="325"/>
      <c r="D75" s="132"/>
      <c r="E75" s="484"/>
      <c r="F75" s="484"/>
      <c r="G75" s="484"/>
      <c r="H75" s="132"/>
      <c r="I75" s="484"/>
      <c r="J75" s="484"/>
      <c r="K75" s="484"/>
      <c r="L75" s="188"/>
      <c r="M75" s="280"/>
      <c r="N75" s="280"/>
      <c r="O75" s="280"/>
      <c r="P75" s="188"/>
      <c r="Q75" s="188"/>
      <c r="R75" s="188"/>
      <c r="S75" s="230"/>
      <c r="T75" s="230"/>
    </row>
    <row r="76" spans="2:20" ht="13.5" customHeight="1">
      <c r="B76" s="483"/>
      <c r="C76" s="325"/>
      <c r="D76" s="132"/>
      <c r="E76" s="484"/>
      <c r="F76" s="484"/>
      <c r="G76" s="484"/>
      <c r="H76" s="132"/>
      <c r="I76" s="484"/>
      <c r="J76" s="484"/>
      <c r="K76" s="484"/>
      <c r="L76" s="188"/>
      <c r="M76" s="280"/>
      <c r="N76" s="280"/>
      <c r="O76" s="280"/>
      <c r="P76" s="188"/>
      <c r="Q76" s="188"/>
      <c r="R76" s="188"/>
      <c r="S76" s="230"/>
      <c r="T76" s="230"/>
    </row>
    <row r="77" spans="2:20" ht="13.5" customHeight="1">
      <c r="B77" s="483"/>
      <c r="C77" s="325"/>
      <c r="D77" s="132"/>
      <c r="E77" s="484"/>
      <c r="F77" s="484"/>
      <c r="G77" s="484"/>
      <c r="H77" s="132"/>
      <c r="I77" s="484"/>
      <c r="J77" s="484"/>
      <c r="K77" s="484"/>
      <c r="L77" s="188"/>
      <c r="M77" s="280"/>
      <c r="N77" s="280"/>
      <c r="O77" s="280"/>
      <c r="P77" s="188"/>
      <c r="Q77" s="188"/>
      <c r="R77" s="188"/>
      <c r="S77" s="230"/>
      <c r="T77" s="230"/>
    </row>
    <row r="78" spans="2:20" ht="13.5" customHeight="1">
      <c r="B78" s="483"/>
      <c r="C78" s="325"/>
      <c r="D78" s="132"/>
      <c r="E78" s="484"/>
      <c r="F78" s="484"/>
      <c r="G78" s="484"/>
      <c r="H78" s="132"/>
      <c r="I78" s="484"/>
      <c r="J78" s="484"/>
      <c r="K78" s="484"/>
      <c r="L78" s="188"/>
      <c r="M78" s="280"/>
      <c r="N78" s="280"/>
      <c r="O78" s="280"/>
      <c r="P78" s="188"/>
      <c r="Q78" s="188"/>
      <c r="R78" s="188"/>
      <c r="S78" s="230"/>
      <c r="T78" s="230"/>
    </row>
    <row r="79" spans="2:20" ht="13.5" customHeight="1">
      <c r="B79" s="483"/>
      <c r="C79" s="325"/>
      <c r="D79" s="132"/>
      <c r="E79" s="484"/>
      <c r="F79" s="484"/>
      <c r="G79" s="484"/>
      <c r="H79" s="132"/>
      <c r="I79" s="484"/>
      <c r="J79" s="484"/>
      <c r="K79" s="484"/>
      <c r="L79" s="188"/>
      <c r="M79" s="280"/>
      <c r="N79" s="280"/>
      <c r="O79" s="280"/>
      <c r="P79" s="188"/>
      <c r="Q79" s="188"/>
      <c r="R79" s="188"/>
      <c r="S79" s="230"/>
      <c r="T79" s="230"/>
    </row>
    <row r="80" spans="2:20" ht="13.5" customHeight="1">
      <c r="B80" s="483"/>
      <c r="C80" s="325"/>
      <c r="D80" s="132"/>
      <c r="E80" s="484"/>
      <c r="F80" s="484"/>
      <c r="G80" s="484"/>
      <c r="H80" s="132"/>
      <c r="I80" s="484"/>
      <c r="J80" s="484"/>
      <c r="K80" s="484"/>
      <c r="L80" s="188"/>
      <c r="M80" s="280"/>
      <c r="N80" s="280"/>
      <c r="O80" s="280"/>
      <c r="P80" s="188"/>
      <c r="Q80" s="188"/>
      <c r="R80" s="188"/>
      <c r="S80" s="230"/>
      <c r="T80" s="230"/>
    </row>
    <row r="81" spans="2:20" ht="13.5" customHeight="1">
      <c r="B81" s="483"/>
      <c r="C81" s="325"/>
      <c r="D81" s="132"/>
      <c r="E81" s="484"/>
      <c r="F81" s="484"/>
      <c r="G81" s="484"/>
      <c r="H81" s="132"/>
      <c r="I81" s="484"/>
      <c r="J81" s="484"/>
      <c r="K81" s="484"/>
      <c r="L81" s="188"/>
      <c r="M81" s="280"/>
      <c r="N81" s="280"/>
      <c r="O81" s="280"/>
      <c r="P81" s="188"/>
      <c r="Q81" s="188"/>
      <c r="R81" s="188"/>
      <c r="S81" s="230"/>
      <c r="T81" s="230"/>
    </row>
    <row r="82" spans="2:20" ht="13.5" customHeight="1">
      <c r="B82" s="483"/>
      <c r="C82" s="325"/>
      <c r="D82" s="132"/>
      <c r="E82" s="484"/>
      <c r="F82" s="484"/>
      <c r="G82" s="484"/>
      <c r="H82" s="132"/>
      <c r="I82" s="484"/>
      <c r="J82" s="484"/>
      <c r="K82" s="484"/>
      <c r="L82" s="188"/>
      <c r="M82" s="280"/>
      <c r="N82" s="280"/>
      <c r="O82" s="280"/>
      <c r="P82" s="188"/>
      <c r="Q82" s="188"/>
      <c r="R82" s="188"/>
      <c r="S82" s="230"/>
      <c r="T82" s="230"/>
    </row>
    <row r="83" spans="2:20" ht="13.5" customHeight="1">
      <c r="B83" s="483"/>
      <c r="C83" s="325"/>
      <c r="D83" s="132"/>
      <c r="E83" s="484"/>
      <c r="F83" s="484"/>
      <c r="G83" s="484"/>
      <c r="H83" s="132"/>
      <c r="I83" s="484"/>
      <c r="J83" s="484"/>
      <c r="K83" s="484"/>
      <c r="L83" s="188"/>
      <c r="M83" s="280"/>
      <c r="N83" s="280"/>
      <c r="O83" s="280"/>
      <c r="P83" s="188"/>
      <c r="Q83" s="188"/>
      <c r="R83" s="188"/>
      <c r="S83" s="230"/>
      <c r="T83" s="230"/>
    </row>
    <row r="84" spans="2:20" ht="13.5" customHeight="1">
      <c r="B84" s="483"/>
      <c r="C84" s="325"/>
      <c r="D84" s="132"/>
      <c r="E84" s="484"/>
      <c r="F84" s="484"/>
      <c r="G84" s="484"/>
      <c r="H84" s="132"/>
      <c r="I84" s="484"/>
      <c r="J84" s="484"/>
      <c r="K84" s="484"/>
      <c r="L84" s="188"/>
      <c r="M84" s="280"/>
      <c r="N84" s="280"/>
      <c r="O84" s="280"/>
      <c r="P84" s="188"/>
      <c r="Q84" s="188"/>
      <c r="R84" s="188"/>
      <c r="S84" s="230"/>
      <c r="T84" s="230"/>
    </row>
    <row r="85" spans="2:20" ht="13.5" customHeight="1">
      <c r="B85" s="483"/>
      <c r="C85" s="325"/>
      <c r="D85" s="132"/>
      <c r="E85" s="484"/>
      <c r="F85" s="484"/>
      <c r="G85" s="484"/>
      <c r="H85" s="132"/>
      <c r="I85" s="484"/>
      <c r="J85" s="484"/>
      <c r="K85" s="484"/>
      <c r="L85" s="188"/>
      <c r="M85" s="280"/>
      <c r="N85" s="280"/>
      <c r="O85" s="280"/>
      <c r="P85" s="188"/>
      <c r="Q85" s="188"/>
      <c r="R85" s="188"/>
      <c r="S85" s="230"/>
      <c r="T85" s="230"/>
    </row>
    <row r="86" spans="2:20" ht="13.5" customHeight="1">
      <c r="B86" s="483"/>
      <c r="C86" s="325"/>
      <c r="D86" s="132"/>
      <c r="E86" s="484"/>
      <c r="F86" s="484"/>
      <c r="G86" s="484"/>
      <c r="H86" s="132"/>
      <c r="I86" s="484"/>
      <c r="J86" s="484"/>
      <c r="K86" s="484"/>
      <c r="L86" s="188"/>
      <c r="M86" s="280"/>
      <c r="N86" s="280"/>
      <c r="O86" s="280"/>
      <c r="P86" s="188"/>
      <c r="Q86" s="188"/>
      <c r="R86" s="188"/>
      <c r="S86" s="230"/>
      <c r="T86" s="230"/>
    </row>
    <row r="87" spans="2:20" ht="13.5" customHeight="1">
      <c r="B87" s="483"/>
      <c r="C87" s="325"/>
      <c r="D87" s="132"/>
      <c r="E87" s="484"/>
      <c r="F87" s="484"/>
      <c r="G87" s="484"/>
      <c r="H87" s="132"/>
      <c r="I87" s="484"/>
      <c r="J87" s="484"/>
      <c r="K87" s="484"/>
      <c r="L87" s="188"/>
      <c r="M87" s="280"/>
      <c r="N87" s="280"/>
      <c r="O87" s="280"/>
      <c r="P87" s="188"/>
      <c r="Q87" s="188"/>
      <c r="R87" s="188"/>
      <c r="S87" s="230"/>
      <c r="T87" s="230"/>
    </row>
    <row r="88" spans="2:20" ht="13.5" customHeight="1">
      <c r="B88" s="483"/>
      <c r="C88" s="325"/>
      <c r="D88" s="132"/>
      <c r="E88" s="484"/>
      <c r="F88" s="484"/>
      <c r="G88" s="484"/>
      <c r="H88" s="132"/>
      <c r="I88" s="484"/>
      <c r="J88" s="484"/>
      <c r="K88" s="484"/>
      <c r="L88" s="188"/>
      <c r="M88" s="280"/>
      <c r="N88" s="280"/>
      <c r="O88" s="280"/>
      <c r="P88" s="188"/>
      <c r="Q88" s="188"/>
      <c r="R88" s="188"/>
      <c r="S88" s="230"/>
      <c r="T88" s="230"/>
    </row>
    <row r="89" spans="2:20" ht="13.5" customHeight="1">
      <c r="B89" s="483"/>
      <c r="C89" s="325"/>
      <c r="D89" s="132"/>
      <c r="E89" s="484"/>
      <c r="F89" s="484"/>
      <c r="G89" s="484"/>
      <c r="H89" s="132"/>
      <c r="I89" s="484"/>
      <c r="J89" s="484"/>
      <c r="K89" s="484"/>
      <c r="L89" s="188"/>
      <c r="M89" s="280"/>
      <c r="N89" s="280"/>
      <c r="O89" s="280"/>
      <c r="P89" s="188"/>
      <c r="Q89" s="188"/>
      <c r="R89" s="188"/>
      <c r="S89" s="230"/>
      <c r="T89" s="230"/>
    </row>
    <row r="90" spans="2:20" ht="13.5" customHeight="1">
      <c r="B90" s="483"/>
      <c r="C90" s="325"/>
      <c r="D90" s="132"/>
      <c r="E90" s="484"/>
      <c r="F90" s="484"/>
      <c r="G90" s="484"/>
      <c r="H90" s="132"/>
      <c r="I90" s="484"/>
      <c r="J90" s="484"/>
      <c r="K90" s="484"/>
      <c r="L90" s="188"/>
      <c r="M90" s="280"/>
      <c r="N90" s="280"/>
      <c r="O90" s="280"/>
      <c r="P90" s="188"/>
      <c r="Q90" s="188"/>
      <c r="R90" s="188"/>
      <c r="S90" s="230"/>
      <c r="T90" s="230"/>
    </row>
    <row r="91" spans="2:20" ht="13.5" customHeight="1">
      <c r="B91" s="483"/>
      <c r="C91" s="325"/>
      <c r="D91" s="132"/>
      <c r="E91" s="484"/>
      <c r="F91" s="484"/>
      <c r="G91" s="484"/>
      <c r="H91" s="132"/>
      <c r="I91" s="484"/>
      <c r="J91" s="484"/>
      <c r="K91" s="484"/>
      <c r="L91" s="188"/>
      <c r="M91" s="188"/>
      <c r="N91" s="188"/>
      <c r="O91" s="188"/>
      <c r="P91" s="188"/>
      <c r="Q91" s="188"/>
      <c r="R91" s="188"/>
      <c r="S91" s="230"/>
      <c r="T91" s="230"/>
    </row>
    <row r="92" spans="2:20" ht="13.5" customHeight="1">
      <c r="D92" s="187"/>
      <c r="H92" s="187"/>
      <c r="L92" s="188"/>
      <c r="M92" s="188"/>
      <c r="N92" s="188"/>
      <c r="O92" s="188"/>
      <c r="P92" s="188"/>
      <c r="Q92" s="188"/>
      <c r="R92" s="188"/>
      <c r="S92" s="230"/>
      <c r="T92" s="230"/>
    </row>
    <row r="93" spans="2:20" ht="13.5" customHeight="1">
      <c r="D93" s="187"/>
      <c r="H93" s="187"/>
      <c r="L93" s="188"/>
      <c r="M93" s="188"/>
      <c r="N93" s="188"/>
      <c r="O93" s="188"/>
      <c r="P93" s="188"/>
      <c r="Q93" s="188"/>
      <c r="R93" s="188"/>
      <c r="S93" s="230"/>
      <c r="T93" s="230"/>
    </row>
    <row r="94" spans="2:20" ht="13.5" customHeight="1">
      <c r="D94" s="187"/>
      <c r="H94" s="187"/>
      <c r="L94" s="230"/>
      <c r="M94" s="188"/>
      <c r="N94" s="188"/>
      <c r="O94" s="188"/>
      <c r="P94" s="188"/>
      <c r="Q94" s="188"/>
      <c r="R94" s="188"/>
      <c r="S94" s="230"/>
      <c r="T94" s="230"/>
    </row>
    <row r="95" spans="2:20" ht="13.5" customHeight="1">
      <c r="D95" s="187"/>
      <c r="H95" s="187"/>
      <c r="L95" s="230"/>
      <c r="M95" s="188"/>
      <c r="N95" s="188"/>
      <c r="O95" s="188"/>
      <c r="P95" s="188"/>
      <c r="Q95" s="188"/>
      <c r="R95" s="188"/>
      <c r="S95" s="230"/>
      <c r="T95" s="230"/>
    </row>
    <row r="96" spans="2:20" ht="13.5" customHeight="1">
      <c r="D96" s="187"/>
      <c r="H96" s="187"/>
      <c r="L96" s="230"/>
      <c r="M96" s="188"/>
      <c r="N96" s="188"/>
      <c r="O96" s="188"/>
      <c r="P96" s="188"/>
      <c r="Q96" s="188"/>
      <c r="R96" s="188"/>
      <c r="S96" s="230"/>
      <c r="T96" s="230"/>
    </row>
    <row r="97" spans="2:20" ht="13.5" customHeight="1">
      <c r="D97" s="187"/>
      <c r="H97" s="187"/>
      <c r="L97" s="230"/>
      <c r="M97" s="188"/>
      <c r="N97" s="188"/>
      <c r="O97" s="188"/>
      <c r="P97" s="188"/>
      <c r="Q97" s="188"/>
      <c r="R97" s="188"/>
      <c r="S97" s="230"/>
      <c r="T97" s="230"/>
    </row>
    <row r="98" spans="2:20" ht="13.5" customHeight="1">
      <c r="D98" s="187"/>
      <c r="H98" s="187"/>
      <c r="L98" s="230"/>
      <c r="M98" s="188"/>
      <c r="N98" s="188"/>
      <c r="O98" s="188"/>
      <c r="P98" s="188"/>
      <c r="Q98" s="188"/>
      <c r="R98" s="188"/>
      <c r="S98" s="230"/>
      <c r="T98" s="230"/>
    </row>
    <row r="99" spans="2:20" ht="13.5" customHeight="1">
      <c r="D99" s="187"/>
      <c r="H99" s="187"/>
      <c r="L99" s="230"/>
      <c r="M99" s="188"/>
      <c r="N99" s="188"/>
      <c r="O99" s="188"/>
      <c r="P99" s="188"/>
      <c r="Q99" s="188"/>
      <c r="R99" s="188"/>
      <c r="S99" s="230"/>
      <c r="T99" s="230"/>
    </row>
    <row r="100" spans="2:20" ht="13.5" customHeight="1">
      <c r="D100" s="187"/>
      <c r="H100" s="187"/>
      <c r="L100" s="230"/>
      <c r="M100" s="188"/>
      <c r="N100" s="188"/>
      <c r="O100" s="188"/>
      <c r="P100" s="188"/>
      <c r="Q100" s="188"/>
      <c r="R100" s="188"/>
      <c r="S100" s="230"/>
      <c r="T100" s="230"/>
    </row>
    <row r="101" spans="2:20" ht="13.5" customHeight="1">
      <c r="D101" s="187"/>
      <c r="H101" s="187"/>
      <c r="L101" s="230"/>
      <c r="M101" s="188"/>
      <c r="N101" s="188"/>
      <c r="O101" s="188"/>
      <c r="P101" s="188"/>
      <c r="Q101" s="188"/>
      <c r="R101" s="188"/>
      <c r="S101" s="230"/>
      <c r="T101" s="230"/>
    </row>
    <row r="102" spans="2:20" ht="13.5" customHeight="1">
      <c r="D102" s="187"/>
      <c r="H102" s="187"/>
      <c r="L102" s="230"/>
      <c r="M102" s="188"/>
      <c r="N102" s="188"/>
      <c r="O102" s="188"/>
      <c r="P102" s="188"/>
      <c r="Q102" s="188"/>
      <c r="R102" s="188"/>
      <c r="S102" s="230"/>
      <c r="T102" s="230"/>
    </row>
    <row r="103" spans="2:20" ht="13.5" customHeight="1">
      <c r="D103" s="187"/>
      <c r="H103" s="187"/>
      <c r="L103" s="230"/>
      <c r="M103" s="188"/>
      <c r="N103" s="188"/>
      <c r="O103" s="188"/>
      <c r="P103" s="188"/>
      <c r="Q103" s="188"/>
      <c r="R103" s="188"/>
      <c r="S103" s="230"/>
      <c r="T103" s="230"/>
    </row>
    <row r="104" spans="2:20" ht="13.5" customHeight="1">
      <c r="B104" s="485"/>
      <c r="C104" s="486"/>
      <c r="D104" s="133"/>
      <c r="E104" s="487"/>
      <c r="F104" s="186"/>
      <c r="G104" s="488"/>
      <c r="H104" s="133"/>
      <c r="I104" s="487"/>
      <c r="J104" s="186"/>
      <c r="K104" s="488"/>
      <c r="L104" s="188"/>
      <c r="M104" s="188"/>
      <c r="N104" s="188"/>
      <c r="O104" s="188"/>
      <c r="P104" s="188"/>
      <c r="Q104" s="188"/>
      <c r="R104" s="188"/>
      <c r="S104" s="230"/>
      <c r="T104" s="230"/>
    </row>
    <row r="105" spans="2:20" ht="13.5" customHeight="1">
      <c r="B105" s="489"/>
      <c r="C105" s="490"/>
      <c r="D105" s="490"/>
      <c r="E105" s="490"/>
      <c r="G105" s="490"/>
      <c r="H105" s="490"/>
      <c r="I105" s="490"/>
      <c r="K105" s="490"/>
      <c r="L105" s="188"/>
      <c r="M105" s="188"/>
      <c r="N105" s="188"/>
      <c r="O105" s="188"/>
      <c r="P105" s="188"/>
      <c r="Q105" s="188"/>
      <c r="R105" s="188"/>
      <c r="S105" s="230"/>
      <c r="T105" s="230"/>
    </row>
    <row r="106" spans="2:20" ht="13.5" customHeight="1">
      <c r="B106" s="491"/>
      <c r="C106" s="492"/>
      <c r="D106" s="134"/>
      <c r="E106" s="492"/>
      <c r="F106" s="492"/>
      <c r="G106" s="492"/>
      <c r="H106" s="134"/>
      <c r="I106" s="492"/>
      <c r="J106" s="492"/>
      <c r="K106" s="492"/>
      <c r="L106" s="188"/>
      <c r="M106" s="188"/>
      <c r="N106" s="188"/>
      <c r="O106" s="188"/>
      <c r="P106" s="188"/>
      <c r="Q106" s="188"/>
      <c r="R106" s="188"/>
      <c r="S106" s="230"/>
      <c r="T106" s="230"/>
    </row>
    <row r="107" spans="2:20" ht="13.5" customHeight="1">
      <c r="B107" s="491"/>
      <c r="C107" s="492"/>
      <c r="D107" s="134"/>
      <c r="E107" s="492"/>
      <c r="F107" s="492"/>
      <c r="G107" s="492"/>
      <c r="H107" s="134"/>
      <c r="I107" s="492"/>
      <c r="J107" s="492"/>
      <c r="K107" s="492"/>
      <c r="L107" s="188"/>
      <c r="M107" s="188"/>
      <c r="N107" s="188"/>
      <c r="O107" s="188"/>
      <c r="P107" s="188"/>
      <c r="Q107" s="188"/>
      <c r="R107" s="188"/>
      <c r="S107" s="230"/>
      <c r="T107" s="230"/>
    </row>
    <row r="108" spans="2:20" ht="13.5" customHeight="1">
      <c r="B108" s="493"/>
      <c r="C108" s="494"/>
      <c r="D108" s="135"/>
      <c r="E108" s="495"/>
      <c r="F108" s="496"/>
      <c r="G108" s="496"/>
      <c r="H108" s="135"/>
      <c r="I108" s="495"/>
      <c r="J108" s="496"/>
      <c r="K108" s="496"/>
      <c r="L108" s="188"/>
      <c r="M108" s="188"/>
      <c r="N108" s="188"/>
      <c r="O108" s="188"/>
      <c r="P108" s="188"/>
      <c r="Q108" s="188"/>
      <c r="R108" s="188"/>
      <c r="S108" s="230"/>
      <c r="T108" s="230"/>
    </row>
    <row r="109" spans="2:20" ht="13.5" customHeight="1">
      <c r="B109" s="493"/>
      <c r="C109" s="494"/>
      <c r="D109" s="135"/>
      <c r="E109" s="496"/>
      <c r="F109" s="496"/>
      <c r="G109" s="496"/>
      <c r="H109" s="135"/>
      <c r="I109" s="496"/>
      <c r="J109" s="496"/>
      <c r="K109" s="496"/>
      <c r="L109" s="188"/>
      <c r="M109" s="188"/>
      <c r="N109" s="188"/>
      <c r="O109" s="188"/>
      <c r="P109" s="188"/>
      <c r="Q109" s="188"/>
      <c r="R109" s="188"/>
      <c r="S109" s="230"/>
      <c r="T109" s="230"/>
    </row>
    <row r="110" spans="2:20" ht="13.5" customHeight="1">
      <c r="B110" s="493"/>
      <c r="C110" s="494"/>
      <c r="D110" s="135"/>
      <c r="E110" s="496"/>
      <c r="F110" s="496"/>
      <c r="G110" s="496"/>
      <c r="H110" s="135"/>
      <c r="I110" s="496"/>
      <c r="J110" s="496"/>
      <c r="K110" s="496"/>
      <c r="L110" s="188"/>
      <c r="M110" s="188"/>
      <c r="N110" s="188"/>
      <c r="O110" s="188"/>
      <c r="P110" s="188"/>
      <c r="Q110" s="188"/>
      <c r="R110" s="188"/>
      <c r="S110" s="230"/>
      <c r="T110" s="230"/>
    </row>
    <row r="111" spans="2:20" ht="13.5" customHeight="1">
      <c r="B111" s="493"/>
      <c r="C111" s="494"/>
      <c r="D111" s="135"/>
      <c r="E111" s="496"/>
      <c r="F111" s="496"/>
      <c r="G111" s="496"/>
      <c r="H111" s="135"/>
      <c r="I111" s="496"/>
      <c r="J111" s="496"/>
      <c r="K111" s="496"/>
      <c r="L111" s="188"/>
      <c r="M111" s="188"/>
      <c r="N111" s="188"/>
      <c r="O111" s="188"/>
      <c r="P111" s="188"/>
      <c r="Q111" s="188"/>
      <c r="R111" s="188"/>
      <c r="S111" s="230"/>
      <c r="T111" s="230"/>
    </row>
    <row r="112" spans="2:20" ht="13.5" customHeight="1">
      <c r="B112" s="493"/>
      <c r="C112" s="494"/>
      <c r="D112" s="135"/>
      <c r="E112" s="496"/>
      <c r="F112" s="496"/>
      <c r="G112" s="496"/>
      <c r="H112" s="135"/>
      <c r="I112" s="496"/>
      <c r="J112" s="496"/>
      <c r="K112" s="496"/>
      <c r="L112" s="188"/>
      <c r="M112" s="188"/>
      <c r="N112" s="188"/>
      <c r="O112" s="188"/>
      <c r="P112" s="188"/>
      <c r="Q112" s="188"/>
      <c r="R112" s="188"/>
      <c r="S112" s="230"/>
      <c r="T112" s="230"/>
    </row>
    <row r="113" spans="2:20" ht="13.5" customHeight="1">
      <c r="B113" s="493"/>
      <c r="C113" s="494"/>
      <c r="D113" s="135"/>
      <c r="E113" s="496"/>
      <c r="F113" s="496"/>
      <c r="G113" s="496"/>
      <c r="H113" s="135"/>
      <c r="I113" s="496"/>
      <c r="J113" s="496"/>
      <c r="K113" s="496"/>
      <c r="L113" s="188"/>
      <c r="M113" s="188"/>
      <c r="N113" s="188"/>
      <c r="O113" s="188"/>
      <c r="P113" s="188"/>
      <c r="Q113" s="188"/>
      <c r="R113" s="188"/>
      <c r="S113" s="230"/>
      <c r="T113" s="230"/>
    </row>
    <row r="114" spans="2:20" ht="13.5" customHeight="1">
      <c r="B114" s="493"/>
      <c r="C114" s="494"/>
      <c r="D114" s="135"/>
      <c r="E114" s="496"/>
      <c r="F114" s="496"/>
      <c r="G114" s="496"/>
      <c r="H114" s="135"/>
      <c r="I114" s="496"/>
      <c r="J114" s="496"/>
      <c r="K114" s="496"/>
      <c r="L114" s="188"/>
      <c r="M114" s="188"/>
      <c r="N114" s="188"/>
      <c r="O114" s="188"/>
      <c r="P114" s="188"/>
      <c r="Q114" s="188"/>
      <c r="R114" s="188"/>
      <c r="S114" s="230"/>
      <c r="T114" s="230"/>
    </row>
    <row r="115" spans="2:20" ht="13.5" customHeight="1">
      <c r="B115" s="493"/>
      <c r="C115" s="494"/>
      <c r="D115" s="135"/>
      <c r="E115" s="496"/>
      <c r="F115" s="496"/>
      <c r="G115" s="496"/>
      <c r="H115" s="135"/>
      <c r="I115" s="496"/>
      <c r="J115" s="496"/>
      <c r="K115" s="496"/>
      <c r="L115" s="188"/>
      <c r="M115" s="188"/>
      <c r="N115" s="188"/>
      <c r="O115" s="188"/>
      <c r="P115" s="188"/>
      <c r="Q115" s="188"/>
      <c r="R115" s="188"/>
      <c r="S115" s="230"/>
      <c r="T115" s="230"/>
    </row>
    <row r="116" spans="2:20" ht="13.5" customHeight="1">
      <c r="B116" s="493"/>
      <c r="C116" s="494"/>
      <c r="D116" s="135"/>
      <c r="E116" s="496"/>
      <c r="F116" s="496"/>
      <c r="G116" s="496"/>
      <c r="H116" s="135"/>
      <c r="I116" s="496"/>
      <c r="J116" s="496"/>
      <c r="K116" s="496"/>
      <c r="L116" s="188"/>
      <c r="M116" s="188"/>
      <c r="N116" s="188"/>
      <c r="O116" s="188"/>
      <c r="P116" s="188"/>
      <c r="Q116" s="188"/>
      <c r="R116" s="188"/>
      <c r="S116" s="230"/>
      <c r="T116" s="230"/>
    </row>
    <row r="117" spans="2:20" ht="13.5" customHeight="1">
      <c r="B117" s="493"/>
      <c r="C117" s="494"/>
      <c r="D117" s="135"/>
      <c r="E117" s="496"/>
      <c r="F117" s="496"/>
      <c r="G117" s="496"/>
      <c r="H117" s="135"/>
      <c r="I117" s="496"/>
      <c r="J117" s="496"/>
      <c r="K117" s="496"/>
      <c r="L117" s="188"/>
      <c r="M117" s="188"/>
      <c r="N117" s="188"/>
      <c r="O117" s="188"/>
      <c r="P117" s="188"/>
      <c r="Q117" s="188"/>
      <c r="R117" s="188"/>
      <c r="S117" s="230"/>
      <c r="T117" s="230"/>
    </row>
    <row r="118" spans="2:20" ht="13.5" customHeight="1">
      <c r="B118" s="493"/>
      <c r="C118" s="494"/>
      <c r="D118" s="135"/>
      <c r="E118" s="496"/>
      <c r="F118" s="496"/>
      <c r="G118" s="496"/>
      <c r="H118" s="135"/>
      <c r="I118" s="496"/>
      <c r="J118" s="496"/>
      <c r="K118" s="496"/>
      <c r="L118" s="188"/>
      <c r="M118" s="188"/>
      <c r="N118" s="188"/>
      <c r="O118" s="188"/>
      <c r="P118" s="188"/>
      <c r="Q118" s="188"/>
      <c r="R118" s="188"/>
      <c r="S118" s="230"/>
      <c r="T118" s="230"/>
    </row>
    <row r="119" spans="2:20" ht="13.5" customHeight="1">
      <c r="B119" s="493"/>
      <c r="C119" s="494"/>
      <c r="D119" s="135"/>
      <c r="E119" s="496"/>
      <c r="F119" s="496"/>
      <c r="G119" s="496"/>
      <c r="H119" s="135"/>
      <c r="I119" s="496"/>
      <c r="J119" s="496"/>
      <c r="K119" s="496"/>
      <c r="L119" s="188"/>
      <c r="M119" s="188"/>
      <c r="N119" s="188"/>
      <c r="O119" s="188"/>
      <c r="P119" s="188"/>
      <c r="Q119" s="188"/>
      <c r="R119" s="188"/>
      <c r="S119" s="230"/>
      <c r="T119" s="230"/>
    </row>
    <row r="120" spans="2:20" ht="13.5" customHeight="1">
      <c r="B120" s="493"/>
      <c r="C120" s="494"/>
      <c r="D120" s="135"/>
      <c r="E120" s="496"/>
      <c r="F120" s="496"/>
      <c r="G120" s="496"/>
      <c r="H120" s="135"/>
      <c r="I120" s="496"/>
      <c r="J120" s="496"/>
      <c r="K120" s="496"/>
      <c r="L120" s="188"/>
      <c r="M120" s="188"/>
      <c r="N120" s="188"/>
      <c r="O120" s="188"/>
      <c r="P120" s="188"/>
      <c r="Q120" s="188"/>
      <c r="R120" s="188"/>
      <c r="S120" s="230"/>
      <c r="T120" s="230"/>
    </row>
    <row r="121" spans="2:20" ht="13.5" customHeight="1">
      <c r="B121" s="493"/>
      <c r="C121" s="494"/>
      <c r="D121" s="135"/>
      <c r="E121" s="496"/>
      <c r="F121" s="496"/>
      <c r="G121" s="496"/>
      <c r="H121" s="135"/>
      <c r="I121" s="496"/>
      <c r="J121" s="496"/>
      <c r="K121" s="496"/>
      <c r="L121" s="188"/>
      <c r="M121" s="188"/>
      <c r="N121" s="188"/>
      <c r="O121" s="188"/>
      <c r="P121" s="188"/>
      <c r="Q121" s="188"/>
      <c r="R121" s="188"/>
      <c r="S121" s="230"/>
      <c r="T121" s="230"/>
    </row>
    <row r="122" spans="2:20" ht="13.5" customHeight="1">
      <c r="B122" s="493"/>
      <c r="C122" s="494"/>
      <c r="D122" s="135"/>
      <c r="E122" s="496"/>
      <c r="F122" s="496"/>
      <c r="G122" s="496"/>
      <c r="H122" s="135"/>
      <c r="I122" s="496"/>
      <c r="J122" s="496"/>
      <c r="K122" s="496"/>
      <c r="L122" s="188"/>
      <c r="M122" s="188"/>
      <c r="N122" s="188"/>
      <c r="O122" s="188"/>
      <c r="P122" s="188"/>
      <c r="Q122" s="188"/>
      <c r="R122" s="188"/>
      <c r="S122" s="230"/>
      <c r="T122" s="230"/>
    </row>
    <row r="123" spans="2:20" ht="13.5" customHeight="1">
      <c r="B123" s="493"/>
      <c r="C123" s="494"/>
      <c r="D123" s="135"/>
      <c r="E123" s="496"/>
      <c r="F123" s="496"/>
      <c r="G123" s="496"/>
      <c r="H123" s="135"/>
      <c r="I123" s="496"/>
      <c r="J123" s="496"/>
      <c r="K123" s="496"/>
      <c r="L123" s="188"/>
      <c r="M123" s="188"/>
      <c r="N123" s="188"/>
      <c r="O123" s="188"/>
      <c r="P123" s="188"/>
      <c r="Q123" s="188"/>
      <c r="R123" s="188"/>
      <c r="S123" s="230"/>
      <c r="T123" s="230"/>
    </row>
    <row r="124" spans="2:20" ht="13.5" customHeight="1">
      <c r="B124" s="493"/>
      <c r="C124" s="494"/>
      <c r="D124" s="135"/>
      <c r="E124" s="496"/>
      <c r="F124" s="496"/>
      <c r="G124" s="496"/>
      <c r="H124" s="135"/>
      <c r="I124" s="496"/>
      <c r="J124" s="496"/>
      <c r="K124" s="496"/>
      <c r="L124" s="188"/>
      <c r="M124" s="188"/>
      <c r="N124" s="188"/>
      <c r="O124" s="188"/>
      <c r="P124" s="188"/>
      <c r="Q124" s="188"/>
      <c r="R124" s="188"/>
      <c r="S124" s="230"/>
      <c r="T124" s="230"/>
    </row>
    <row r="125" spans="2:20" ht="13.5" customHeight="1">
      <c r="B125" s="493"/>
      <c r="C125" s="494"/>
      <c r="D125" s="135"/>
      <c r="E125" s="496"/>
      <c r="F125" s="496"/>
      <c r="G125" s="496"/>
      <c r="H125" s="135"/>
      <c r="I125" s="496"/>
      <c r="J125" s="496"/>
      <c r="K125" s="496"/>
      <c r="L125" s="188"/>
      <c r="M125" s="188"/>
      <c r="N125" s="188"/>
      <c r="O125" s="188"/>
      <c r="P125" s="188"/>
      <c r="Q125" s="188"/>
      <c r="R125" s="188"/>
      <c r="S125" s="230"/>
      <c r="T125" s="230"/>
    </row>
    <row r="126" spans="2:20" ht="13.5" customHeight="1">
      <c r="B126" s="493"/>
      <c r="C126" s="494"/>
      <c r="D126" s="135"/>
      <c r="E126" s="496"/>
      <c r="F126" s="496"/>
      <c r="G126" s="496"/>
      <c r="H126" s="135"/>
      <c r="I126" s="496"/>
      <c r="J126" s="496"/>
      <c r="K126" s="496"/>
      <c r="L126" s="188"/>
      <c r="M126" s="188"/>
      <c r="N126" s="188"/>
      <c r="O126" s="188"/>
      <c r="P126" s="188"/>
      <c r="Q126" s="188"/>
      <c r="R126" s="188"/>
      <c r="S126" s="230"/>
      <c r="T126" s="230"/>
    </row>
    <row r="127" spans="2:20" ht="13.5" customHeight="1">
      <c r="B127" s="493"/>
      <c r="C127" s="494"/>
      <c r="D127" s="135"/>
      <c r="E127" s="496"/>
      <c r="F127" s="496"/>
      <c r="G127" s="496"/>
      <c r="H127" s="135"/>
      <c r="I127" s="496"/>
      <c r="J127" s="496"/>
      <c r="K127" s="496"/>
      <c r="L127" s="188"/>
      <c r="M127" s="188"/>
      <c r="N127" s="188"/>
      <c r="O127" s="188"/>
      <c r="P127" s="188"/>
      <c r="Q127" s="188"/>
      <c r="R127" s="188"/>
      <c r="S127" s="230"/>
      <c r="T127" s="230"/>
    </row>
    <row r="128" spans="2:20" ht="13.5" customHeight="1">
      <c r="B128" s="493"/>
      <c r="C128" s="494"/>
      <c r="D128" s="135"/>
      <c r="E128" s="496"/>
      <c r="F128" s="496"/>
      <c r="G128" s="496"/>
      <c r="H128" s="135"/>
      <c r="I128" s="496"/>
      <c r="J128" s="496"/>
      <c r="K128" s="496"/>
      <c r="L128" s="188"/>
      <c r="M128" s="188"/>
      <c r="N128" s="188"/>
      <c r="O128" s="188"/>
      <c r="P128" s="188"/>
      <c r="Q128" s="188"/>
      <c r="R128" s="188"/>
      <c r="S128" s="230"/>
      <c r="T128" s="230"/>
    </row>
    <row r="129" spans="2:20" ht="13.5" customHeight="1">
      <c r="B129" s="493"/>
      <c r="C129" s="494"/>
      <c r="D129" s="135"/>
      <c r="E129" s="496"/>
      <c r="F129" s="496"/>
      <c r="G129" s="496"/>
      <c r="H129" s="135"/>
      <c r="I129" s="496"/>
      <c r="J129" s="496"/>
      <c r="K129" s="496"/>
      <c r="L129" s="188"/>
      <c r="M129" s="188"/>
      <c r="N129" s="188"/>
      <c r="O129" s="188"/>
      <c r="P129" s="188"/>
      <c r="Q129" s="188"/>
      <c r="R129" s="188"/>
      <c r="S129" s="230"/>
      <c r="T129" s="230"/>
    </row>
    <row r="130" spans="2:20" ht="13.5" customHeight="1">
      <c r="B130" s="493"/>
      <c r="C130" s="494"/>
      <c r="D130" s="135"/>
      <c r="E130" s="496"/>
      <c r="F130" s="496"/>
      <c r="G130" s="496"/>
      <c r="H130" s="135"/>
      <c r="I130" s="496"/>
      <c r="J130" s="496"/>
      <c r="K130" s="496"/>
      <c r="L130" s="188"/>
      <c r="M130" s="188"/>
      <c r="N130" s="188"/>
      <c r="O130" s="188"/>
      <c r="P130" s="188"/>
      <c r="Q130" s="188"/>
      <c r="R130" s="188"/>
      <c r="S130" s="230"/>
      <c r="T130" s="230"/>
    </row>
    <row r="131" spans="2:20" ht="13.5" customHeight="1">
      <c r="B131" s="493"/>
      <c r="C131" s="494"/>
      <c r="D131" s="135"/>
      <c r="E131" s="496"/>
      <c r="F131" s="496"/>
      <c r="G131" s="496"/>
      <c r="H131" s="135"/>
      <c r="I131" s="496"/>
      <c r="J131" s="496"/>
      <c r="K131" s="496"/>
      <c r="L131" s="188"/>
      <c r="M131" s="188"/>
      <c r="N131" s="188"/>
      <c r="O131" s="188"/>
      <c r="P131" s="188"/>
      <c r="Q131" s="188"/>
      <c r="R131" s="188"/>
      <c r="S131" s="230"/>
      <c r="T131" s="230"/>
    </row>
    <row r="132" spans="2:20" ht="13.5" customHeight="1">
      <c r="B132" s="493"/>
      <c r="C132" s="494"/>
      <c r="D132" s="135"/>
      <c r="E132" s="496"/>
      <c r="F132" s="496"/>
      <c r="G132" s="496"/>
      <c r="H132" s="135"/>
      <c r="I132" s="496"/>
      <c r="J132" s="496"/>
      <c r="K132" s="496"/>
      <c r="L132" s="188"/>
      <c r="M132" s="188"/>
      <c r="N132" s="188"/>
      <c r="O132" s="188"/>
      <c r="P132" s="188"/>
      <c r="Q132" s="188"/>
      <c r="R132" s="188"/>
      <c r="S132" s="230"/>
      <c r="T132" s="230"/>
    </row>
    <row r="133" spans="2:20" ht="13.5" customHeight="1">
      <c r="B133" s="493"/>
      <c r="C133" s="494"/>
      <c r="D133" s="135"/>
      <c r="E133" s="496"/>
      <c r="F133" s="496"/>
      <c r="G133" s="496"/>
      <c r="H133" s="135"/>
      <c r="I133" s="496"/>
      <c r="J133" s="496"/>
      <c r="K133" s="496"/>
      <c r="L133" s="188"/>
      <c r="M133" s="188"/>
      <c r="N133" s="188"/>
      <c r="O133" s="188"/>
      <c r="P133" s="188"/>
      <c r="Q133" s="188"/>
      <c r="R133" s="188"/>
      <c r="S133" s="230"/>
      <c r="T133" s="230"/>
    </row>
    <row r="134" spans="2:20" ht="13.5" customHeight="1">
      <c r="B134" s="493"/>
      <c r="C134" s="494"/>
      <c r="D134" s="135"/>
      <c r="E134" s="496"/>
      <c r="F134" s="496"/>
      <c r="G134" s="496"/>
      <c r="H134" s="135"/>
      <c r="I134" s="496"/>
      <c r="J134" s="496"/>
      <c r="K134" s="496"/>
      <c r="L134" s="188"/>
      <c r="M134" s="188"/>
      <c r="N134" s="188"/>
      <c r="O134" s="188"/>
      <c r="P134" s="188"/>
      <c r="Q134" s="188"/>
      <c r="R134" s="188"/>
      <c r="S134" s="230"/>
      <c r="T134" s="230"/>
    </row>
    <row r="135" spans="2:20" ht="13.5" customHeight="1">
      <c r="B135" s="493"/>
      <c r="C135" s="494"/>
      <c r="D135" s="135"/>
      <c r="E135" s="496"/>
      <c r="F135" s="496"/>
      <c r="G135" s="496"/>
      <c r="H135" s="135"/>
      <c r="I135" s="496"/>
      <c r="J135" s="496"/>
      <c r="K135" s="496"/>
      <c r="L135" s="188"/>
      <c r="M135" s="188"/>
      <c r="N135" s="188"/>
      <c r="O135" s="188"/>
      <c r="P135" s="188"/>
      <c r="Q135" s="188"/>
      <c r="R135" s="188"/>
      <c r="S135" s="230"/>
      <c r="T135" s="230"/>
    </row>
    <row r="136" spans="2:20" ht="13.5" customHeight="1">
      <c r="B136" s="493"/>
      <c r="C136" s="494"/>
      <c r="D136" s="135"/>
      <c r="E136" s="496"/>
      <c r="F136" s="496"/>
      <c r="G136" s="496"/>
      <c r="H136" s="135"/>
      <c r="I136" s="496"/>
      <c r="J136" s="496"/>
      <c r="K136" s="496"/>
      <c r="L136" s="188"/>
      <c r="M136" s="188"/>
      <c r="N136" s="188"/>
      <c r="O136" s="188"/>
      <c r="P136" s="188"/>
      <c r="Q136" s="188"/>
      <c r="R136" s="188"/>
      <c r="S136" s="230"/>
      <c r="T136" s="230"/>
    </row>
    <row r="137" spans="2:20" ht="13.5" customHeight="1">
      <c r="B137" s="493"/>
      <c r="C137" s="494"/>
      <c r="D137" s="135"/>
      <c r="E137" s="496"/>
      <c r="F137" s="496"/>
      <c r="G137" s="496"/>
      <c r="H137" s="135"/>
      <c r="I137" s="496"/>
      <c r="J137" s="496"/>
      <c r="K137" s="496"/>
      <c r="L137" s="188"/>
      <c r="M137" s="188"/>
      <c r="N137" s="188"/>
      <c r="O137" s="188"/>
      <c r="P137" s="188"/>
      <c r="Q137" s="188"/>
      <c r="R137" s="188"/>
      <c r="S137" s="230"/>
      <c r="T137" s="230"/>
    </row>
    <row r="138" spans="2:20" ht="13.5" customHeight="1">
      <c r="B138" s="493"/>
      <c r="C138" s="494"/>
      <c r="D138" s="135"/>
      <c r="E138" s="496"/>
      <c r="F138" s="496"/>
      <c r="G138" s="496"/>
      <c r="H138" s="135"/>
      <c r="I138" s="496"/>
      <c r="J138" s="496"/>
      <c r="K138" s="496"/>
      <c r="L138" s="188"/>
      <c r="M138" s="188"/>
      <c r="N138" s="188"/>
      <c r="O138" s="188"/>
      <c r="P138" s="188"/>
      <c r="Q138" s="188"/>
      <c r="R138" s="188"/>
      <c r="S138" s="230"/>
      <c r="T138" s="230"/>
    </row>
    <row r="139" spans="2:20" ht="13.5" customHeight="1">
      <c r="B139" s="493"/>
      <c r="C139" s="494"/>
      <c r="D139" s="135"/>
      <c r="E139" s="496"/>
      <c r="F139" s="496"/>
      <c r="G139" s="496"/>
      <c r="H139" s="135"/>
      <c r="I139" s="496"/>
      <c r="J139" s="496"/>
      <c r="K139" s="496"/>
      <c r="L139" s="188"/>
      <c r="M139" s="188"/>
      <c r="N139" s="188"/>
      <c r="O139" s="188"/>
      <c r="P139" s="188"/>
      <c r="Q139" s="188"/>
      <c r="R139" s="188"/>
      <c r="S139" s="230"/>
      <c r="T139" s="230"/>
    </row>
    <row r="140" spans="2:20" ht="13.5" customHeight="1">
      <c r="B140" s="493"/>
      <c r="C140" s="494"/>
      <c r="D140" s="135"/>
      <c r="E140" s="496"/>
      <c r="F140" s="496"/>
      <c r="G140" s="496"/>
      <c r="H140" s="135"/>
      <c r="I140" s="496"/>
      <c r="J140" s="496"/>
      <c r="K140" s="496"/>
      <c r="L140" s="188"/>
      <c r="M140" s="188"/>
      <c r="N140" s="188"/>
      <c r="O140" s="188"/>
      <c r="P140" s="188"/>
      <c r="Q140" s="188"/>
      <c r="R140" s="188"/>
      <c r="S140" s="230"/>
      <c r="T140" s="230"/>
    </row>
    <row r="141" spans="2:20" ht="13.5" customHeight="1">
      <c r="B141" s="493"/>
      <c r="C141" s="494"/>
      <c r="D141" s="135"/>
      <c r="E141" s="496"/>
      <c r="F141" s="496"/>
      <c r="G141" s="496"/>
      <c r="H141" s="135"/>
      <c r="I141" s="496"/>
      <c r="J141" s="496"/>
      <c r="K141" s="496"/>
      <c r="L141" s="188"/>
      <c r="M141" s="188"/>
      <c r="N141" s="188"/>
      <c r="O141" s="188"/>
      <c r="P141" s="188"/>
      <c r="Q141" s="188"/>
      <c r="R141" s="188"/>
      <c r="S141" s="230"/>
      <c r="T141" s="230"/>
    </row>
    <row r="142" spans="2:20" ht="13.5" customHeight="1">
      <c r="B142" s="493"/>
      <c r="C142" s="494"/>
      <c r="D142" s="135"/>
      <c r="E142" s="496"/>
      <c r="F142" s="496"/>
      <c r="G142" s="496"/>
      <c r="H142" s="135"/>
      <c r="I142" s="496"/>
      <c r="J142" s="496"/>
      <c r="K142" s="496"/>
      <c r="L142" s="188"/>
      <c r="M142" s="188"/>
      <c r="N142" s="188"/>
      <c r="O142" s="188"/>
      <c r="P142" s="188"/>
      <c r="Q142" s="188"/>
      <c r="R142" s="188"/>
      <c r="S142" s="230"/>
      <c r="T142" s="230"/>
    </row>
    <row r="143" spans="2:20" ht="13.5" customHeight="1">
      <c r="B143" s="493"/>
      <c r="C143" s="494"/>
      <c r="D143" s="135"/>
      <c r="E143" s="496"/>
      <c r="F143" s="496"/>
      <c r="G143" s="496"/>
      <c r="H143" s="135"/>
      <c r="I143" s="496"/>
      <c r="J143" s="496"/>
      <c r="K143" s="496"/>
      <c r="L143" s="188"/>
      <c r="M143" s="188"/>
      <c r="N143" s="188"/>
      <c r="O143" s="188"/>
      <c r="P143" s="188"/>
      <c r="Q143" s="188"/>
      <c r="R143" s="188"/>
      <c r="S143" s="230"/>
      <c r="T143" s="230"/>
    </row>
    <row r="144" spans="2:20" ht="13.5" customHeight="1">
      <c r="B144" s="493"/>
      <c r="C144" s="494"/>
      <c r="D144" s="135"/>
      <c r="E144" s="496"/>
      <c r="F144" s="496"/>
      <c r="G144" s="496"/>
      <c r="H144" s="135"/>
      <c r="I144" s="496"/>
      <c r="J144" s="496"/>
      <c r="K144" s="496"/>
      <c r="L144" s="188"/>
      <c r="M144" s="188"/>
      <c r="N144" s="188"/>
      <c r="O144" s="188"/>
      <c r="P144" s="188"/>
      <c r="Q144" s="188"/>
      <c r="R144" s="188"/>
      <c r="S144" s="230"/>
      <c r="T144" s="230"/>
    </row>
    <row r="145" spans="2:20" ht="13.5" customHeight="1">
      <c r="D145" s="135"/>
      <c r="E145" s="496"/>
      <c r="F145" s="496"/>
      <c r="G145" s="496"/>
      <c r="H145" s="135"/>
      <c r="I145" s="496"/>
      <c r="J145" s="496"/>
      <c r="K145" s="496"/>
      <c r="L145" s="188"/>
      <c r="M145" s="188"/>
      <c r="N145" s="188"/>
      <c r="O145" s="188"/>
      <c r="P145" s="188"/>
      <c r="Q145" s="188"/>
      <c r="R145" s="188"/>
      <c r="S145" s="230"/>
      <c r="T145" s="230"/>
    </row>
    <row r="146" spans="2:20" ht="13.5" customHeight="1">
      <c r="D146" s="135"/>
      <c r="E146" s="496"/>
      <c r="F146" s="496"/>
      <c r="G146" s="496"/>
      <c r="H146" s="135"/>
      <c r="I146" s="496"/>
      <c r="J146" s="496"/>
      <c r="K146" s="496"/>
      <c r="L146" s="188"/>
      <c r="M146" s="188"/>
      <c r="N146" s="188"/>
      <c r="O146" s="188"/>
      <c r="P146" s="188"/>
      <c r="Q146" s="188"/>
      <c r="R146" s="188"/>
      <c r="S146" s="230"/>
      <c r="T146" s="230"/>
    </row>
    <row r="147" spans="2:20" ht="13.5" customHeight="1">
      <c r="D147" s="135"/>
      <c r="E147" s="496"/>
      <c r="F147" s="496"/>
      <c r="G147" s="496"/>
      <c r="H147" s="135"/>
      <c r="I147" s="496"/>
      <c r="J147" s="496"/>
      <c r="K147" s="496"/>
      <c r="L147" s="188"/>
      <c r="M147" s="188"/>
      <c r="N147" s="188"/>
      <c r="O147" s="188"/>
      <c r="P147" s="188"/>
      <c r="Q147" s="188"/>
      <c r="R147" s="188"/>
      <c r="S147" s="230"/>
      <c r="T147" s="230"/>
    </row>
    <row r="148" spans="2:20" ht="13.5" customHeight="1">
      <c r="D148" s="135"/>
      <c r="E148" s="496"/>
      <c r="F148" s="496"/>
      <c r="G148" s="496"/>
      <c r="H148" s="135"/>
      <c r="I148" s="496"/>
      <c r="J148" s="496"/>
      <c r="K148" s="496"/>
      <c r="L148" s="188"/>
      <c r="M148" s="188"/>
      <c r="N148" s="188"/>
      <c r="O148" s="188"/>
      <c r="P148" s="188"/>
      <c r="Q148" s="188"/>
      <c r="R148" s="188"/>
      <c r="S148" s="230"/>
      <c r="T148" s="230"/>
    </row>
    <row r="149" spans="2:20" ht="13.5" customHeight="1">
      <c r="D149" s="135"/>
      <c r="E149" s="496"/>
      <c r="F149" s="496"/>
      <c r="G149" s="496"/>
      <c r="H149" s="135"/>
      <c r="I149" s="496"/>
      <c r="J149" s="496"/>
      <c r="K149" s="496"/>
      <c r="L149" s="188"/>
      <c r="M149" s="188"/>
      <c r="N149" s="188"/>
      <c r="O149" s="188"/>
      <c r="P149" s="188"/>
      <c r="Q149" s="188"/>
      <c r="R149" s="188"/>
      <c r="S149" s="230"/>
      <c r="T149" s="230"/>
    </row>
    <row r="150" spans="2:20" ht="13.5" customHeight="1">
      <c r="B150" s="493"/>
      <c r="C150" s="494"/>
      <c r="D150" s="135"/>
      <c r="E150" s="496"/>
      <c r="F150" s="496"/>
      <c r="G150" s="496"/>
      <c r="H150" s="135"/>
      <c r="I150" s="496"/>
      <c r="J150" s="496"/>
      <c r="K150" s="496"/>
      <c r="L150" s="188"/>
      <c r="M150" s="188"/>
      <c r="N150" s="188"/>
      <c r="O150" s="188"/>
      <c r="P150" s="188"/>
      <c r="Q150" s="188"/>
      <c r="R150" s="188"/>
      <c r="S150" s="230"/>
      <c r="T150" s="230"/>
    </row>
    <row r="151" spans="2:20" ht="13.5" customHeight="1">
      <c r="D151" s="135"/>
      <c r="E151" s="496"/>
      <c r="F151" s="496"/>
      <c r="G151" s="496"/>
      <c r="H151" s="135"/>
      <c r="I151" s="496"/>
      <c r="J151" s="496"/>
      <c r="K151" s="496"/>
      <c r="L151" s="188"/>
      <c r="M151" s="188"/>
      <c r="N151" s="188"/>
      <c r="O151" s="188"/>
      <c r="P151" s="188"/>
      <c r="Q151" s="188"/>
      <c r="R151" s="188"/>
      <c r="S151" s="230"/>
      <c r="T151" s="230"/>
    </row>
    <row r="152" spans="2:20" ht="13.5" customHeight="1">
      <c r="D152" s="135"/>
      <c r="E152" s="496"/>
      <c r="F152" s="496"/>
      <c r="G152" s="496"/>
      <c r="H152" s="135"/>
      <c r="I152" s="496"/>
      <c r="J152" s="496"/>
      <c r="K152" s="496"/>
      <c r="L152" s="188"/>
      <c r="M152" s="188"/>
      <c r="N152" s="188"/>
      <c r="O152" s="188"/>
      <c r="P152" s="188"/>
      <c r="Q152" s="188"/>
      <c r="R152" s="188"/>
      <c r="S152" s="230"/>
      <c r="T152" s="230"/>
    </row>
    <row r="153" spans="2:20" ht="13.5" customHeight="1">
      <c r="D153" s="6"/>
      <c r="H153" s="6"/>
      <c r="L153" s="188"/>
      <c r="M153" s="188"/>
      <c r="N153" s="188"/>
      <c r="O153" s="188"/>
      <c r="P153" s="188"/>
      <c r="Q153" s="188"/>
      <c r="R153" s="188"/>
      <c r="S153" s="230"/>
      <c r="T153" s="230"/>
    </row>
    <row r="154" spans="2:20" ht="13.5" customHeight="1">
      <c r="D154" s="6"/>
      <c r="H154" s="6"/>
      <c r="L154" s="188"/>
      <c r="M154" s="188"/>
      <c r="N154" s="188"/>
      <c r="O154" s="188"/>
      <c r="P154" s="188"/>
      <c r="Q154" s="188"/>
      <c r="R154" s="188"/>
      <c r="S154" s="230"/>
      <c r="T154" s="230"/>
    </row>
    <row r="155" spans="2:20" ht="13.5" customHeight="1">
      <c r="D155" s="6"/>
      <c r="H155" s="6"/>
      <c r="L155" s="188"/>
      <c r="M155" s="188"/>
      <c r="N155" s="188"/>
      <c r="O155" s="188"/>
      <c r="P155" s="188"/>
      <c r="Q155" s="188"/>
      <c r="R155" s="188"/>
      <c r="S155" s="230"/>
      <c r="T155" s="230"/>
    </row>
    <row r="156" spans="2:20" ht="13.5" customHeight="1">
      <c r="D156" s="6"/>
      <c r="H156" s="6"/>
      <c r="L156" s="188"/>
      <c r="M156" s="188"/>
      <c r="N156" s="188"/>
      <c r="O156" s="188"/>
      <c r="P156" s="188"/>
      <c r="Q156" s="188"/>
      <c r="R156" s="188"/>
      <c r="S156" s="230"/>
      <c r="T156" s="230"/>
    </row>
    <row r="157" spans="2:20" ht="13.5" customHeight="1">
      <c r="D157" s="6"/>
      <c r="H157" s="6"/>
      <c r="L157" s="188"/>
      <c r="M157" s="188"/>
      <c r="N157" s="188"/>
      <c r="O157" s="188"/>
      <c r="P157" s="188"/>
      <c r="Q157" s="188"/>
      <c r="R157" s="188"/>
      <c r="S157" s="230"/>
      <c r="T157" s="230"/>
    </row>
    <row r="158" spans="2:20" ht="13.5" customHeight="1">
      <c r="D158" s="6"/>
      <c r="H158" s="6"/>
      <c r="L158" s="188"/>
      <c r="M158" s="188"/>
      <c r="N158" s="188"/>
      <c r="O158" s="188"/>
      <c r="P158" s="188"/>
      <c r="Q158" s="188"/>
      <c r="R158" s="188"/>
      <c r="S158" s="230"/>
      <c r="T158" s="230"/>
    </row>
    <row r="159" spans="2:20" ht="13.5" customHeight="1">
      <c r="D159" s="6"/>
      <c r="H159" s="6"/>
      <c r="L159" s="188"/>
      <c r="M159" s="188"/>
      <c r="N159" s="188"/>
      <c r="O159" s="188"/>
      <c r="P159" s="188"/>
      <c r="Q159" s="188"/>
      <c r="R159" s="188"/>
      <c r="S159" s="230"/>
      <c r="T159" s="230"/>
    </row>
    <row r="160" spans="2:20" ht="13.5" customHeight="1">
      <c r="D160" s="6"/>
      <c r="H160" s="6"/>
      <c r="L160" s="188"/>
      <c r="M160" s="188"/>
      <c r="N160" s="188"/>
      <c r="O160" s="188"/>
      <c r="P160" s="188"/>
      <c r="Q160" s="188"/>
      <c r="R160" s="188"/>
      <c r="S160" s="230"/>
      <c r="T160" s="230"/>
    </row>
    <row r="161" spans="2:20" ht="13.5" customHeight="1">
      <c r="D161" s="6"/>
      <c r="H161" s="6"/>
      <c r="L161" s="188"/>
      <c r="M161" s="188"/>
      <c r="N161" s="188"/>
      <c r="O161" s="188"/>
      <c r="P161" s="188"/>
      <c r="Q161" s="188"/>
      <c r="R161" s="188"/>
      <c r="S161" s="230"/>
      <c r="T161" s="230"/>
    </row>
    <row r="162" spans="2:20" ht="13.5" customHeight="1">
      <c r="D162" s="6"/>
      <c r="H162" s="6"/>
      <c r="L162" s="188"/>
      <c r="M162" s="188"/>
      <c r="N162" s="188"/>
      <c r="O162" s="188"/>
      <c r="P162" s="188"/>
      <c r="Q162" s="188"/>
      <c r="R162" s="188"/>
      <c r="S162" s="230"/>
      <c r="T162" s="230"/>
    </row>
    <row r="163" spans="2:20" ht="13.5" customHeight="1">
      <c r="D163" s="187"/>
      <c r="H163" s="187"/>
      <c r="L163" s="188"/>
      <c r="M163" s="188"/>
      <c r="N163" s="188"/>
      <c r="O163" s="188"/>
      <c r="P163" s="188"/>
      <c r="Q163" s="188"/>
      <c r="R163" s="188"/>
      <c r="S163" s="230"/>
      <c r="T163" s="230"/>
    </row>
    <row r="164" spans="2:20" ht="13.5" customHeight="1">
      <c r="B164" s="485"/>
      <c r="C164" s="486"/>
      <c r="D164" s="133"/>
      <c r="E164" s="487"/>
      <c r="F164" s="186"/>
      <c r="G164" s="488"/>
      <c r="H164" s="133"/>
      <c r="I164" s="487"/>
      <c r="J164" s="186"/>
      <c r="K164" s="488"/>
      <c r="L164" s="188"/>
      <c r="M164" s="188"/>
      <c r="N164" s="188"/>
      <c r="O164" s="188"/>
      <c r="P164" s="188"/>
      <c r="Q164" s="188"/>
      <c r="R164" s="188"/>
      <c r="S164" s="230"/>
      <c r="T164" s="230"/>
    </row>
    <row r="165" spans="2:20" ht="13.5" customHeight="1">
      <c r="B165" s="489"/>
      <c r="C165" s="490"/>
      <c r="D165" s="490"/>
      <c r="E165" s="490"/>
      <c r="G165" s="490"/>
      <c r="H165" s="490"/>
      <c r="I165" s="490"/>
      <c r="K165" s="490"/>
      <c r="L165" s="188"/>
      <c r="M165" s="188"/>
      <c r="N165" s="188"/>
      <c r="O165" s="188"/>
      <c r="P165" s="188"/>
      <c r="Q165" s="188"/>
      <c r="R165" s="188"/>
      <c r="S165" s="230"/>
      <c r="T165" s="230"/>
    </row>
    <row r="166" spans="2:20" ht="13.5" customHeight="1">
      <c r="B166" s="491"/>
      <c r="C166" s="492"/>
      <c r="D166" s="134"/>
      <c r="E166" s="492"/>
      <c r="F166" s="492"/>
      <c r="G166" s="492"/>
      <c r="H166" s="134"/>
      <c r="I166" s="492"/>
      <c r="J166" s="492"/>
      <c r="K166" s="492"/>
      <c r="L166" s="188"/>
      <c r="M166" s="188"/>
      <c r="N166" s="188"/>
      <c r="O166" s="188"/>
      <c r="P166" s="188"/>
      <c r="Q166" s="188"/>
      <c r="R166" s="188"/>
      <c r="S166" s="230"/>
      <c r="T166" s="230"/>
    </row>
    <row r="167" spans="2:20" ht="13.5" customHeight="1">
      <c r="B167" s="491"/>
      <c r="C167" s="492"/>
      <c r="D167" s="134"/>
      <c r="E167" s="492"/>
      <c r="F167" s="492"/>
      <c r="G167" s="492"/>
      <c r="H167" s="134"/>
      <c r="I167" s="492"/>
      <c r="J167" s="492"/>
      <c r="K167" s="492"/>
      <c r="L167" s="188"/>
      <c r="M167" s="188"/>
      <c r="N167" s="188"/>
      <c r="O167" s="188"/>
      <c r="P167" s="188"/>
      <c r="Q167" s="188"/>
      <c r="R167" s="188"/>
      <c r="S167" s="230"/>
      <c r="T167" s="230"/>
    </row>
    <row r="168" spans="2:20" ht="13.5" customHeight="1">
      <c r="B168" s="493"/>
      <c r="C168" s="494"/>
      <c r="D168" s="135"/>
      <c r="E168" s="495"/>
      <c r="F168" s="496"/>
      <c r="G168" s="496"/>
      <c r="H168" s="135"/>
      <c r="I168" s="495"/>
      <c r="J168" s="496"/>
      <c r="K168" s="496"/>
      <c r="L168" s="188"/>
      <c r="M168" s="188"/>
      <c r="N168" s="188"/>
      <c r="O168" s="188"/>
      <c r="P168" s="188"/>
      <c r="Q168" s="188"/>
      <c r="R168" s="188"/>
      <c r="S168" s="230"/>
      <c r="T168" s="230"/>
    </row>
    <row r="169" spans="2:20" ht="13.5" customHeight="1">
      <c r="B169" s="493"/>
      <c r="C169" s="494"/>
      <c r="D169" s="135"/>
      <c r="E169" s="496"/>
      <c r="F169" s="496"/>
      <c r="G169" s="496"/>
      <c r="H169" s="135"/>
      <c r="I169" s="496"/>
      <c r="J169" s="496"/>
      <c r="K169" s="496"/>
      <c r="L169" s="188"/>
      <c r="M169" s="188"/>
      <c r="N169" s="188"/>
      <c r="O169" s="188"/>
      <c r="P169" s="188"/>
      <c r="Q169" s="188"/>
      <c r="R169" s="188"/>
      <c r="S169" s="230"/>
      <c r="T169" s="230"/>
    </row>
    <row r="170" spans="2:20" ht="13.5" customHeight="1">
      <c r="B170" s="493"/>
      <c r="C170" s="494"/>
      <c r="D170" s="135"/>
      <c r="E170" s="496"/>
      <c r="F170" s="496"/>
      <c r="G170" s="496"/>
      <c r="H170" s="135"/>
      <c r="I170" s="496"/>
      <c r="J170" s="496"/>
      <c r="K170" s="496"/>
      <c r="L170" s="188"/>
      <c r="M170" s="188"/>
      <c r="N170" s="188"/>
      <c r="O170" s="188"/>
      <c r="P170" s="188"/>
      <c r="Q170" s="188"/>
      <c r="R170" s="188"/>
      <c r="S170" s="230"/>
      <c r="T170" s="230"/>
    </row>
    <row r="171" spans="2:20" ht="13.5" customHeight="1">
      <c r="B171" s="493"/>
      <c r="C171" s="494"/>
      <c r="D171" s="135"/>
      <c r="E171" s="496"/>
      <c r="F171" s="496"/>
      <c r="G171" s="496"/>
      <c r="H171" s="135"/>
      <c r="I171" s="496"/>
      <c r="J171" s="496"/>
      <c r="K171" s="496"/>
      <c r="L171" s="188"/>
      <c r="M171" s="188"/>
      <c r="N171" s="188"/>
      <c r="O171" s="188"/>
      <c r="P171" s="188"/>
      <c r="Q171" s="188"/>
      <c r="R171" s="188"/>
      <c r="S171" s="230"/>
      <c r="T171" s="230"/>
    </row>
    <row r="172" spans="2:20" ht="13.5" customHeight="1">
      <c r="B172" s="493"/>
      <c r="C172" s="494"/>
      <c r="D172" s="135"/>
      <c r="E172" s="496"/>
      <c r="F172" s="496"/>
      <c r="G172" s="496"/>
      <c r="H172" s="135"/>
      <c r="I172" s="496"/>
      <c r="J172" s="496"/>
      <c r="K172" s="496"/>
      <c r="L172" s="188"/>
      <c r="M172" s="188"/>
      <c r="N172" s="188"/>
      <c r="O172" s="188"/>
      <c r="P172" s="188"/>
      <c r="Q172" s="188"/>
      <c r="R172" s="188"/>
      <c r="S172" s="230"/>
      <c r="T172" s="230"/>
    </row>
    <row r="173" spans="2:20" ht="13.5" customHeight="1">
      <c r="B173" s="493"/>
      <c r="C173" s="494"/>
      <c r="D173" s="135"/>
      <c r="E173" s="496"/>
      <c r="F173" s="496"/>
      <c r="G173" s="496"/>
      <c r="H173" s="135"/>
      <c r="I173" s="496"/>
      <c r="J173" s="496"/>
      <c r="K173" s="496"/>
      <c r="L173" s="188"/>
      <c r="M173" s="188"/>
      <c r="N173" s="188"/>
      <c r="O173" s="188"/>
      <c r="P173" s="188"/>
      <c r="Q173" s="188"/>
      <c r="R173" s="188"/>
      <c r="S173" s="230"/>
      <c r="T173" s="230"/>
    </row>
    <row r="174" spans="2:20" ht="13.5" customHeight="1">
      <c r="B174" s="493"/>
      <c r="C174" s="494"/>
      <c r="D174" s="135"/>
      <c r="E174" s="496"/>
      <c r="F174" s="496"/>
      <c r="G174" s="496"/>
      <c r="H174" s="135"/>
      <c r="I174" s="496"/>
      <c r="J174" s="496"/>
      <c r="K174" s="496"/>
      <c r="L174" s="188"/>
      <c r="M174" s="188"/>
      <c r="N174" s="188"/>
      <c r="O174" s="188"/>
      <c r="P174" s="188"/>
      <c r="Q174" s="188"/>
      <c r="R174" s="188"/>
      <c r="S174" s="230"/>
      <c r="T174" s="230"/>
    </row>
    <row r="175" spans="2:20" ht="13.5" customHeight="1">
      <c r="D175" s="135"/>
      <c r="E175" s="496"/>
      <c r="F175" s="496"/>
      <c r="G175" s="496"/>
      <c r="H175" s="135"/>
      <c r="I175" s="496"/>
      <c r="J175" s="496"/>
      <c r="K175" s="496"/>
      <c r="L175" s="188"/>
      <c r="M175" s="188"/>
      <c r="N175" s="188"/>
      <c r="O175" s="188"/>
      <c r="P175" s="188"/>
      <c r="Q175" s="188"/>
      <c r="R175" s="188"/>
      <c r="S175" s="230"/>
      <c r="T175" s="230"/>
    </row>
    <row r="176" spans="2:20" ht="13.5" customHeight="1">
      <c r="B176" s="493"/>
      <c r="C176" s="494"/>
      <c r="D176" s="135"/>
      <c r="E176" s="496"/>
      <c r="F176" s="496"/>
      <c r="G176" s="496"/>
      <c r="H176" s="135"/>
      <c r="I176" s="496"/>
      <c r="J176" s="496"/>
      <c r="K176" s="496"/>
      <c r="L176" s="188"/>
      <c r="M176" s="188"/>
      <c r="N176" s="188"/>
      <c r="O176" s="188"/>
      <c r="P176" s="188"/>
      <c r="Q176" s="188"/>
      <c r="R176" s="188"/>
      <c r="S176" s="230"/>
      <c r="T176" s="230"/>
    </row>
    <row r="177" spans="2:20" ht="13.5" customHeight="1">
      <c r="D177" s="135"/>
      <c r="E177" s="496"/>
      <c r="F177" s="496"/>
      <c r="G177" s="496"/>
      <c r="H177" s="135"/>
      <c r="I177" s="496"/>
      <c r="J177" s="496"/>
      <c r="K177" s="496"/>
      <c r="L177" s="188"/>
      <c r="M177" s="188"/>
      <c r="N177" s="188"/>
      <c r="O177" s="188"/>
      <c r="P177" s="188"/>
      <c r="Q177" s="188"/>
      <c r="R177" s="188"/>
      <c r="S177" s="230"/>
      <c r="T177" s="230"/>
    </row>
    <row r="178" spans="2:20" ht="13.5" customHeight="1">
      <c r="B178" s="493"/>
      <c r="C178" s="494"/>
      <c r="D178" s="135"/>
      <c r="E178" s="496"/>
      <c r="F178" s="496"/>
      <c r="G178" s="496"/>
      <c r="H178" s="135"/>
      <c r="I178" s="496"/>
      <c r="J178" s="496"/>
      <c r="K178" s="496"/>
      <c r="L178" s="188"/>
      <c r="M178" s="188"/>
      <c r="N178" s="188"/>
      <c r="O178" s="188"/>
      <c r="P178" s="188"/>
      <c r="Q178" s="188"/>
      <c r="R178" s="188"/>
      <c r="S178" s="230"/>
      <c r="T178" s="230"/>
    </row>
    <row r="179" spans="2:20" ht="13.5" customHeight="1">
      <c r="B179" s="493"/>
      <c r="C179" s="494"/>
      <c r="D179" s="135"/>
      <c r="E179" s="496"/>
      <c r="F179" s="496"/>
      <c r="G179" s="496"/>
      <c r="H179" s="135"/>
      <c r="I179" s="496"/>
      <c r="J179" s="496"/>
      <c r="K179" s="496"/>
      <c r="L179" s="188"/>
      <c r="M179" s="188"/>
      <c r="N179" s="188"/>
      <c r="O179" s="188"/>
      <c r="P179" s="188"/>
      <c r="Q179" s="188"/>
      <c r="R179" s="188"/>
      <c r="S179" s="230"/>
      <c r="T179" s="230"/>
    </row>
    <row r="180" spans="2:20" ht="13.5" customHeight="1">
      <c r="B180" s="493"/>
      <c r="C180" s="494"/>
      <c r="D180" s="135"/>
      <c r="E180" s="496"/>
      <c r="F180" s="496"/>
      <c r="G180" s="496"/>
      <c r="H180" s="135"/>
      <c r="I180" s="496"/>
      <c r="J180" s="496"/>
      <c r="K180" s="496"/>
      <c r="L180" s="188"/>
      <c r="M180" s="188"/>
      <c r="N180" s="188"/>
      <c r="O180" s="188"/>
      <c r="P180" s="188"/>
      <c r="Q180" s="188"/>
      <c r="R180" s="188"/>
      <c r="S180" s="230"/>
      <c r="T180" s="230"/>
    </row>
    <row r="181" spans="2:20" ht="13.5" customHeight="1">
      <c r="B181" s="493"/>
      <c r="C181" s="494"/>
      <c r="D181" s="135"/>
      <c r="E181" s="496"/>
      <c r="F181" s="496"/>
      <c r="G181" s="496"/>
      <c r="H181" s="135"/>
      <c r="I181" s="496"/>
      <c r="J181" s="496"/>
      <c r="K181" s="496"/>
      <c r="L181" s="188"/>
      <c r="M181" s="188"/>
      <c r="N181" s="188"/>
      <c r="O181" s="188"/>
      <c r="P181" s="188"/>
      <c r="Q181" s="188"/>
      <c r="R181" s="188"/>
      <c r="S181" s="230"/>
      <c r="T181" s="230"/>
    </row>
    <row r="182" spans="2:20" ht="13.5" customHeight="1">
      <c r="B182" s="493"/>
      <c r="C182" s="494"/>
      <c r="D182" s="135"/>
      <c r="E182" s="496"/>
      <c r="F182" s="496"/>
      <c r="G182" s="496"/>
      <c r="H182" s="135"/>
      <c r="I182" s="496"/>
      <c r="J182" s="496"/>
      <c r="K182" s="496"/>
      <c r="L182" s="188"/>
      <c r="M182" s="188"/>
      <c r="N182" s="188"/>
      <c r="O182" s="188"/>
      <c r="P182" s="188"/>
      <c r="Q182" s="188"/>
      <c r="R182" s="188"/>
      <c r="S182" s="230"/>
      <c r="T182" s="230"/>
    </row>
    <row r="183" spans="2:20" ht="13.5" customHeight="1">
      <c r="D183" s="135"/>
      <c r="E183" s="496"/>
      <c r="F183" s="496"/>
      <c r="G183" s="496"/>
      <c r="H183" s="135"/>
      <c r="I183" s="496"/>
      <c r="J183" s="496"/>
      <c r="K183" s="496"/>
      <c r="L183" s="188"/>
      <c r="M183" s="188"/>
      <c r="N183" s="188"/>
      <c r="O183" s="188"/>
      <c r="P183" s="188"/>
      <c r="Q183" s="188"/>
      <c r="R183" s="188"/>
      <c r="S183" s="230"/>
      <c r="T183" s="230"/>
    </row>
    <row r="184" spans="2:20" ht="13.5" customHeight="1">
      <c r="B184" s="493"/>
      <c r="C184" s="494"/>
      <c r="D184" s="135"/>
      <c r="E184" s="496"/>
      <c r="F184" s="496"/>
      <c r="G184" s="496"/>
      <c r="H184" s="135"/>
      <c r="I184" s="496"/>
      <c r="J184" s="496"/>
      <c r="K184" s="496"/>
      <c r="L184" s="188"/>
      <c r="M184" s="188"/>
      <c r="N184" s="188"/>
      <c r="O184" s="188"/>
      <c r="P184" s="188"/>
      <c r="Q184" s="188"/>
      <c r="R184" s="188"/>
      <c r="S184" s="230"/>
      <c r="T184" s="230"/>
    </row>
    <row r="185" spans="2:20" ht="13.5" customHeight="1">
      <c r="D185" s="135"/>
      <c r="E185" s="496"/>
      <c r="F185" s="496"/>
      <c r="G185" s="496"/>
      <c r="H185" s="135"/>
      <c r="I185" s="496"/>
      <c r="J185" s="496"/>
      <c r="K185" s="496"/>
      <c r="L185" s="188"/>
      <c r="M185" s="188"/>
      <c r="N185" s="188"/>
      <c r="O185" s="188"/>
      <c r="P185" s="188"/>
      <c r="Q185" s="188"/>
      <c r="R185" s="188"/>
      <c r="S185" s="230"/>
      <c r="T185" s="230"/>
    </row>
    <row r="186" spans="2:20" ht="13.5" customHeight="1">
      <c r="B186" s="493"/>
      <c r="C186" s="494"/>
      <c r="D186" s="135"/>
      <c r="E186" s="496"/>
      <c r="F186" s="496"/>
      <c r="G186" s="496"/>
      <c r="H186" s="135"/>
      <c r="I186" s="496"/>
      <c r="J186" s="496"/>
      <c r="K186" s="496"/>
      <c r="L186" s="188"/>
      <c r="M186" s="188"/>
      <c r="N186" s="188"/>
      <c r="O186" s="188"/>
      <c r="P186" s="188"/>
      <c r="Q186" s="188"/>
      <c r="R186" s="188"/>
      <c r="S186" s="230"/>
      <c r="T186" s="230"/>
    </row>
    <row r="187" spans="2:20" ht="13.5" customHeight="1">
      <c r="B187" s="493"/>
      <c r="C187" s="494"/>
      <c r="D187" s="135"/>
      <c r="E187" s="496"/>
      <c r="F187" s="496"/>
      <c r="G187" s="496"/>
      <c r="H187" s="135"/>
      <c r="I187" s="496"/>
      <c r="J187" s="496"/>
      <c r="K187" s="496"/>
      <c r="L187" s="188"/>
      <c r="M187" s="188"/>
      <c r="N187" s="188"/>
      <c r="O187" s="188"/>
      <c r="P187" s="188"/>
      <c r="Q187" s="188"/>
      <c r="R187" s="188"/>
      <c r="S187" s="230"/>
      <c r="T187" s="230"/>
    </row>
    <row r="188" spans="2:20" ht="13.5" customHeight="1">
      <c r="B188" s="493"/>
      <c r="C188" s="494"/>
      <c r="D188" s="135"/>
      <c r="E188" s="496"/>
      <c r="F188" s="496"/>
      <c r="G188" s="496"/>
      <c r="H188" s="135"/>
      <c r="I188" s="496"/>
      <c r="J188" s="496"/>
      <c r="K188" s="496"/>
      <c r="L188" s="188"/>
      <c r="M188" s="188"/>
      <c r="N188" s="188"/>
      <c r="O188" s="188"/>
      <c r="P188" s="188"/>
      <c r="Q188" s="188"/>
      <c r="R188" s="188"/>
      <c r="S188" s="230"/>
      <c r="T188" s="230"/>
    </row>
    <row r="189" spans="2:20" ht="13.5" customHeight="1">
      <c r="D189" s="135"/>
      <c r="E189" s="496"/>
      <c r="F189" s="496"/>
      <c r="G189" s="496"/>
      <c r="H189" s="135"/>
      <c r="I189" s="496"/>
      <c r="J189" s="496"/>
      <c r="K189" s="496"/>
      <c r="L189" s="188"/>
      <c r="M189" s="188"/>
      <c r="N189" s="188"/>
      <c r="O189" s="188"/>
      <c r="P189" s="188"/>
      <c r="Q189" s="188"/>
      <c r="R189" s="188"/>
      <c r="S189" s="230"/>
      <c r="T189" s="230"/>
    </row>
    <row r="190" spans="2:20" ht="13.5" customHeight="1">
      <c r="B190" s="493"/>
      <c r="C190" s="494"/>
      <c r="D190" s="135"/>
      <c r="E190" s="496"/>
      <c r="F190" s="496"/>
      <c r="G190" s="496"/>
      <c r="H190" s="135"/>
      <c r="I190" s="496"/>
      <c r="J190" s="496"/>
      <c r="K190" s="496"/>
      <c r="L190" s="188"/>
      <c r="M190" s="188"/>
      <c r="N190" s="188"/>
      <c r="O190" s="188"/>
      <c r="P190" s="188"/>
      <c r="Q190" s="188"/>
      <c r="R190" s="188"/>
      <c r="S190" s="230"/>
      <c r="T190" s="230"/>
    </row>
    <row r="191" spans="2:20" ht="13.5" customHeight="1">
      <c r="B191" s="493"/>
      <c r="C191" s="494"/>
      <c r="D191" s="135"/>
      <c r="E191" s="496"/>
      <c r="F191" s="496"/>
      <c r="G191" s="496"/>
      <c r="H191" s="135"/>
      <c r="I191" s="496"/>
      <c r="J191" s="496"/>
      <c r="K191" s="496"/>
      <c r="L191" s="188"/>
      <c r="M191" s="188"/>
      <c r="N191" s="188"/>
      <c r="O191" s="188"/>
      <c r="P191" s="188"/>
      <c r="Q191" s="188"/>
      <c r="R191" s="188"/>
      <c r="S191" s="230"/>
      <c r="T191" s="230"/>
    </row>
    <row r="192" spans="2:20" ht="13.5" customHeight="1">
      <c r="B192" s="493"/>
      <c r="C192" s="494"/>
      <c r="D192" s="135"/>
      <c r="E192" s="496"/>
      <c r="F192" s="496"/>
      <c r="G192" s="496"/>
      <c r="H192" s="135"/>
      <c r="I192" s="496"/>
      <c r="J192" s="496"/>
      <c r="K192" s="496"/>
      <c r="L192" s="188"/>
      <c r="M192" s="188"/>
      <c r="N192" s="188"/>
      <c r="O192" s="188"/>
      <c r="P192" s="188"/>
      <c r="Q192" s="188"/>
      <c r="R192" s="188"/>
      <c r="S192" s="230"/>
      <c r="T192" s="230"/>
    </row>
    <row r="193" spans="2:20" ht="13.5" customHeight="1">
      <c r="B193" s="493"/>
      <c r="C193" s="494"/>
      <c r="D193" s="135"/>
      <c r="E193" s="496"/>
      <c r="F193" s="496"/>
      <c r="G193" s="496"/>
      <c r="H193" s="135"/>
      <c r="I193" s="496"/>
      <c r="J193" s="496"/>
      <c r="K193" s="496"/>
      <c r="L193" s="188"/>
      <c r="M193" s="188"/>
      <c r="N193" s="188"/>
      <c r="O193" s="188"/>
      <c r="P193" s="188"/>
      <c r="Q193" s="188"/>
      <c r="R193" s="188"/>
      <c r="S193" s="230"/>
      <c r="T193" s="230"/>
    </row>
    <row r="194" spans="2:20" ht="13.5" customHeight="1">
      <c r="D194" s="135"/>
      <c r="E194" s="496"/>
      <c r="F194" s="496"/>
      <c r="G194" s="496"/>
      <c r="H194" s="135"/>
      <c r="I194" s="496"/>
      <c r="J194" s="496"/>
      <c r="K194" s="496"/>
      <c r="L194" s="188"/>
      <c r="M194" s="188"/>
      <c r="N194" s="188"/>
      <c r="O194" s="188"/>
      <c r="P194" s="188"/>
      <c r="Q194" s="188"/>
      <c r="R194" s="188"/>
      <c r="S194" s="230"/>
      <c r="T194" s="230"/>
    </row>
    <row r="195" spans="2:20" ht="13.5" customHeight="1">
      <c r="B195" s="493"/>
      <c r="C195" s="494"/>
      <c r="D195" s="135"/>
      <c r="E195" s="496"/>
      <c r="F195" s="496"/>
      <c r="G195" s="496"/>
      <c r="H195" s="135"/>
      <c r="I195" s="496"/>
      <c r="J195" s="496"/>
      <c r="K195" s="496"/>
      <c r="L195" s="188"/>
      <c r="M195" s="188"/>
      <c r="N195" s="188"/>
      <c r="O195" s="188"/>
      <c r="P195" s="188"/>
      <c r="Q195" s="188"/>
      <c r="R195" s="188"/>
      <c r="S195" s="230"/>
      <c r="T195" s="230"/>
    </row>
    <row r="196" spans="2:20" ht="13.5" customHeight="1">
      <c r="B196" s="493"/>
      <c r="C196" s="494"/>
      <c r="D196" s="135"/>
      <c r="E196" s="496"/>
      <c r="F196" s="496"/>
      <c r="G196" s="496"/>
      <c r="H196" s="135"/>
      <c r="I196" s="496"/>
      <c r="J196" s="496"/>
      <c r="K196" s="496"/>
      <c r="L196" s="188"/>
      <c r="M196" s="188"/>
      <c r="N196" s="188"/>
      <c r="O196" s="188"/>
      <c r="P196" s="188"/>
      <c r="Q196" s="188"/>
      <c r="R196" s="188"/>
      <c r="S196" s="230"/>
      <c r="T196" s="230"/>
    </row>
    <row r="197" spans="2:20" ht="13.5" customHeight="1">
      <c r="B197" s="493"/>
      <c r="C197" s="494"/>
      <c r="D197" s="135"/>
      <c r="E197" s="496"/>
      <c r="F197" s="496"/>
      <c r="G197" s="496"/>
      <c r="H197" s="135"/>
      <c r="I197" s="496"/>
      <c r="J197" s="496"/>
      <c r="K197" s="496"/>
      <c r="L197" s="188"/>
      <c r="M197" s="188"/>
      <c r="N197" s="188"/>
      <c r="O197" s="188"/>
      <c r="P197" s="188"/>
      <c r="Q197" s="188"/>
      <c r="R197" s="188"/>
      <c r="S197" s="230"/>
      <c r="T197" s="230"/>
    </row>
    <row r="198" spans="2:20" ht="13.5" customHeight="1">
      <c r="B198" s="493"/>
      <c r="C198" s="494"/>
      <c r="D198" s="135"/>
      <c r="E198" s="496"/>
      <c r="F198" s="496"/>
      <c r="G198" s="496"/>
      <c r="H198" s="135"/>
      <c r="I198" s="496"/>
      <c r="J198" s="496"/>
      <c r="K198" s="496"/>
      <c r="L198" s="188"/>
      <c r="M198" s="188"/>
      <c r="N198" s="188"/>
      <c r="O198" s="188"/>
      <c r="P198" s="188"/>
      <c r="Q198" s="188"/>
      <c r="R198" s="188"/>
      <c r="S198" s="230"/>
      <c r="T198" s="230"/>
    </row>
    <row r="199" spans="2:20" ht="13.5" customHeight="1">
      <c r="B199" s="493"/>
      <c r="C199" s="494"/>
      <c r="D199" s="135"/>
      <c r="E199" s="496"/>
      <c r="F199" s="496"/>
      <c r="G199" s="496"/>
      <c r="H199" s="135"/>
      <c r="I199" s="496"/>
      <c r="J199" s="496"/>
      <c r="K199" s="496"/>
      <c r="L199" s="188"/>
      <c r="M199" s="188"/>
      <c r="N199" s="188"/>
      <c r="O199" s="188"/>
      <c r="P199" s="188"/>
      <c r="Q199" s="188"/>
      <c r="R199" s="188"/>
      <c r="S199" s="230"/>
      <c r="T199" s="230"/>
    </row>
    <row r="200" spans="2:20" ht="13.5" customHeight="1">
      <c r="B200" s="493"/>
      <c r="C200" s="494"/>
      <c r="D200" s="135"/>
      <c r="E200" s="496"/>
      <c r="F200" s="496"/>
      <c r="G200" s="496"/>
      <c r="H200" s="135"/>
      <c r="I200" s="496"/>
      <c r="J200" s="496"/>
      <c r="K200" s="496"/>
      <c r="L200" s="188"/>
      <c r="M200" s="188"/>
      <c r="N200" s="188"/>
      <c r="O200" s="188"/>
      <c r="P200" s="188"/>
      <c r="Q200" s="188"/>
      <c r="R200" s="188"/>
      <c r="S200" s="230"/>
      <c r="T200" s="230"/>
    </row>
    <row r="201" spans="2:20" ht="13.5" customHeight="1">
      <c r="B201" s="493"/>
      <c r="C201" s="494"/>
      <c r="D201" s="135"/>
      <c r="E201" s="496"/>
      <c r="F201" s="496"/>
      <c r="G201" s="496"/>
      <c r="H201" s="135"/>
      <c r="I201" s="496"/>
      <c r="J201" s="496"/>
      <c r="K201" s="496"/>
      <c r="L201" s="188"/>
      <c r="M201" s="188"/>
      <c r="N201" s="188"/>
      <c r="O201" s="188"/>
      <c r="P201" s="188"/>
      <c r="Q201" s="188"/>
      <c r="R201" s="188"/>
      <c r="S201" s="230"/>
      <c r="T201" s="230"/>
    </row>
    <row r="202" spans="2:20" ht="13.5" customHeight="1">
      <c r="B202" s="493"/>
      <c r="C202" s="494"/>
      <c r="D202" s="135"/>
      <c r="E202" s="496"/>
      <c r="F202" s="496"/>
      <c r="G202" s="496"/>
      <c r="H202" s="135"/>
      <c r="I202" s="496"/>
      <c r="J202" s="496"/>
      <c r="K202" s="496"/>
      <c r="L202" s="188"/>
      <c r="M202" s="188"/>
      <c r="N202" s="188"/>
      <c r="O202" s="188"/>
      <c r="P202" s="188"/>
      <c r="Q202" s="188"/>
      <c r="R202" s="188"/>
      <c r="S202" s="230"/>
      <c r="T202" s="230"/>
    </row>
    <row r="203" spans="2:20" ht="13.5" customHeight="1">
      <c r="B203" s="493"/>
      <c r="C203" s="494"/>
      <c r="D203" s="135"/>
      <c r="E203" s="496"/>
      <c r="F203" s="496"/>
      <c r="G203" s="496"/>
      <c r="H203" s="135"/>
      <c r="I203" s="496"/>
      <c r="J203" s="496"/>
      <c r="K203" s="496"/>
      <c r="L203" s="188"/>
      <c r="M203" s="188"/>
      <c r="N203" s="188"/>
      <c r="O203" s="188"/>
      <c r="P203" s="188"/>
      <c r="Q203" s="188"/>
      <c r="R203" s="188"/>
      <c r="S203" s="230"/>
      <c r="T203" s="230"/>
    </row>
    <row r="204" spans="2:20" ht="13.5" customHeight="1">
      <c r="B204" s="493"/>
      <c r="C204" s="494"/>
      <c r="D204" s="135"/>
      <c r="E204" s="496"/>
      <c r="F204" s="496"/>
      <c r="G204" s="496"/>
      <c r="H204" s="135"/>
      <c r="I204" s="496"/>
      <c r="J204" s="496"/>
      <c r="K204" s="496"/>
      <c r="L204" s="188"/>
      <c r="M204" s="188"/>
      <c r="N204" s="188"/>
      <c r="O204" s="188"/>
      <c r="P204" s="188"/>
      <c r="Q204" s="188"/>
      <c r="R204" s="188"/>
      <c r="S204" s="230"/>
      <c r="T204" s="230"/>
    </row>
    <row r="205" spans="2:20" ht="13.5" customHeight="1">
      <c r="B205" s="493"/>
      <c r="C205" s="494"/>
      <c r="D205" s="135"/>
      <c r="E205" s="496"/>
      <c r="F205" s="496"/>
      <c r="G205" s="496"/>
      <c r="H205" s="135"/>
      <c r="I205" s="496"/>
      <c r="J205" s="496"/>
      <c r="K205" s="496"/>
      <c r="L205" s="188"/>
      <c r="M205" s="188"/>
      <c r="N205" s="188"/>
      <c r="O205" s="188"/>
      <c r="P205" s="188"/>
      <c r="Q205" s="188"/>
      <c r="R205" s="188"/>
      <c r="S205" s="230"/>
      <c r="T205" s="230"/>
    </row>
    <row r="206" spans="2:20" ht="13.5" customHeight="1">
      <c r="B206" s="493"/>
      <c r="C206" s="494"/>
      <c r="D206" s="135"/>
      <c r="E206" s="496"/>
      <c r="F206" s="496"/>
      <c r="G206" s="496"/>
      <c r="H206" s="135"/>
      <c r="I206" s="496"/>
      <c r="J206" s="496"/>
      <c r="K206" s="496"/>
      <c r="L206" s="188"/>
      <c r="M206" s="188"/>
      <c r="N206" s="188"/>
      <c r="O206" s="188"/>
      <c r="P206" s="188"/>
      <c r="Q206" s="188"/>
      <c r="R206" s="188"/>
      <c r="S206" s="230"/>
      <c r="T206" s="230"/>
    </row>
    <row r="207" spans="2:20" ht="13.5" customHeight="1">
      <c r="B207" s="493"/>
      <c r="C207" s="494"/>
      <c r="D207" s="135"/>
      <c r="E207" s="496"/>
      <c r="F207" s="496"/>
      <c r="G207" s="496"/>
      <c r="H207" s="135"/>
      <c r="I207" s="496"/>
      <c r="J207" s="496"/>
      <c r="K207" s="496"/>
      <c r="L207" s="188"/>
      <c r="M207" s="188"/>
      <c r="N207" s="188"/>
      <c r="O207" s="188"/>
      <c r="P207" s="188"/>
      <c r="Q207" s="188"/>
      <c r="R207" s="188"/>
      <c r="S207" s="230"/>
      <c r="T207" s="230"/>
    </row>
    <row r="208" spans="2:20" ht="13.5" customHeight="1">
      <c r="B208" s="493"/>
      <c r="C208" s="494"/>
      <c r="D208" s="135"/>
      <c r="E208" s="496"/>
      <c r="F208" s="496"/>
      <c r="G208" s="496"/>
      <c r="H208" s="135"/>
      <c r="I208" s="496"/>
      <c r="J208" s="496"/>
      <c r="K208" s="496"/>
      <c r="L208" s="188"/>
      <c r="M208" s="188"/>
      <c r="N208" s="188"/>
      <c r="O208" s="188"/>
      <c r="P208" s="188"/>
      <c r="Q208" s="188"/>
      <c r="R208" s="188"/>
      <c r="S208" s="230"/>
      <c r="T208" s="230"/>
    </row>
    <row r="209" spans="2:20" ht="13.5" customHeight="1">
      <c r="D209" s="135"/>
      <c r="E209" s="496"/>
      <c r="F209" s="496"/>
      <c r="G209" s="496"/>
      <c r="H209" s="135"/>
      <c r="I209" s="496"/>
      <c r="J209" s="496"/>
      <c r="K209" s="496"/>
      <c r="L209" s="188"/>
      <c r="M209" s="188"/>
      <c r="N209" s="188"/>
      <c r="O209" s="188"/>
      <c r="P209" s="188"/>
      <c r="Q209" s="188"/>
      <c r="R209" s="188"/>
      <c r="S209" s="230"/>
      <c r="T209" s="230"/>
    </row>
    <row r="210" spans="2:20" ht="13.5" customHeight="1">
      <c r="B210" s="493"/>
      <c r="C210" s="494"/>
      <c r="D210" s="135"/>
      <c r="E210" s="496"/>
      <c r="F210" s="496"/>
      <c r="G210" s="496"/>
      <c r="H210" s="135"/>
      <c r="I210" s="496"/>
      <c r="J210" s="496"/>
      <c r="K210" s="496"/>
      <c r="L210" s="188"/>
      <c r="M210" s="188"/>
      <c r="N210" s="188"/>
      <c r="O210" s="188"/>
      <c r="P210" s="188"/>
      <c r="Q210" s="188"/>
      <c r="R210" s="188"/>
      <c r="S210" s="230"/>
      <c r="T210" s="230"/>
    </row>
    <row r="211" spans="2:20" ht="13.5" customHeight="1">
      <c r="B211" s="493"/>
      <c r="C211" s="494"/>
      <c r="D211" s="135"/>
      <c r="E211" s="496"/>
      <c r="F211" s="496"/>
      <c r="G211" s="496"/>
      <c r="H211" s="135"/>
      <c r="I211" s="496"/>
      <c r="J211" s="496"/>
      <c r="K211" s="496"/>
      <c r="L211" s="188"/>
      <c r="M211" s="188"/>
      <c r="N211" s="188"/>
      <c r="O211" s="188"/>
      <c r="P211" s="188"/>
      <c r="Q211" s="188"/>
      <c r="R211" s="188"/>
      <c r="S211" s="230"/>
      <c r="T211" s="230"/>
    </row>
    <row r="212" spans="2:20" ht="13.5" customHeight="1">
      <c r="B212" s="493"/>
      <c r="C212" s="494"/>
      <c r="D212" s="135"/>
      <c r="E212" s="496"/>
      <c r="F212" s="496"/>
      <c r="G212" s="496"/>
      <c r="H212" s="135"/>
      <c r="I212" s="496"/>
      <c r="J212" s="496"/>
      <c r="K212" s="496"/>
      <c r="L212" s="188"/>
      <c r="M212" s="188"/>
      <c r="N212" s="188"/>
      <c r="O212" s="188"/>
      <c r="P212" s="188"/>
      <c r="Q212" s="188"/>
      <c r="R212" s="188"/>
      <c r="S212" s="230"/>
      <c r="T212" s="230"/>
    </row>
    <row r="213" spans="2:20" ht="13.5" customHeight="1">
      <c r="D213" s="6"/>
      <c r="H213" s="6"/>
      <c r="L213" s="188"/>
      <c r="M213" s="188"/>
      <c r="N213" s="188"/>
      <c r="O213" s="188"/>
      <c r="P213" s="188"/>
      <c r="Q213" s="188"/>
      <c r="R213" s="188"/>
      <c r="S213" s="230"/>
      <c r="T213" s="230"/>
    </row>
    <row r="214" spans="2:20" ht="13.5" customHeight="1">
      <c r="D214" s="6"/>
      <c r="H214" s="6"/>
      <c r="L214" s="188"/>
      <c r="M214" s="188"/>
      <c r="N214" s="188"/>
      <c r="O214" s="188"/>
      <c r="P214" s="188"/>
      <c r="Q214" s="188"/>
      <c r="R214" s="188"/>
      <c r="S214" s="230"/>
      <c r="T214" s="230"/>
    </row>
    <row r="215" spans="2:20" ht="13.5" customHeight="1">
      <c r="D215" s="6"/>
      <c r="H215" s="6"/>
      <c r="L215" s="188"/>
      <c r="M215" s="188"/>
      <c r="N215" s="188"/>
      <c r="O215" s="188"/>
      <c r="P215" s="188"/>
      <c r="Q215" s="188"/>
      <c r="R215" s="188"/>
      <c r="S215" s="230"/>
      <c r="T215" s="230"/>
    </row>
    <row r="216" spans="2:20" ht="13.5" customHeight="1">
      <c r="D216" s="6"/>
      <c r="H216" s="6"/>
      <c r="L216" s="188"/>
      <c r="M216" s="188"/>
      <c r="N216" s="188"/>
      <c r="O216" s="188"/>
      <c r="P216" s="188"/>
      <c r="Q216" s="188"/>
      <c r="R216" s="188"/>
      <c r="S216" s="230"/>
      <c r="T216" s="230"/>
    </row>
    <row r="217" spans="2:20" ht="13.5" customHeight="1">
      <c r="D217" s="6"/>
      <c r="H217" s="6"/>
      <c r="L217" s="188"/>
      <c r="M217" s="188"/>
      <c r="N217" s="188"/>
      <c r="O217" s="188"/>
      <c r="P217" s="188"/>
      <c r="Q217" s="188"/>
      <c r="R217" s="188"/>
      <c r="S217" s="230"/>
      <c r="T217" s="230"/>
    </row>
    <row r="218" spans="2:20" ht="13.5" customHeight="1">
      <c r="D218" s="6"/>
      <c r="H218" s="6"/>
      <c r="L218" s="188"/>
      <c r="M218" s="188"/>
      <c r="N218" s="188"/>
      <c r="O218" s="188"/>
      <c r="P218" s="188"/>
      <c r="Q218" s="188"/>
      <c r="R218" s="188"/>
      <c r="S218" s="230"/>
      <c r="T218" s="230"/>
    </row>
    <row r="219" spans="2:20" ht="13.5" customHeight="1">
      <c r="D219" s="6"/>
      <c r="H219" s="6"/>
      <c r="L219" s="188"/>
      <c r="M219" s="188"/>
      <c r="N219" s="188"/>
      <c r="O219" s="188"/>
      <c r="P219" s="188"/>
      <c r="Q219" s="188"/>
      <c r="R219" s="188"/>
      <c r="S219" s="230"/>
      <c r="T219" s="230"/>
    </row>
    <row r="220" spans="2:20" ht="13.5" customHeight="1">
      <c r="D220" s="6"/>
      <c r="H220" s="6"/>
      <c r="L220" s="188"/>
      <c r="M220" s="188"/>
      <c r="N220" s="188"/>
      <c r="O220" s="188"/>
      <c r="P220" s="188"/>
      <c r="Q220" s="188"/>
      <c r="R220" s="188"/>
      <c r="S220" s="230"/>
      <c r="T220" s="230"/>
    </row>
    <row r="221" spans="2:20" ht="13.5" customHeight="1">
      <c r="D221" s="6"/>
      <c r="H221" s="6"/>
      <c r="L221" s="188"/>
      <c r="M221" s="188"/>
      <c r="N221" s="188"/>
      <c r="O221" s="188"/>
      <c r="P221" s="188"/>
      <c r="Q221" s="188"/>
      <c r="R221" s="188"/>
      <c r="S221" s="230"/>
      <c r="T221" s="230"/>
    </row>
    <row r="222" spans="2:20" ht="13.5" customHeight="1">
      <c r="D222" s="6"/>
      <c r="H222" s="6"/>
      <c r="L222" s="188"/>
      <c r="M222" s="188"/>
      <c r="N222" s="188"/>
      <c r="O222" s="188"/>
      <c r="P222" s="188"/>
      <c r="Q222" s="188"/>
      <c r="R222" s="188"/>
      <c r="S222" s="230"/>
      <c r="T222" s="230"/>
    </row>
    <row r="223" spans="2:20" ht="13.5" customHeight="1">
      <c r="D223" s="6"/>
      <c r="H223" s="6"/>
      <c r="L223" s="188"/>
      <c r="M223" s="188"/>
      <c r="N223" s="188"/>
      <c r="O223" s="188"/>
      <c r="P223" s="188"/>
      <c r="Q223" s="188"/>
      <c r="R223" s="188"/>
      <c r="S223" s="230"/>
      <c r="T223" s="230"/>
    </row>
    <row r="224" spans="2:20" ht="13.5" customHeight="1">
      <c r="D224" s="6"/>
      <c r="H224" s="6"/>
      <c r="L224" s="188"/>
      <c r="M224" s="188"/>
      <c r="N224" s="188"/>
      <c r="O224" s="188"/>
      <c r="P224" s="188"/>
      <c r="Q224" s="188"/>
      <c r="R224" s="188"/>
      <c r="S224" s="230"/>
      <c r="T224" s="230"/>
    </row>
    <row r="225" spans="4:20" ht="13.5" customHeight="1">
      <c r="D225" s="6"/>
      <c r="H225" s="6"/>
      <c r="L225" s="188"/>
      <c r="M225" s="188"/>
      <c r="N225" s="188"/>
      <c r="O225" s="188"/>
      <c r="P225" s="188"/>
      <c r="Q225" s="188"/>
      <c r="R225" s="188"/>
      <c r="S225" s="230"/>
      <c r="T225" s="230"/>
    </row>
    <row r="226" spans="4:20" ht="13.5" customHeight="1">
      <c r="D226" s="6"/>
      <c r="H226" s="6"/>
      <c r="L226" s="188"/>
      <c r="M226" s="188"/>
      <c r="N226" s="188"/>
      <c r="O226" s="188"/>
      <c r="P226" s="188"/>
      <c r="Q226" s="188"/>
      <c r="R226" s="188"/>
      <c r="S226" s="230"/>
      <c r="T226" s="230"/>
    </row>
    <row r="227" spans="4:20" ht="13.5" customHeight="1">
      <c r="D227" s="6"/>
      <c r="H227" s="6"/>
      <c r="L227" s="188"/>
      <c r="M227" s="188"/>
      <c r="N227" s="188"/>
      <c r="O227" s="188"/>
      <c r="P227" s="188"/>
      <c r="Q227" s="188"/>
      <c r="R227" s="188"/>
      <c r="S227" s="230"/>
      <c r="T227" s="230"/>
    </row>
    <row r="228" spans="4:20" ht="13.5" customHeight="1">
      <c r="D228" s="6"/>
      <c r="H228" s="6"/>
      <c r="L228" s="188"/>
      <c r="M228" s="188"/>
      <c r="N228" s="188"/>
      <c r="O228" s="188"/>
      <c r="P228" s="188"/>
      <c r="Q228" s="188"/>
      <c r="R228" s="188"/>
      <c r="S228" s="230"/>
      <c r="T228" s="230"/>
    </row>
    <row r="229" spans="4:20" ht="13.5" customHeight="1">
      <c r="D229" s="6"/>
      <c r="H229" s="6"/>
      <c r="L229" s="188"/>
      <c r="M229" s="188"/>
      <c r="N229" s="188"/>
      <c r="O229" s="188"/>
      <c r="P229" s="188"/>
      <c r="Q229" s="188"/>
      <c r="R229" s="188"/>
      <c r="S229" s="230"/>
      <c r="T229" s="230"/>
    </row>
    <row r="230" spans="4:20" ht="13.5" customHeight="1">
      <c r="D230" s="6"/>
      <c r="H230" s="6"/>
      <c r="L230" s="188"/>
      <c r="M230" s="188"/>
      <c r="N230" s="188"/>
      <c r="O230" s="188"/>
      <c r="P230" s="188"/>
      <c r="Q230" s="188"/>
      <c r="R230" s="188"/>
      <c r="S230" s="230"/>
      <c r="T230" s="230"/>
    </row>
    <row r="231" spans="4:20" ht="13.5" customHeight="1">
      <c r="D231" s="6"/>
      <c r="H231" s="6"/>
      <c r="L231" s="188"/>
      <c r="M231" s="188"/>
      <c r="N231" s="188"/>
      <c r="O231" s="188"/>
      <c r="P231" s="188"/>
      <c r="Q231" s="188"/>
      <c r="R231" s="188"/>
      <c r="S231" s="230"/>
      <c r="T231" s="230"/>
    </row>
    <row r="232" spans="4:20" ht="13.5" customHeight="1">
      <c r="D232" s="6"/>
      <c r="H232" s="6"/>
      <c r="L232" s="188"/>
      <c r="M232" s="188"/>
      <c r="N232" s="188"/>
      <c r="O232" s="188"/>
      <c r="P232" s="188"/>
      <c r="Q232" s="188"/>
      <c r="R232" s="188"/>
      <c r="S232" s="230"/>
      <c r="T232" s="230"/>
    </row>
    <row r="233" spans="4:20" ht="13.5" customHeight="1">
      <c r="D233" s="6"/>
      <c r="H233" s="6"/>
      <c r="L233" s="188"/>
      <c r="M233" s="188"/>
      <c r="N233" s="188"/>
      <c r="O233" s="188"/>
      <c r="P233" s="188"/>
      <c r="Q233" s="188"/>
      <c r="R233" s="188"/>
      <c r="S233" s="230"/>
      <c r="T233" s="230"/>
    </row>
    <row r="234" spans="4:20" ht="13.5" customHeight="1">
      <c r="D234" s="6"/>
      <c r="H234" s="6"/>
      <c r="L234" s="188"/>
      <c r="M234" s="188"/>
      <c r="N234" s="188"/>
      <c r="O234" s="188"/>
      <c r="P234" s="188"/>
      <c r="Q234" s="188"/>
      <c r="R234" s="188"/>
      <c r="S234" s="230"/>
      <c r="T234" s="230"/>
    </row>
    <row r="235" spans="4:20" ht="13.5" customHeight="1">
      <c r="D235" s="6"/>
      <c r="H235" s="6"/>
      <c r="L235" s="188"/>
      <c r="M235" s="188"/>
      <c r="N235" s="188"/>
      <c r="O235" s="188"/>
      <c r="P235" s="188"/>
      <c r="Q235" s="188"/>
      <c r="R235" s="188"/>
      <c r="S235" s="230"/>
      <c r="T235" s="230"/>
    </row>
    <row r="236" spans="4:20" ht="13.5" customHeight="1">
      <c r="D236" s="6"/>
      <c r="H236" s="6"/>
      <c r="L236" s="188"/>
      <c r="M236" s="188"/>
      <c r="N236" s="188"/>
      <c r="O236" s="188"/>
      <c r="P236" s="188"/>
      <c r="Q236" s="188"/>
      <c r="R236" s="188"/>
      <c r="S236" s="230"/>
      <c r="T236" s="230"/>
    </row>
    <row r="237" spans="4:20" ht="13.5" customHeight="1">
      <c r="D237" s="6"/>
      <c r="H237" s="6"/>
      <c r="L237" s="188"/>
      <c r="M237" s="188"/>
      <c r="N237" s="188"/>
      <c r="O237" s="188"/>
      <c r="P237" s="188"/>
      <c r="Q237" s="188"/>
      <c r="R237" s="188"/>
      <c r="S237" s="230"/>
      <c r="T237" s="230"/>
    </row>
    <row r="238" spans="4:20" ht="13.5" customHeight="1">
      <c r="D238" s="6"/>
      <c r="H238" s="6"/>
      <c r="L238" s="188"/>
      <c r="M238" s="188"/>
      <c r="N238" s="188"/>
      <c r="O238" s="188"/>
      <c r="P238" s="188"/>
      <c r="Q238" s="188"/>
      <c r="R238" s="188"/>
      <c r="S238" s="230"/>
      <c r="T238" s="230"/>
    </row>
    <row r="239" spans="4:20" ht="13.5" customHeight="1">
      <c r="D239" s="6"/>
      <c r="H239" s="6"/>
      <c r="L239" s="188"/>
      <c r="M239" s="188"/>
      <c r="N239" s="188"/>
      <c r="O239" s="188"/>
      <c r="P239" s="188"/>
      <c r="Q239" s="188"/>
      <c r="R239" s="188"/>
      <c r="S239" s="230"/>
      <c r="T239" s="230"/>
    </row>
    <row r="240" spans="4:20" ht="13.5" customHeight="1">
      <c r="D240" s="6"/>
      <c r="H240" s="6"/>
      <c r="L240" s="188"/>
      <c r="M240" s="188"/>
      <c r="N240" s="188"/>
      <c r="O240" s="188"/>
      <c r="P240" s="188"/>
      <c r="Q240" s="188"/>
      <c r="R240" s="188"/>
      <c r="S240" s="230"/>
      <c r="T240" s="230"/>
    </row>
    <row r="241" spans="4:20" ht="13.5" customHeight="1">
      <c r="D241" s="6"/>
      <c r="H241" s="6"/>
      <c r="L241" s="188"/>
      <c r="M241" s="188"/>
      <c r="N241" s="188"/>
      <c r="O241" s="188"/>
      <c r="P241" s="188"/>
      <c r="Q241" s="188"/>
      <c r="R241" s="188"/>
      <c r="S241" s="230"/>
      <c r="T241" s="230"/>
    </row>
    <row r="242" spans="4:20" ht="13.5" customHeight="1">
      <c r="D242" s="6"/>
      <c r="H242" s="6"/>
      <c r="L242" s="188"/>
      <c r="M242" s="230"/>
      <c r="N242" s="230"/>
      <c r="O242" s="230"/>
      <c r="P242" s="230"/>
      <c r="Q242" s="230"/>
      <c r="R242" s="230"/>
      <c r="S242" s="230"/>
      <c r="T242" s="230"/>
    </row>
    <row r="243" spans="4:20" ht="13.5" customHeight="1">
      <c r="D243" s="6"/>
      <c r="H243" s="6"/>
      <c r="L243" s="188"/>
      <c r="M243" s="230"/>
      <c r="N243" s="230"/>
      <c r="O243" s="230"/>
      <c r="P243" s="230"/>
      <c r="Q243" s="230"/>
      <c r="R243" s="230"/>
      <c r="S243" s="230"/>
      <c r="T243" s="230"/>
    </row>
    <row r="244" spans="4:20" ht="13.5" customHeight="1">
      <c r="D244" s="6"/>
      <c r="H244" s="6"/>
      <c r="L244" s="188"/>
      <c r="M244" s="230"/>
      <c r="N244" s="230"/>
      <c r="O244" s="230"/>
      <c r="P244" s="230"/>
      <c r="Q244" s="230"/>
      <c r="R244" s="230"/>
      <c r="S244" s="230"/>
      <c r="T244" s="230"/>
    </row>
    <row r="245" spans="4:20" ht="13.5" customHeight="1">
      <c r="D245" s="6"/>
      <c r="H245" s="6"/>
      <c r="L245" s="188"/>
      <c r="M245" s="230"/>
      <c r="N245" s="230"/>
      <c r="O245" s="230"/>
      <c r="P245" s="230"/>
      <c r="Q245" s="230"/>
      <c r="R245" s="230"/>
      <c r="S245" s="230"/>
      <c r="T245" s="230"/>
    </row>
    <row r="246" spans="4:20" ht="13.5" customHeight="1">
      <c r="D246" s="6"/>
      <c r="H246" s="6"/>
      <c r="L246" s="188"/>
      <c r="M246" s="230"/>
      <c r="N246" s="230"/>
      <c r="O246" s="230"/>
      <c r="P246" s="230"/>
      <c r="Q246" s="230"/>
      <c r="R246" s="230"/>
      <c r="S246" s="230"/>
      <c r="T246" s="230"/>
    </row>
    <row r="247" spans="4:20" ht="13.5" customHeight="1">
      <c r="D247" s="6"/>
      <c r="H247" s="6"/>
      <c r="L247" s="188"/>
      <c r="M247" s="230"/>
      <c r="N247" s="230"/>
      <c r="O247" s="230"/>
      <c r="P247" s="230"/>
      <c r="Q247" s="230"/>
      <c r="R247" s="230"/>
      <c r="S247" s="230"/>
      <c r="T247" s="230"/>
    </row>
    <row r="248" spans="4:20" ht="13.5" customHeight="1">
      <c r="D248" s="6"/>
      <c r="H248" s="6"/>
      <c r="L248" s="188"/>
      <c r="M248" s="230"/>
      <c r="N248" s="230"/>
      <c r="O248" s="230"/>
      <c r="P248" s="230"/>
      <c r="Q248" s="230"/>
      <c r="R248" s="230"/>
      <c r="S248" s="230"/>
      <c r="T248" s="230"/>
    </row>
    <row r="249" spans="4:20" ht="13.5" customHeight="1">
      <c r="D249" s="6"/>
      <c r="H249" s="6"/>
      <c r="L249" s="188"/>
      <c r="M249" s="230"/>
      <c r="N249" s="230"/>
      <c r="O249" s="230"/>
      <c r="P249" s="230"/>
      <c r="Q249" s="230"/>
      <c r="R249" s="230"/>
      <c r="S249" s="230"/>
      <c r="T249" s="230"/>
    </row>
    <row r="250" spans="4:20" ht="13.5" customHeight="1">
      <c r="D250" s="6"/>
      <c r="H250" s="6"/>
      <c r="L250" s="188"/>
      <c r="M250" s="230"/>
      <c r="N250" s="230"/>
      <c r="O250" s="230"/>
      <c r="P250" s="230"/>
      <c r="Q250" s="230"/>
      <c r="R250" s="230"/>
      <c r="S250" s="230"/>
      <c r="T250" s="230"/>
    </row>
    <row r="251" spans="4:20" ht="13.5" customHeight="1">
      <c r="D251" s="6"/>
      <c r="H251" s="6"/>
      <c r="L251" s="188"/>
      <c r="M251" s="230"/>
      <c r="N251" s="230"/>
      <c r="O251" s="230"/>
      <c r="P251" s="230"/>
      <c r="Q251" s="230"/>
      <c r="R251" s="230"/>
      <c r="S251" s="230"/>
      <c r="T251" s="230"/>
    </row>
    <row r="252" spans="4:20" ht="13.5" customHeight="1">
      <c r="D252" s="6"/>
      <c r="H252" s="6"/>
      <c r="L252" s="188"/>
      <c r="M252" s="230"/>
      <c r="N252" s="230"/>
      <c r="O252" s="230"/>
      <c r="P252" s="230"/>
      <c r="Q252" s="230"/>
      <c r="R252" s="230"/>
      <c r="S252" s="230"/>
      <c r="T252" s="230"/>
    </row>
    <row r="253" spans="4:20" ht="13.5" customHeight="1">
      <c r="D253" s="6"/>
      <c r="H253" s="6"/>
      <c r="L253" s="188"/>
      <c r="M253" s="230"/>
      <c r="N253" s="230"/>
      <c r="O253" s="230"/>
      <c r="P253" s="230"/>
      <c r="Q253" s="230"/>
      <c r="R253" s="230"/>
      <c r="S253" s="230"/>
      <c r="T253" s="230"/>
    </row>
    <row r="254" spans="4:20" ht="13.5" customHeight="1">
      <c r="D254" s="6"/>
      <c r="H254" s="6"/>
      <c r="L254" s="188"/>
      <c r="M254" s="230"/>
      <c r="N254" s="230"/>
      <c r="O254" s="230"/>
      <c r="P254" s="230"/>
      <c r="Q254" s="230"/>
      <c r="R254" s="230"/>
      <c r="S254" s="230"/>
      <c r="T254" s="230"/>
    </row>
    <row r="255" spans="4:20" ht="13.5" customHeight="1">
      <c r="D255" s="6"/>
      <c r="H255" s="6"/>
      <c r="L255" s="188"/>
      <c r="M255" s="230"/>
      <c r="N255" s="230"/>
      <c r="O255" s="230"/>
      <c r="P255" s="230"/>
      <c r="Q255" s="230"/>
      <c r="R255" s="230"/>
      <c r="S255" s="230"/>
      <c r="T255" s="230"/>
    </row>
    <row r="256" spans="4:20" ht="13.5" customHeight="1">
      <c r="D256" s="6"/>
      <c r="H256" s="6"/>
      <c r="L256" s="188"/>
      <c r="M256" s="230"/>
      <c r="N256" s="230"/>
      <c r="O256" s="230"/>
      <c r="P256" s="230"/>
      <c r="Q256" s="230"/>
      <c r="R256" s="230"/>
      <c r="S256" s="230"/>
      <c r="T256" s="230"/>
    </row>
    <row r="257" spans="4:20" ht="13.5" customHeight="1">
      <c r="D257" s="6"/>
      <c r="H257" s="6"/>
      <c r="L257" s="188"/>
      <c r="M257" s="230"/>
      <c r="N257" s="230"/>
      <c r="O257" s="230"/>
      <c r="P257" s="230"/>
      <c r="Q257" s="230"/>
      <c r="R257" s="230"/>
      <c r="S257" s="230"/>
      <c r="T257" s="230"/>
    </row>
    <row r="258" spans="4:20" ht="13.5" customHeight="1">
      <c r="D258" s="6"/>
      <c r="H258" s="6"/>
      <c r="L258" s="188"/>
      <c r="M258" s="230"/>
      <c r="N258" s="230"/>
      <c r="O258" s="230"/>
      <c r="P258" s="230"/>
      <c r="Q258" s="230"/>
      <c r="R258" s="230"/>
      <c r="S258" s="230"/>
      <c r="T258" s="230"/>
    </row>
    <row r="259" spans="4:20" ht="13.5" customHeight="1">
      <c r="D259" s="6"/>
      <c r="H259" s="6"/>
      <c r="L259" s="188"/>
      <c r="M259" s="230"/>
      <c r="N259" s="230"/>
      <c r="O259" s="230"/>
      <c r="P259" s="230"/>
      <c r="Q259" s="230"/>
      <c r="R259" s="230"/>
      <c r="S259" s="230"/>
      <c r="T259" s="230"/>
    </row>
    <row r="260" spans="4:20" ht="13.5" customHeight="1">
      <c r="D260" s="6"/>
      <c r="H260" s="6"/>
      <c r="L260" s="188"/>
      <c r="M260" s="230"/>
      <c r="N260" s="230"/>
      <c r="O260" s="230"/>
      <c r="P260" s="230"/>
      <c r="Q260" s="230"/>
      <c r="R260" s="230"/>
      <c r="S260" s="230"/>
      <c r="T260" s="230"/>
    </row>
    <row r="261" spans="4:20" ht="13.5" customHeight="1">
      <c r="D261" s="6"/>
      <c r="H261" s="6"/>
      <c r="L261" s="188"/>
      <c r="M261" s="230"/>
      <c r="N261" s="230"/>
      <c r="O261" s="230"/>
      <c r="P261" s="230"/>
      <c r="Q261" s="230"/>
      <c r="R261" s="230"/>
      <c r="S261" s="230"/>
      <c r="T261" s="230"/>
    </row>
    <row r="262" spans="4:20" ht="13.5" customHeight="1">
      <c r="D262" s="6"/>
      <c r="H262" s="6"/>
      <c r="L262" s="188"/>
      <c r="M262" s="230"/>
      <c r="N262" s="230"/>
      <c r="O262" s="230"/>
      <c r="P262" s="230"/>
      <c r="Q262" s="230"/>
      <c r="R262" s="230"/>
      <c r="S262" s="230"/>
      <c r="T262" s="230"/>
    </row>
    <row r="263" spans="4:20" ht="13.5" customHeight="1">
      <c r="D263" s="6"/>
      <c r="H263" s="6"/>
      <c r="L263" s="188"/>
      <c r="M263" s="230"/>
      <c r="N263" s="230"/>
      <c r="O263" s="230"/>
      <c r="P263" s="230"/>
      <c r="Q263" s="230"/>
      <c r="R263" s="230"/>
      <c r="S263" s="230"/>
      <c r="T263" s="230"/>
    </row>
    <row r="264" spans="4:20" ht="13.5" customHeight="1">
      <c r="D264" s="6"/>
      <c r="H264" s="6"/>
      <c r="L264" s="188"/>
      <c r="M264" s="230"/>
      <c r="N264" s="230"/>
      <c r="O264" s="230"/>
      <c r="P264" s="230"/>
      <c r="Q264" s="230"/>
      <c r="R264" s="230"/>
      <c r="S264" s="230"/>
      <c r="T264" s="230"/>
    </row>
    <row r="265" spans="4:20" ht="13.5" customHeight="1">
      <c r="D265" s="6"/>
      <c r="H265" s="6"/>
      <c r="L265" s="188"/>
      <c r="M265" s="230"/>
      <c r="N265" s="230"/>
      <c r="O265" s="230"/>
      <c r="P265" s="230"/>
      <c r="Q265" s="230"/>
      <c r="R265" s="230"/>
      <c r="S265" s="230"/>
      <c r="T265" s="230"/>
    </row>
    <row r="266" spans="4:20" ht="13.5" customHeight="1">
      <c r="D266" s="6"/>
      <c r="H266" s="6"/>
      <c r="L266" s="188"/>
      <c r="M266" s="230"/>
      <c r="N266" s="230"/>
      <c r="O266" s="230"/>
      <c r="P266" s="230"/>
      <c r="Q266" s="230"/>
      <c r="R266" s="230"/>
      <c r="S266" s="230"/>
      <c r="T266" s="230"/>
    </row>
    <row r="267" spans="4:20" ht="13.5" customHeight="1">
      <c r="D267" s="6"/>
      <c r="H267" s="6"/>
      <c r="L267" s="188"/>
      <c r="M267" s="230"/>
      <c r="N267" s="230"/>
      <c r="O267" s="230"/>
      <c r="P267" s="230"/>
      <c r="Q267" s="230"/>
      <c r="R267" s="230"/>
      <c r="S267" s="230"/>
      <c r="T267" s="230"/>
    </row>
    <row r="268" spans="4:20" ht="13.5" customHeight="1">
      <c r="D268" s="6"/>
      <c r="H268" s="6"/>
      <c r="L268" s="188"/>
      <c r="M268" s="230"/>
      <c r="N268" s="230"/>
      <c r="O268" s="230"/>
      <c r="P268" s="230"/>
      <c r="Q268" s="230"/>
      <c r="R268" s="230"/>
      <c r="S268" s="230"/>
      <c r="T268" s="230"/>
    </row>
    <row r="269" spans="4:20" ht="13.5" customHeight="1">
      <c r="D269" s="6"/>
      <c r="H269" s="6"/>
      <c r="L269" s="188"/>
      <c r="M269" s="230"/>
      <c r="N269" s="230"/>
      <c r="O269" s="230"/>
      <c r="P269" s="230"/>
      <c r="Q269" s="230"/>
      <c r="R269" s="230"/>
      <c r="S269" s="230"/>
      <c r="T269" s="230"/>
    </row>
    <row r="270" spans="4:20" ht="13.5" customHeight="1">
      <c r="D270" s="6"/>
      <c r="H270" s="6"/>
      <c r="L270" s="188"/>
      <c r="M270" s="230"/>
      <c r="N270" s="230"/>
      <c r="O270" s="230"/>
      <c r="P270" s="230"/>
      <c r="Q270" s="230"/>
      <c r="R270" s="230"/>
      <c r="S270" s="230"/>
      <c r="T270" s="230"/>
    </row>
    <row r="271" spans="4:20" ht="13.5" customHeight="1">
      <c r="D271" s="6"/>
      <c r="H271" s="6"/>
      <c r="L271" s="188"/>
      <c r="M271" s="230"/>
      <c r="N271" s="230"/>
      <c r="O271" s="230"/>
      <c r="P271" s="230"/>
      <c r="Q271" s="230"/>
      <c r="R271" s="230"/>
      <c r="S271" s="230"/>
      <c r="T271" s="230"/>
    </row>
    <row r="272" spans="4:20" ht="13.5" customHeight="1">
      <c r="D272" s="6"/>
      <c r="H272" s="6"/>
      <c r="L272" s="188"/>
      <c r="M272" s="230"/>
      <c r="N272" s="230"/>
      <c r="O272" s="230"/>
      <c r="P272" s="230"/>
      <c r="Q272" s="230"/>
      <c r="R272" s="230"/>
      <c r="S272" s="230"/>
      <c r="T272" s="230"/>
    </row>
    <row r="273" spans="4:20" ht="13.5" customHeight="1">
      <c r="D273" s="6"/>
      <c r="H273" s="6"/>
      <c r="L273" s="188"/>
      <c r="M273" s="230"/>
      <c r="N273" s="230"/>
      <c r="O273" s="230"/>
      <c r="P273" s="230"/>
      <c r="Q273" s="230"/>
      <c r="R273" s="230"/>
      <c r="S273" s="230"/>
      <c r="T273" s="230"/>
    </row>
    <row r="274" spans="4:20" ht="13.5" customHeight="1">
      <c r="D274" s="6"/>
      <c r="H274" s="6"/>
      <c r="L274" s="188"/>
      <c r="M274" s="230"/>
      <c r="N274" s="230"/>
      <c r="O274" s="230"/>
      <c r="P274" s="230"/>
      <c r="Q274" s="230"/>
      <c r="R274" s="230"/>
      <c r="S274" s="230"/>
      <c r="T274" s="230"/>
    </row>
    <row r="275" spans="4:20" ht="13.5" customHeight="1">
      <c r="D275" s="6"/>
      <c r="H275" s="6"/>
      <c r="L275" s="188"/>
      <c r="M275" s="230"/>
      <c r="N275" s="230"/>
      <c r="O275" s="230"/>
      <c r="P275" s="230"/>
      <c r="Q275" s="230"/>
      <c r="R275" s="230"/>
      <c r="S275" s="230"/>
      <c r="T275" s="230"/>
    </row>
    <row r="276" spans="4:20" ht="13.5" customHeight="1">
      <c r="D276" s="6"/>
      <c r="H276" s="6"/>
      <c r="L276" s="188"/>
      <c r="M276" s="230"/>
      <c r="N276" s="230"/>
      <c r="O276" s="230"/>
      <c r="P276" s="230"/>
      <c r="Q276" s="230"/>
      <c r="R276" s="230"/>
      <c r="S276" s="230"/>
      <c r="T276" s="230"/>
    </row>
    <row r="277" spans="4:20" ht="13.5" customHeight="1">
      <c r="D277" s="6"/>
      <c r="H277" s="6"/>
      <c r="L277" s="188"/>
      <c r="M277" s="230"/>
      <c r="N277" s="230"/>
      <c r="O277" s="230"/>
      <c r="P277" s="230"/>
      <c r="Q277" s="230"/>
      <c r="R277" s="230"/>
      <c r="S277" s="230"/>
      <c r="T277" s="230"/>
    </row>
    <row r="278" spans="4:20" ht="13.5" customHeight="1">
      <c r="D278" s="6"/>
      <c r="H278" s="6"/>
      <c r="L278" s="188"/>
      <c r="M278" s="230"/>
      <c r="N278" s="230"/>
      <c r="O278" s="230"/>
      <c r="P278" s="230"/>
      <c r="Q278" s="230"/>
      <c r="R278" s="230"/>
      <c r="S278" s="230"/>
      <c r="T278" s="230"/>
    </row>
    <row r="279" spans="4:20" ht="13.5" customHeight="1">
      <c r="D279" s="6"/>
      <c r="H279" s="6"/>
      <c r="L279" s="188"/>
      <c r="M279" s="230"/>
      <c r="N279" s="230"/>
      <c r="O279" s="230"/>
      <c r="P279" s="230"/>
      <c r="Q279" s="230"/>
      <c r="R279" s="230"/>
      <c r="S279" s="230"/>
      <c r="T279" s="230"/>
    </row>
    <row r="280" spans="4:20" ht="13.5" customHeight="1">
      <c r="D280" s="6"/>
      <c r="H280" s="6"/>
      <c r="L280" s="188"/>
      <c r="M280" s="230"/>
      <c r="N280" s="230"/>
      <c r="O280" s="230"/>
      <c r="P280" s="230"/>
      <c r="Q280" s="230"/>
      <c r="R280" s="230"/>
      <c r="S280" s="230"/>
      <c r="T280" s="230"/>
    </row>
    <row r="281" spans="4:20" ht="13.5" customHeight="1">
      <c r="D281" s="6"/>
      <c r="H281" s="6"/>
      <c r="L281" s="188"/>
      <c r="M281" s="230"/>
      <c r="N281" s="230"/>
      <c r="O281" s="230"/>
      <c r="P281" s="230"/>
      <c r="Q281" s="230"/>
      <c r="R281" s="230"/>
      <c r="S281" s="230"/>
      <c r="T281" s="230"/>
    </row>
    <row r="282" spans="4:20" ht="13.5" customHeight="1">
      <c r="D282" s="6"/>
      <c r="H282" s="6"/>
      <c r="L282" s="188"/>
      <c r="M282" s="230"/>
      <c r="N282" s="230"/>
      <c r="O282" s="230"/>
      <c r="P282" s="230"/>
      <c r="Q282" s="230"/>
      <c r="R282" s="230"/>
      <c r="S282" s="230"/>
      <c r="T282" s="230"/>
    </row>
    <row r="283" spans="4:20" ht="13.5" customHeight="1">
      <c r="D283" s="6"/>
      <c r="H283" s="6"/>
      <c r="L283" s="188"/>
      <c r="M283" s="230"/>
      <c r="N283" s="230"/>
      <c r="O283" s="230"/>
      <c r="P283" s="230"/>
      <c r="Q283" s="230"/>
      <c r="R283" s="230"/>
      <c r="S283" s="230"/>
      <c r="T283" s="230"/>
    </row>
    <row r="284" spans="4:20" ht="13.5" customHeight="1">
      <c r="D284" s="6"/>
      <c r="H284" s="6"/>
      <c r="L284" s="188"/>
      <c r="M284" s="230"/>
      <c r="N284" s="230"/>
      <c r="O284" s="230"/>
      <c r="P284" s="230"/>
      <c r="Q284" s="230"/>
      <c r="R284" s="230"/>
      <c r="S284" s="230"/>
      <c r="T284" s="230"/>
    </row>
    <row r="285" spans="4:20" ht="13.5" customHeight="1">
      <c r="D285" s="6"/>
      <c r="H285" s="6"/>
      <c r="L285" s="188"/>
      <c r="M285" s="230"/>
      <c r="N285" s="230"/>
      <c r="O285" s="230"/>
      <c r="P285" s="230"/>
      <c r="Q285" s="230"/>
      <c r="R285" s="230"/>
      <c r="S285" s="230"/>
      <c r="T285" s="230"/>
    </row>
    <row r="286" spans="4:20" ht="13.5" customHeight="1">
      <c r="D286" s="6"/>
      <c r="H286" s="6"/>
      <c r="L286" s="188"/>
      <c r="M286" s="230"/>
      <c r="N286" s="230"/>
      <c r="O286" s="230"/>
      <c r="P286" s="230"/>
      <c r="Q286" s="230"/>
      <c r="R286" s="230"/>
      <c r="S286" s="230"/>
      <c r="T286" s="230"/>
    </row>
    <row r="287" spans="4:20" ht="13.5" customHeight="1">
      <c r="D287" s="6"/>
      <c r="H287" s="6"/>
      <c r="L287" s="188"/>
      <c r="M287" s="230"/>
      <c r="N287" s="230"/>
      <c r="O287" s="230"/>
      <c r="P287" s="230"/>
      <c r="Q287" s="230"/>
      <c r="R287" s="230"/>
      <c r="S287" s="230"/>
      <c r="T287" s="230"/>
    </row>
    <row r="288" spans="4:20" ht="13.5" customHeight="1">
      <c r="D288" s="6"/>
      <c r="H288" s="6"/>
      <c r="L288" s="188"/>
      <c r="M288" s="230"/>
      <c r="N288" s="230"/>
      <c r="O288" s="230"/>
      <c r="P288" s="230"/>
      <c r="Q288" s="230"/>
      <c r="R288" s="230"/>
      <c r="S288" s="230"/>
      <c r="T288" s="230"/>
    </row>
    <row r="289" spans="4:20" ht="13.5" customHeight="1">
      <c r="D289" s="6"/>
      <c r="H289" s="6"/>
      <c r="L289" s="188"/>
      <c r="M289" s="230"/>
      <c r="N289" s="230"/>
      <c r="O289" s="230"/>
      <c r="P289" s="230"/>
      <c r="Q289" s="230"/>
      <c r="R289" s="230"/>
      <c r="S289" s="230"/>
      <c r="T289" s="230"/>
    </row>
    <row r="290" spans="4:20" ht="13.5" customHeight="1">
      <c r="D290" s="6"/>
      <c r="H290" s="6"/>
      <c r="L290" s="188"/>
      <c r="M290" s="230"/>
      <c r="N290" s="230"/>
      <c r="O290" s="230"/>
      <c r="P290" s="230"/>
      <c r="Q290" s="230"/>
      <c r="R290" s="230"/>
      <c r="S290" s="230"/>
      <c r="T290" s="230"/>
    </row>
    <row r="291" spans="4:20" ht="13.5" customHeight="1">
      <c r="D291" s="6"/>
      <c r="H291" s="6"/>
      <c r="L291" s="188"/>
      <c r="M291" s="230"/>
      <c r="N291" s="230"/>
      <c r="O291" s="230"/>
      <c r="P291" s="230"/>
      <c r="Q291" s="230"/>
      <c r="R291" s="230"/>
      <c r="S291" s="230"/>
      <c r="T291" s="230"/>
    </row>
    <row r="292" spans="4:20" ht="13.5" customHeight="1">
      <c r="D292" s="6"/>
      <c r="H292" s="6"/>
      <c r="L292" s="188"/>
      <c r="M292" s="230"/>
      <c r="N292" s="230"/>
      <c r="O292" s="230"/>
      <c r="P292" s="230"/>
      <c r="Q292" s="230"/>
      <c r="R292" s="230"/>
      <c r="S292" s="230"/>
      <c r="T292" s="230"/>
    </row>
    <row r="293" spans="4:20" ht="13.5" customHeight="1">
      <c r="D293" s="6"/>
      <c r="H293" s="6"/>
      <c r="L293" s="188"/>
      <c r="M293" s="230"/>
      <c r="N293" s="230"/>
      <c r="O293" s="230"/>
      <c r="P293" s="230"/>
      <c r="Q293" s="230"/>
      <c r="R293" s="230"/>
      <c r="S293" s="230"/>
      <c r="T293" s="230"/>
    </row>
    <row r="294" spans="4:20" ht="13.5" customHeight="1">
      <c r="D294" s="6"/>
      <c r="H294" s="6"/>
      <c r="L294" s="188"/>
      <c r="M294" s="230"/>
      <c r="N294" s="230"/>
      <c r="O294" s="230"/>
      <c r="P294" s="230"/>
      <c r="Q294" s="230"/>
      <c r="R294" s="230"/>
      <c r="S294" s="230"/>
      <c r="T294" s="230"/>
    </row>
    <row r="295" spans="4:20" ht="13.5" customHeight="1">
      <c r="D295" s="6"/>
      <c r="H295" s="6"/>
      <c r="L295" s="188"/>
      <c r="M295" s="230"/>
      <c r="N295" s="230"/>
      <c r="O295" s="230"/>
      <c r="P295" s="230"/>
      <c r="Q295" s="230"/>
      <c r="R295" s="230"/>
      <c r="S295" s="230"/>
      <c r="T295" s="230"/>
    </row>
    <row r="296" spans="4:20" ht="13.5" customHeight="1">
      <c r="D296" s="6"/>
      <c r="H296" s="6"/>
      <c r="L296" s="188"/>
      <c r="M296" s="230"/>
      <c r="N296" s="230"/>
      <c r="O296" s="230"/>
      <c r="P296" s="230"/>
      <c r="Q296" s="230"/>
      <c r="R296" s="230"/>
      <c r="S296" s="230"/>
      <c r="T296" s="230"/>
    </row>
    <row r="297" spans="4:20" ht="13.5" customHeight="1">
      <c r="D297" s="6"/>
      <c r="H297" s="6"/>
      <c r="L297" s="188"/>
      <c r="M297" s="230"/>
      <c r="N297" s="230"/>
      <c r="O297" s="230"/>
      <c r="P297" s="230"/>
      <c r="Q297" s="230"/>
      <c r="R297" s="230"/>
      <c r="S297" s="230"/>
      <c r="T297" s="230"/>
    </row>
    <row r="298" spans="4:20" ht="13.5" customHeight="1">
      <c r="D298" s="6"/>
      <c r="H298" s="6"/>
      <c r="L298" s="188"/>
      <c r="M298" s="230"/>
      <c r="N298" s="230"/>
      <c r="O298" s="230"/>
      <c r="P298" s="230"/>
      <c r="Q298" s="230"/>
      <c r="R298" s="230"/>
      <c r="S298" s="230"/>
      <c r="T298" s="230"/>
    </row>
    <row r="299" spans="4:20" ht="13.5" customHeight="1">
      <c r="D299" s="6"/>
      <c r="H299" s="6"/>
      <c r="L299" s="188"/>
      <c r="M299" s="230"/>
      <c r="N299" s="230"/>
      <c r="O299" s="230"/>
      <c r="P299" s="230"/>
      <c r="Q299" s="230"/>
      <c r="R299" s="230"/>
      <c r="S299" s="230"/>
      <c r="T299" s="230"/>
    </row>
    <row r="300" spans="4:20" ht="13.5" customHeight="1">
      <c r="D300" s="6"/>
      <c r="H300" s="6"/>
      <c r="L300" s="188"/>
      <c r="M300" s="230"/>
      <c r="N300" s="230"/>
      <c r="O300" s="230"/>
      <c r="P300" s="230"/>
      <c r="Q300" s="230"/>
      <c r="R300" s="230"/>
      <c r="S300" s="230"/>
      <c r="T300" s="230"/>
    </row>
    <row r="301" spans="4:20" ht="13.5" customHeight="1">
      <c r="D301" s="6"/>
      <c r="H301" s="6"/>
      <c r="L301" s="188"/>
      <c r="M301" s="230"/>
      <c r="N301" s="230"/>
      <c r="O301" s="230"/>
      <c r="P301" s="230"/>
      <c r="Q301" s="230"/>
      <c r="R301" s="230"/>
      <c r="S301" s="230"/>
      <c r="T301" s="230"/>
    </row>
    <row r="302" spans="4:20" ht="13.5" customHeight="1">
      <c r="D302" s="6"/>
      <c r="H302" s="6"/>
      <c r="L302" s="188"/>
      <c r="M302" s="230"/>
      <c r="N302" s="230"/>
      <c r="O302" s="230"/>
      <c r="P302" s="230"/>
      <c r="Q302" s="230"/>
      <c r="R302" s="230"/>
      <c r="S302" s="230"/>
      <c r="T302" s="230"/>
    </row>
    <row r="303" spans="4:20" ht="13.5" customHeight="1">
      <c r="D303" s="6"/>
      <c r="H303" s="6"/>
      <c r="L303" s="188"/>
      <c r="M303" s="230"/>
      <c r="N303" s="230"/>
      <c r="O303" s="230"/>
      <c r="P303" s="230"/>
      <c r="Q303" s="230"/>
      <c r="R303" s="230"/>
      <c r="S303" s="230"/>
      <c r="T303" s="230"/>
    </row>
    <row r="304" spans="4:20" ht="13.5" customHeight="1">
      <c r="D304" s="6"/>
      <c r="H304" s="6"/>
      <c r="L304" s="188"/>
      <c r="M304" s="230"/>
      <c r="N304" s="230"/>
      <c r="O304" s="230"/>
      <c r="P304" s="230"/>
      <c r="Q304" s="230"/>
      <c r="R304" s="230"/>
      <c r="S304" s="230"/>
      <c r="T304" s="230"/>
    </row>
    <row r="305" spans="4:20" ht="13.5" customHeight="1">
      <c r="D305" s="6"/>
      <c r="H305" s="6"/>
      <c r="L305" s="188"/>
      <c r="M305" s="230"/>
      <c r="N305" s="230"/>
      <c r="O305" s="230"/>
      <c r="P305" s="230"/>
      <c r="Q305" s="230"/>
      <c r="R305" s="230"/>
      <c r="S305" s="230"/>
      <c r="T305" s="230"/>
    </row>
    <row r="306" spans="4:20" ht="13.5" customHeight="1">
      <c r="D306" s="6"/>
      <c r="H306" s="6"/>
      <c r="L306" s="188"/>
      <c r="M306" s="230"/>
      <c r="N306" s="230"/>
      <c r="O306" s="230"/>
      <c r="P306" s="230"/>
      <c r="Q306" s="230"/>
      <c r="R306" s="230"/>
      <c r="S306" s="230"/>
      <c r="T306" s="230"/>
    </row>
    <row r="307" spans="4:20" ht="13.5" customHeight="1">
      <c r="D307" s="6"/>
      <c r="H307" s="6"/>
      <c r="L307" s="188"/>
      <c r="M307" s="230"/>
      <c r="N307" s="230"/>
      <c r="O307" s="230"/>
      <c r="P307" s="230"/>
      <c r="Q307" s="230"/>
      <c r="R307" s="230"/>
      <c r="S307" s="230"/>
      <c r="T307" s="230"/>
    </row>
    <row r="308" spans="4:20" ht="13.5" customHeight="1">
      <c r="D308" s="6"/>
      <c r="H308" s="6"/>
      <c r="L308" s="188"/>
      <c r="M308" s="230"/>
      <c r="N308" s="230"/>
      <c r="O308" s="230"/>
      <c r="P308" s="230"/>
      <c r="Q308" s="230"/>
      <c r="R308" s="230"/>
      <c r="S308" s="230"/>
      <c r="T308" s="230"/>
    </row>
    <row r="309" spans="4:20" ht="13.5" customHeight="1">
      <c r="D309" s="6"/>
      <c r="H309" s="6"/>
      <c r="L309" s="188"/>
      <c r="M309" s="230"/>
      <c r="N309" s="230"/>
      <c r="O309" s="230"/>
      <c r="P309" s="230"/>
      <c r="Q309" s="230"/>
      <c r="R309" s="230"/>
      <c r="S309" s="230"/>
      <c r="T309" s="230"/>
    </row>
    <row r="310" spans="4:20" ht="13.5" customHeight="1">
      <c r="D310" s="6"/>
      <c r="H310" s="6"/>
      <c r="L310" s="188"/>
      <c r="M310" s="230"/>
      <c r="N310" s="230"/>
      <c r="O310" s="230"/>
      <c r="P310" s="230"/>
      <c r="Q310" s="230"/>
      <c r="R310" s="230"/>
      <c r="S310" s="230"/>
      <c r="T310" s="230"/>
    </row>
    <row r="311" spans="4:20" ht="13.5" customHeight="1">
      <c r="D311" s="6"/>
      <c r="H311" s="6"/>
      <c r="L311" s="188"/>
      <c r="M311" s="230"/>
      <c r="N311" s="230"/>
      <c r="O311" s="230"/>
      <c r="P311" s="230"/>
      <c r="Q311" s="230"/>
      <c r="R311" s="230"/>
      <c r="S311" s="230"/>
      <c r="T311" s="230"/>
    </row>
    <row r="312" spans="4:20" ht="13.5" customHeight="1">
      <c r="D312" s="6"/>
      <c r="H312" s="6"/>
      <c r="L312" s="188"/>
      <c r="M312" s="230"/>
      <c r="N312" s="230"/>
      <c r="O312" s="230"/>
      <c r="P312" s="230"/>
      <c r="Q312" s="230"/>
      <c r="R312" s="230"/>
      <c r="S312" s="230"/>
      <c r="T312" s="230"/>
    </row>
    <row r="313" spans="4:20" ht="13.5" customHeight="1">
      <c r="D313" s="6"/>
      <c r="H313" s="6"/>
      <c r="L313" s="188"/>
      <c r="M313" s="230"/>
      <c r="N313" s="230"/>
      <c r="O313" s="230"/>
      <c r="P313" s="230"/>
      <c r="Q313" s="230"/>
      <c r="R313" s="230"/>
      <c r="S313" s="230"/>
      <c r="T313" s="230"/>
    </row>
    <row r="314" spans="4:20" ht="13.5" customHeight="1">
      <c r="D314" s="6"/>
      <c r="H314" s="6"/>
      <c r="L314" s="188"/>
      <c r="M314" s="230"/>
      <c r="N314" s="230"/>
      <c r="O314" s="230"/>
      <c r="P314" s="230"/>
      <c r="Q314" s="230"/>
      <c r="R314" s="230"/>
      <c r="S314" s="230"/>
      <c r="T314" s="230"/>
    </row>
    <row r="315" spans="4:20" ht="13.5" customHeight="1">
      <c r="D315" s="6"/>
      <c r="H315" s="6"/>
      <c r="L315" s="188"/>
      <c r="M315" s="230"/>
      <c r="N315" s="230"/>
      <c r="O315" s="230"/>
      <c r="P315" s="230"/>
      <c r="Q315" s="230"/>
      <c r="R315" s="230"/>
      <c r="S315" s="230"/>
      <c r="T315" s="230"/>
    </row>
    <row r="316" spans="4:20" ht="13.5" customHeight="1">
      <c r="D316" s="6"/>
      <c r="H316" s="6"/>
      <c r="L316" s="188"/>
      <c r="M316" s="230"/>
      <c r="N316" s="230"/>
      <c r="O316" s="230"/>
      <c r="P316" s="230"/>
      <c r="Q316" s="230"/>
      <c r="R316" s="230"/>
      <c r="S316" s="230"/>
      <c r="T316" s="230"/>
    </row>
    <row r="317" spans="4:20" ht="13.5" customHeight="1">
      <c r="D317" s="6"/>
      <c r="H317" s="6"/>
      <c r="L317" s="188"/>
      <c r="M317" s="230"/>
      <c r="N317" s="230"/>
      <c r="O317" s="230"/>
      <c r="P317" s="230"/>
      <c r="Q317" s="230"/>
      <c r="R317" s="230"/>
      <c r="S317" s="230"/>
      <c r="T317" s="230"/>
    </row>
    <row r="318" spans="4:20" ht="13.5" customHeight="1">
      <c r="D318" s="6"/>
      <c r="H318" s="6"/>
      <c r="L318" s="188"/>
      <c r="M318" s="230"/>
      <c r="N318" s="230"/>
      <c r="O318" s="230"/>
      <c r="P318" s="230"/>
      <c r="Q318" s="230"/>
      <c r="R318" s="230"/>
      <c r="S318" s="230"/>
      <c r="T318" s="230"/>
    </row>
    <row r="319" spans="4:20" ht="13.5" customHeight="1">
      <c r="D319" s="6"/>
      <c r="H319" s="6"/>
      <c r="L319" s="188"/>
      <c r="M319" s="230"/>
      <c r="N319" s="230"/>
      <c r="O319" s="230"/>
      <c r="P319" s="230"/>
      <c r="Q319" s="230"/>
      <c r="R319" s="230"/>
      <c r="S319" s="230"/>
      <c r="T319" s="230"/>
    </row>
    <row r="320" spans="4:20" ht="13.5" customHeight="1">
      <c r="D320" s="6"/>
      <c r="H320" s="6"/>
      <c r="L320" s="188"/>
      <c r="M320" s="230"/>
      <c r="N320" s="230"/>
      <c r="O320" s="230"/>
      <c r="P320" s="230"/>
      <c r="Q320" s="230"/>
      <c r="R320" s="230"/>
      <c r="S320" s="230"/>
      <c r="T320" s="230"/>
    </row>
    <row r="321" spans="4:20" ht="13.5" customHeight="1">
      <c r="D321" s="6"/>
      <c r="H321" s="6"/>
      <c r="L321" s="188"/>
      <c r="M321" s="230"/>
      <c r="N321" s="230"/>
      <c r="O321" s="230"/>
      <c r="P321" s="230"/>
      <c r="Q321" s="230"/>
      <c r="R321" s="230"/>
      <c r="S321" s="230"/>
      <c r="T321" s="230"/>
    </row>
    <row r="322" spans="4:20" ht="13.5" customHeight="1">
      <c r="D322" s="6"/>
      <c r="H322" s="6"/>
      <c r="L322" s="188"/>
      <c r="M322" s="230"/>
      <c r="N322" s="230"/>
      <c r="O322" s="230"/>
      <c r="P322" s="230"/>
      <c r="Q322" s="230"/>
      <c r="R322" s="230"/>
      <c r="S322" s="230"/>
      <c r="T322" s="230"/>
    </row>
    <row r="323" spans="4:20" ht="13.5" customHeight="1">
      <c r="D323" s="6"/>
      <c r="H323" s="6"/>
      <c r="L323" s="188"/>
      <c r="M323" s="230"/>
      <c r="N323" s="230"/>
      <c r="O323" s="230"/>
      <c r="P323" s="230"/>
      <c r="Q323" s="230"/>
      <c r="R323" s="230"/>
      <c r="S323" s="230"/>
      <c r="T323" s="230"/>
    </row>
    <row r="324" spans="4:20" ht="13.5" customHeight="1">
      <c r="D324" s="6"/>
      <c r="H324" s="6"/>
      <c r="L324" s="188"/>
      <c r="M324" s="230"/>
      <c r="N324" s="230"/>
      <c r="O324" s="230"/>
      <c r="P324" s="230"/>
      <c r="Q324" s="230"/>
      <c r="R324" s="230"/>
      <c r="S324" s="230"/>
      <c r="T324" s="230"/>
    </row>
    <row r="325" spans="4:20" ht="13.5" customHeight="1">
      <c r="D325" s="6"/>
      <c r="H325" s="6"/>
      <c r="L325" s="188"/>
      <c r="M325" s="230"/>
      <c r="N325" s="230"/>
      <c r="O325" s="230"/>
      <c r="P325" s="230"/>
      <c r="Q325" s="230"/>
      <c r="R325" s="230"/>
      <c r="S325" s="230"/>
      <c r="T325" s="230"/>
    </row>
    <row r="326" spans="4:20" ht="13.5" customHeight="1">
      <c r="D326" s="6"/>
      <c r="H326" s="6"/>
      <c r="L326" s="188"/>
      <c r="M326" s="230"/>
      <c r="N326" s="230"/>
      <c r="O326" s="230"/>
      <c r="P326" s="230"/>
      <c r="Q326" s="230"/>
      <c r="R326" s="230"/>
      <c r="S326" s="230"/>
      <c r="T326" s="230"/>
    </row>
    <row r="327" spans="4:20" ht="13.5" customHeight="1">
      <c r="D327" s="6"/>
      <c r="H327" s="6"/>
      <c r="L327" s="188"/>
      <c r="M327" s="230"/>
      <c r="N327" s="230"/>
      <c r="O327" s="230"/>
      <c r="P327" s="230"/>
      <c r="Q327" s="230"/>
      <c r="R327" s="230"/>
      <c r="S327" s="230"/>
      <c r="T327" s="230"/>
    </row>
    <row r="328" spans="4:20" ht="13.5" customHeight="1">
      <c r="D328" s="6"/>
      <c r="H328" s="6"/>
      <c r="L328" s="188"/>
      <c r="M328" s="230"/>
      <c r="N328" s="230"/>
      <c r="O328" s="230"/>
      <c r="P328" s="230"/>
      <c r="Q328" s="230"/>
      <c r="R328" s="230"/>
      <c r="S328" s="230"/>
      <c r="T328" s="230"/>
    </row>
    <row r="329" spans="4:20" ht="13.5" customHeight="1">
      <c r="D329" s="6"/>
      <c r="H329" s="6"/>
      <c r="L329" s="188"/>
      <c r="M329" s="230"/>
      <c r="N329" s="230"/>
      <c r="O329" s="230"/>
      <c r="P329" s="230"/>
      <c r="Q329" s="230"/>
      <c r="R329" s="230"/>
      <c r="S329" s="230"/>
      <c r="T329" s="230"/>
    </row>
    <row r="330" spans="4:20" ht="13.5" customHeight="1">
      <c r="D330" s="6"/>
      <c r="H330" s="6"/>
      <c r="L330" s="188"/>
      <c r="M330" s="230"/>
      <c r="N330" s="230"/>
      <c r="O330" s="230"/>
      <c r="P330" s="230"/>
      <c r="Q330" s="230"/>
      <c r="R330" s="230"/>
      <c r="S330" s="230"/>
      <c r="T330" s="230"/>
    </row>
    <row r="331" spans="4:20" ht="13.5" customHeight="1">
      <c r="D331" s="6"/>
      <c r="H331" s="6"/>
      <c r="L331" s="188"/>
      <c r="M331" s="230"/>
      <c r="N331" s="230"/>
      <c r="O331" s="230"/>
      <c r="P331" s="230"/>
      <c r="Q331" s="230"/>
      <c r="R331" s="230"/>
      <c r="S331" s="230"/>
      <c r="T331" s="230"/>
    </row>
    <row r="332" spans="4:20" ht="13.5" customHeight="1">
      <c r="D332" s="6"/>
      <c r="H332" s="6"/>
      <c r="L332" s="188"/>
      <c r="M332" s="230"/>
      <c r="N332" s="230"/>
      <c r="O332" s="230"/>
      <c r="P332" s="230"/>
      <c r="Q332" s="230"/>
      <c r="R332" s="230"/>
      <c r="S332" s="230"/>
      <c r="T332" s="230"/>
    </row>
    <row r="333" spans="4:20" ht="13.5" customHeight="1">
      <c r="D333" s="6"/>
      <c r="H333" s="6"/>
      <c r="L333" s="188"/>
      <c r="M333" s="230"/>
      <c r="N333" s="230"/>
      <c r="O333" s="230"/>
      <c r="P333" s="230"/>
      <c r="Q333" s="230"/>
      <c r="R333" s="230"/>
      <c r="S333" s="230"/>
      <c r="T333" s="230"/>
    </row>
    <row r="334" spans="4:20" ht="13.5" customHeight="1">
      <c r="D334" s="6"/>
      <c r="H334" s="6"/>
      <c r="L334" s="188"/>
      <c r="M334" s="230"/>
      <c r="N334" s="230"/>
      <c r="O334" s="230"/>
      <c r="P334" s="230"/>
      <c r="Q334" s="230"/>
      <c r="R334" s="230"/>
      <c r="S334" s="230"/>
      <c r="T334" s="230"/>
    </row>
    <row r="335" spans="4:20" ht="13.5" customHeight="1">
      <c r="D335" s="6"/>
      <c r="H335" s="6"/>
      <c r="L335" s="188"/>
      <c r="M335" s="230"/>
      <c r="N335" s="230"/>
      <c r="O335" s="230"/>
      <c r="P335" s="230"/>
      <c r="Q335" s="230"/>
      <c r="R335" s="230"/>
      <c r="S335" s="230"/>
      <c r="T335" s="230"/>
    </row>
    <row r="336" spans="4:20" ht="13.5" customHeight="1">
      <c r="D336" s="6"/>
      <c r="H336" s="6"/>
      <c r="L336" s="188"/>
      <c r="M336" s="230"/>
      <c r="N336" s="230"/>
      <c r="O336" s="230"/>
      <c r="P336" s="230"/>
      <c r="Q336" s="230"/>
      <c r="R336" s="230"/>
      <c r="S336" s="230"/>
      <c r="T336" s="230"/>
    </row>
    <row r="337" spans="4:20" ht="13.5" customHeight="1">
      <c r="D337" s="6"/>
      <c r="H337" s="6"/>
      <c r="L337" s="188"/>
      <c r="M337" s="230"/>
      <c r="N337" s="230"/>
      <c r="O337" s="230"/>
      <c r="P337" s="230"/>
      <c r="Q337" s="230"/>
      <c r="R337" s="230"/>
      <c r="S337" s="230"/>
      <c r="T337" s="230"/>
    </row>
    <row r="338" spans="4:20" ht="13.5" customHeight="1">
      <c r="D338" s="6"/>
      <c r="H338" s="6"/>
      <c r="L338" s="188"/>
      <c r="M338" s="230"/>
      <c r="N338" s="230"/>
      <c r="O338" s="230"/>
      <c r="P338" s="230"/>
      <c r="Q338" s="230"/>
      <c r="R338" s="230"/>
      <c r="S338" s="230"/>
      <c r="T338" s="230"/>
    </row>
    <row r="339" spans="4:20" ht="13.5" customHeight="1">
      <c r="D339" s="6"/>
      <c r="H339" s="6"/>
      <c r="L339" s="188"/>
      <c r="M339" s="230"/>
      <c r="N339" s="230"/>
      <c r="O339" s="230"/>
      <c r="P339" s="230"/>
      <c r="Q339" s="230"/>
      <c r="R339" s="230"/>
      <c r="S339" s="230"/>
      <c r="T339" s="230"/>
    </row>
    <row r="340" spans="4:20" ht="13.5" customHeight="1">
      <c r="D340" s="6"/>
      <c r="H340" s="6"/>
      <c r="L340" s="188"/>
      <c r="M340" s="230"/>
      <c r="N340" s="230"/>
      <c r="O340" s="230"/>
      <c r="P340" s="230"/>
      <c r="Q340" s="230"/>
      <c r="R340" s="230"/>
      <c r="S340" s="230"/>
      <c r="T340" s="230"/>
    </row>
    <row r="341" spans="4:20" ht="13.5" customHeight="1">
      <c r="D341" s="6"/>
      <c r="H341" s="6"/>
      <c r="L341" s="188"/>
      <c r="M341" s="230"/>
      <c r="N341" s="230"/>
      <c r="O341" s="230"/>
      <c r="P341" s="230"/>
      <c r="Q341" s="230"/>
      <c r="R341" s="230"/>
      <c r="S341" s="230"/>
      <c r="T341" s="230"/>
    </row>
    <row r="342" spans="4:20" ht="13.5" customHeight="1">
      <c r="D342" s="6"/>
      <c r="H342" s="6"/>
      <c r="L342" s="188"/>
      <c r="M342" s="230"/>
      <c r="N342" s="230"/>
      <c r="O342" s="230"/>
      <c r="P342" s="230"/>
      <c r="Q342" s="230"/>
      <c r="R342" s="230"/>
      <c r="S342" s="230"/>
      <c r="T342" s="230"/>
    </row>
    <row r="343" spans="4:20" ht="13.5" customHeight="1">
      <c r="D343" s="6"/>
      <c r="H343" s="6"/>
      <c r="L343" s="188"/>
      <c r="M343" s="230"/>
      <c r="N343" s="230"/>
      <c r="O343" s="230"/>
      <c r="P343" s="230"/>
      <c r="Q343" s="230"/>
      <c r="R343" s="230"/>
      <c r="S343" s="230"/>
      <c r="T343" s="230"/>
    </row>
    <row r="344" spans="4:20" ht="13.5" customHeight="1">
      <c r="D344" s="6"/>
      <c r="H344" s="6"/>
      <c r="L344" s="188"/>
      <c r="M344" s="230"/>
      <c r="N344" s="230"/>
      <c r="O344" s="230"/>
      <c r="P344" s="230"/>
      <c r="Q344" s="230"/>
      <c r="R344" s="230"/>
      <c r="S344" s="230"/>
      <c r="T344" s="230"/>
    </row>
    <row r="345" spans="4:20" ht="13.5" customHeight="1">
      <c r="D345" s="6"/>
      <c r="H345" s="6"/>
      <c r="L345" s="188"/>
      <c r="M345" s="230"/>
      <c r="N345" s="230"/>
      <c r="O345" s="230"/>
      <c r="P345" s="230"/>
      <c r="Q345" s="230"/>
      <c r="R345" s="230"/>
      <c r="S345" s="230"/>
      <c r="T345" s="230"/>
    </row>
    <row r="346" spans="4:20" ht="13.5" customHeight="1">
      <c r="D346" s="6"/>
      <c r="H346" s="6"/>
      <c r="L346" s="188"/>
      <c r="M346" s="230"/>
      <c r="N346" s="230"/>
      <c r="O346" s="230"/>
      <c r="P346" s="230"/>
      <c r="Q346" s="230"/>
      <c r="R346" s="230"/>
      <c r="S346" s="230"/>
      <c r="T346" s="230"/>
    </row>
    <row r="347" spans="4:20" ht="13.5" customHeight="1">
      <c r="D347" s="6"/>
      <c r="H347" s="6"/>
      <c r="L347" s="188"/>
      <c r="M347" s="230"/>
      <c r="N347" s="230"/>
      <c r="O347" s="230"/>
      <c r="P347" s="230"/>
      <c r="Q347" s="230"/>
      <c r="R347" s="230"/>
      <c r="S347" s="230"/>
      <c r="T347" s="230"/>
    </row>
    <row r="348" spans="4:20" ht="13.5" customHeight="1">
      <c r="D348" s="6"/>
      <c r="H348" s="6"/>
      <c r="L348" s="188"/>
      <c r="M348" s="230"/>
      <c r="N348" s="230"/>
      <c r="O348" s="230"/>
      <c r="P348" s="230"/>
      <c r="Q348" s="230"/>
      <c r="R348" s="230"/>
      <c r="S348" s="230"/>
      <c r="T348" s="230"/>
    </row>
    <row r="349" spans="4:20" ht="13.5" customHeight="1">
      <c r="D349" s="6"/>
      <c r="H349" s="6"/>
      <c r="L349" s="188"/>
      <c r="M349" s="230"/>
      <c r="N349" s="230"/>
      <c r="O349" s="230"/>
      <c r="P349" s="230"/>
      <c r="Q349" s="230"/>
      <c r="R349" s="230"/>
      <c r="S349" s="230"/>
      <c r="T349" s="230"/>
    </row>
    <row r="350" spans="4:20" ht="13.5" customHeight="1">
      <c r="D350" s="6"/>
      <c r="H350" s="6"/>
      <c r="L350" s="188"/>
      <c r="M350" s="230"/>
      <c r="N350" s="230"/>
      <c r="O350" s="230"/>
      <c r="P350" s="230"/>
      <c r="Q350" s="230"/>
      <c r="R350" s="230"/>
      <c r="S350" s="230"/>
      <c r="T350" s="230"/>
    </row>
    <row r="351" spans="4:20" ht="13.5" customHeight="1">
      <c r="D351" s="6"/>
      <c r="H351" s="6"/>
      <c r="L351" s="188"/>
      <c r="M351" s="230"/>
      <c r="N351" s="230"/>
      <c r="O351" s="230"/>
      <c r="P351" s="230"/>
      <c r="Q351" s="230"/>
      <c r="R351" s="230"/>
      <c r="S351" s="230"/>
      <c r="T351" s="230"/>
    </row>
    <row r="352" spans="4:20" ht="13.5" customHeight="1">
      <c r="D352" s="6"/>
      <c r="H352" s="6"/>
      <c r="L352" s="188"/>
      <c r="M352" s="230"/>
      <c r="N352" s="230"/>
      <c r="O352" s="230"/>
      <c r="P352" s="230"/>
      <c r="Q352" s="230"/>
      <c r="R352" s="230"/>
      <c r="S352" s="230"/>
      <c r="T352" s="230"/>
    </row>
    <row r="353" spans="4:20" ht="13.5" customHeight="1">
      <c r="D353" s="6"/>
      <c r="H353" s="6"/>
      <c r="L353" s="188"/>
      <c r="M353" s="230"/>
      <c r="N353" s="230"/>
      <c r="O353" s="230"/>
      <c r="P353" s="230"/>
      <c r="Q353" s="230"/>
      <c r="R353" s="230"/>
      <c r="S353" s="230"/>
      <c r="T353" s="230"/>
    </row>
    <row r="354" spans="4:20" ht="13.5" customHeight="1">
      <c r="D354" s="6"/>
      <c r="H354" s="6"/>
      <c r="L354" s="188"/>
      <c r="M354" s="230"/>
      <c r="N354" s="230"/>
      <c r="O354" s="230"/>
      <c r="P354" s="230"/>
      <c r="Q354" s="230"/>
      <c r="R354" s="230"/>
      <c r="S354" s="230"/>
      <c r="T354" s="230"/>
    </row>
    <row r="355" spans="4:20" ht="13.5" customHeight="1">
      <c r="D355" s="6"/>
      <c r="H355" s="6"/>
      <c r="L355" s="188"/>
      <c r="M355" s="230"/>
      <c r="N355" s="230"/>
      <c r="O355" s="230"/>
      <c r="P355" s="230"/>
      <c r="Q355" s="230"/>
      <c r="R355" s="230"/>
      <c r="S355" s="230"/>
      <c r="T355" s="230"/>
    </row>
    <row r="356" spans="4:20" ht="13.5" customHeight="1">
      <c r="D356" s="6"/>
      <c r="H356" s="6"/>
      <c r="L356" s="188"/>
      <c r="M356" s="230"/>
      <c r="N356" s="230"/>
      <c r="O356" s="230"/>
      <c r="P356" s="230"/>
      <c r="Q356" s="230"/>
      <c r="R356" s="230"/>
      <c r="S356" s="230"/>
      <c r="T356" s="230"/>
    </row>
    <row r="357" spans="4:20" ht="13.5" customHeight="1">
      <c r="D357" s="6"/>
      <c r="H357" s="6"/>
      <c r="L357" s="188"/>
      <c r="M357" s="230"/>
      <c r="N357" s="230"/>
      <c r="O357" s="230"/>
      <c r="P357" s="230"/>
      <c r="Q357" s="230"/>
      <c r="R357" s="230"/>
      <c r="S357" s="230"/>
      <c r="T357" s="230"/>
    </row>
    <row r="358" spans="4:20" ht="13.5" customHeight="1">
      <c r="D358" s="6"/>
      <c r="H358" s="6"/>
      <c r="L358" s="188"/>
      <c r="M358" s="230"/>
      <c r="N358" s="230"/>
      <c r="O358" s="230"/>
      <c r="P358" s="230"/>
      <c r="Q358" s="230"/>
      <c r="R358" s="230"/>
      <c r="S358" s="230"/>
      <c r="T358" s="230"/>
    </row>
    <row r="359" spans="4:20" ht="13.5" customHeight="1">
      <c r="D359" s="6"/>
      <c r="H359" s="6"/>
      <c r="L359" s="188"/>
      <c r="M359" s="230"/>
      <c r="N359" s="230"/>
      <c r="O359" s="230"/>
      <c r="P359" s="230"/>
      <c r="Q359" s="230"/>
      <c r="R359" s="230"/>
      <c r="S359" s="230"/>
      <c r="T359" s="230"/>
    </row>
    <row r="360" spans="4:20" ht="13.5" customHeight="1">
      <c r="D360" s="6"/>
      <c r="H360" s="6"/>
      <c r="L360" s="188"/>
      <c r="M360" s="230"/>
      <c r="N360" s="230"/>
      <c r="O360" s="230"/>
      <c r="P360" s="230"/>
      <c r="Q360" s="230"/>
      <c r="R360" s="230"/>
      <c r="S360" s="230"/>
      <c r="T360" s="230"/>
    </row>
    <row r="361" spans="4:20" ht="13.5" customHeight="1">
      <c r="D361" s="6"/>
      <c r="H361" s="6"/>
      <c r="L361" s="188"/>
      <c r="M361" s="230"/>
      <c r="N361" s="230"/>
      <c r="O361" s="230"/>
      <c r="P361" s="230"/>
      <c r="Q361" s="230"/>
      <c r="R361" s="230"/>
      <c r="S361" s="230"/>
      <c r="T361" s="230"/>
    </row>
    <row r="362" spans="4:20" ht="13.5" customHeight="1">
      <c r="D362" s="6"/>
      <c r="H362" s="6"/>
      <c r="L362" s="188"/>
      <c r="M362" s="230"/>
      <c r="N362" s="230"/>
      <c r="O362" s="230"/>
      <c r="P362" s="230"/>
      <c r="Q362" s="230"/>
      <c r="R362" s="230"/>
      <c r="S362" s="230"/>
      <c r="T362" s="230"/>
    </row>
    <row r="363" spans="4:20" ht="13.5" customHeight="1">
      <c r="D363" s="6"/>
      <c r="H363" s="6"/>
      <c r="L363" s="188"/>
      <c r="M363" s="230"/>
      <c r="N363" s="230"/>
      <c r="O363" s="230"/>
      <c r="P363" s="230"/>
      <c r="Q363" s="230"/>
      <c r="R363" s="230"/>
      <c r="S363" s="230"/>
      <c r="T363" s="230"/>
    </row>
    <row r="364" spans="4:20" ht="13.5" customHeight="1">
      <c r="D364" s="6"/>
      <c r="H364" s="6"/>
      <c r="L364" s="188"/>
      <c r="M364" s="230"/>
      <c r="N364" s="230"/>
      <c r="O364" s="230"/>
      <c r="P364" s="230"/>
      <c r="Q364" s="230"/>
      <c r="R364" s="230"/>
      <c r="S364" s="230"/>
      <c r="T364" s="230"/>
    </row>
    <row r="365" spans="4:20" ht="13.5" customHeight="1">
      <c r="D365" s="6"/>
      <c r="H365" s="6"/>
      <c r="L365" s="188"/>
      <c r="M365" s="230"/>
      <c r="N365" s="230"/>
      <c r="O365" s="230"/>
      <c r="P365" s="230"/>
      <c r="Q365" s="230"/>
      <c r="R365" s="230"/>
      <c r="S365" s="230"/>
      <c r="T365" s="230"/>
    </row>
    <row r="366" spans="4:20" ht="13.5" customHeight="1">
      <c r="D366" s="6"/>
      <c r="H366" s="6"/>
      <c r="L366" s="188"/>
      <c r="M366" s="230"/>
      <c r="N366" s="230"/>
      <c r="O366" s="230"/>
      <c r="P366" s="230"/>
      <c r="Q366" s="230"/>
      <c r="R366" s="230"/>
      <c r="S366" s="230"/>
      <c r="T366" s="230"/>
    </row>
    <row r="367" spans="4:20" ht="13.5" customHeight="1">
      <c r="D367" s="6"/>
      <c r="H367" s="6"/>
      <c r="L367" s="188"/>
      <c r="M367" s="230"/>
      <c r="N367" s="230"/>
      <c r="O367" s="230"/>
      <c r="P367" s="230"/>
      <c r="Q367" s="230"/>
      <c r="R367" s="230"/>
      <c r="S367" s="230"/>
      <c r="T367" s="230"/>
    </row>
    <row r="368" spans="4:20" ht="13.5" customHeight="1">
      <c r="D368" s="6"/>
      <c r="H368" s="6"/>
      <c r="L368" s="188"/>
      <c r="M368" s="230"/>
      <c r="N368" s="230"/>
      <c r="O368" s="230"/>
      <c r="P368" s="230"/>
      <c r="Q368" s="230"/>
      <c r="R368" s="230"/>
      <c r="S368" s="230"/>
      <c r="T368" s="230"/>
    </row>
    <row r="369" spans="4:20" ht="13.5" customHeight="1">
      <c r="D369" s="6"/>
      <c r="H369" s="6"/>
      <c r="L369" s="188"/>
      <c r="M369" s="230"/>
      <c r="N369" s="230"/>
      <c r="O369" s="230"/>
      <c r="P369" s="230"/>
      <c r="Q369" s="230"/>
      <c r="R369" s="230"/>
      <c r="S369" s="230"/>
      <c r="T369" s="230"/>
    </row>
    <row r="370" spans="4:20" ht="13.5" customHeight="1">
      <c r="D370" s="6"/>
      <c r="H370" s="6"/>
      <c r="L370" s="188"/>
      <c r="M370" s="230"/>
      <c r="N370" s="230"/>
      <c r="O370" s="230"/>
      <c r="P370" s="230"/>
      <c r="Q370" s="230"/>
      <c r="R370" s="230"/>
      <c r="S370" s="230"/>
      <c r="T370" s="230"/>
    </row>
    <row r="371" spans="4:20" ht="13.5" customHeight="1">
      <c r="D371" s="6"/>
      <c r="H371" s="6"/>
      <c r="L371" s="188"/>
      <c r="M371" s="230"/>
      <c r="N371" s="230"/>
      <c r="O371" s="230"/>
      <c r="P371" s="230"/>
      <c r="Q371" s="230"/>
      <c r="R371" s="230"/>
      <c r="S371" s="230"/>
      <c r="T371" s="230"/>
    </row>
    <row r="372" spans="4:20" ht="13.5" customHeight="1">
      <c r="D372" s="6"/>
      <c r="H372" s="6"/>
      <c r="L372" s="188"/>
      <c r="M372" s="230"/>
      <c r="N372" s="230"/>
      <c r="O372" s="230"/>
      <c r="P372" s="230"/>
      <c r="Q372" s="230"/>
      <c r="R372" s="230"/>
      <c r="S372" s="230"/>
      <c r="T372" s="230"/>
    </row>
    <row r="373" spans="4:20" ht="13.5" customHeight="1">
      <c r="D373" s="6"/>
      <c r="H373" s="6"/>
      <c r="L373" s="188"/>
      <c r="M373" s="230"/>
      <c r="N373" s="230"/>
      <c r="O373" s="230"/>
      <c r="P373" s="230"/>
      <c r="Q373" s="230"/>
      <c r="R373" s="230"/>
      <c r="S373" s="230"/>
      <c r="T373" s="230"/>
    </row>
    <row r="374" spans="4:20" ht="13.5" customHeight="1">
      <c r="D374" s="6"/>
      <c r="H374" s="6"/>
      <c r="L374" s="188"/>
      <c r="M374" s="230"/>
      <c r="N374" s="230"/>
      <c r="O374" s="230"/>
      <c r="P374" s="230"/>
      <c r="Q374" s="230"/>
      <c r="R374" s="230"/>
      <c r="S374" s="230"/>
      <c r="T374" s="230"/>
    </row>
    <row r="375" spans="4:20" ht="13.5" customHeight="1">
      <c r="D375" s="6"/>
      <c r="H375" s="6"/>
      <c r="L375" s="188"/>
      <c r="M375" s="230"/>
      <c r="N375" s="230"/>
      <c r="O375" s="230"/>
      <c r="P375" s="230"/>
      <c r="Q375" s="230"/>
      <c r="R375" s="230"/>
      <c r="S375" s="230"/>
      <c r="T375" s="230"/>
    </row>
    <row r="376" spans="4:20" ht="13.5" customHeight="1">
      <c r="D376" s="6"/>
      <c r="H376" s="6"/>
      <c r="L376" s="188"/>
      <c r="M376" s="230"/>
      <c r="N376" s="230"/>
      <c r="O376" s="230"/>
      <c r="P376" s="230"/>
      <c r="Q376" s="230"/>
      <c r="R376" s="230"/>
      <c r="S376" s="230"/>
      <c r="T376" s="230"/>
    </row>
    <row r="377" spans="4:20" ht="13.5" customHeight="1">
      <c r="D377" s="6"/>
      <c r="H377" s="6"/>
      <c r="L377" s="188"/>
      <c r="M377" s="230"/>
      <c r="N377" s="230"/>
      <c r="O377" s="230"/>
      <c r="P377" s="230"/>
      <c r="Q377" s="230"/>
      <c r="R377" s="230"/>
      <c r="S377" s="230"/>
      <c r="T377" s="230"/>
    </row>
    <row r="378" spans="4:20" ht="13.5" customHeight="1">
      <c r="D378" s="6"/>
      <c r="H378" s="6"/>
      <c r="L378" s="188"/>
      <c r="M378" s="230"/>
      <c r="N378" s="230"/>
      <c r="O378" s="230"/>
      <c r="P378" s="230"/>
      <c r="Q378" s="230"/>
      <c r="R378" s="230"/>
      <c r="S378" s="230"/>
      <c r="T378" s="230"/>
    </row>
    <row r="379" spans="4:20" ht="13.5" customHeight="1">
      <c r="D379" s="6"/>
      <c r="H379" s="6"/>
      <c r="L379" s="188"/>
      <c r="M379" s="230"/>
      <c r="N379" s="230"/>
      <c r="O379" s="230"/>
      <c r="P379" s="230"/>
      <c r="Q379" s="230"/>
      <c r="R379" s="230"/>
      <c r="S379" s="230"/>
      <c r="T379" s="230"/>
    </row>
    <row r="380" spans="4:20" ht="13.5" customHeight="1">
      <c r="D380" s="6"/>
      <c r="H380" s="6"/>
      <c r="L380" s="188"/>
      <c r="M380" s="230"/>
      <c r="N380" s="230"/>
      <c r="O380" s="230"/>
      <c r="P380" s="230"/>
      <c r="Q380" s="230"/>
      <c r="R380" s="230"/>
      <c r="S380" s="230"/>
      <c r="T380" s="230"/>
    </row>
    <row r="381" spans="4:20" ht="13.5" customHeight="1">
      <c r="D381" s="6"/>
      <c r="H381" s="6"/>
      <c r="L381" s="188"/>
      <c r="M381" s="230"/>
      <c r="N381" s="230"/>
      <c r="O381" s="230"/>
      <c r="P381" s="230"/>
      <c r="Q381" s="230"/>
      <c r="R381" s="230"/>
      <c r="S381" s="230"/>
      <c r="T381" s="230"/>
    </row>
    <row r="382" spans="4:20" ht="13.5" customHeight="1">
      <c r="D382" s="6"/>
      <c r="H382" s="6"/>
      <c r="L382" s="188"/>
      <c r="M382" s="230"/>
      <c r="N382" s="230"/>
      <c r="O382" s="230"/>
      <c r="P382" s="230"/>
      <c r="Q382" s="230"/>
      <c r="R382" s="230"/>
      <c r="S382" s="230"/>
      <c r="T382" s="230"/>
    </row>
    <row r="383" spans="4:20" ht="13.5" customHeight="1">
      <c r="D383" s="6"/>
      <c r="H383" s="6"/>
      <c r="L383" s="188"/>
      <c r="M383" s="230"/>
      <c r="N383" s="230"/>
      <c r="O383" s="230"/>
      <c r="P383" s="230"/>
      <c r="Q383" s="230"/>
      <c r="R383" s="230"/>
      <c r="S383" s="230"/>
      <c r="T383" s="230"/>
    </row>
    <row r="384" spans="4:20" ht="13.5" customHeight="1">
      <c r="D384" s="6"/>
      <c r="H384" s="6"/>
      <c r="L384" s="188"/>
      <c r="M384" s="230"/>
      <c r="N384" s="230"/>
      <c r="O384" s="230"/>
      <c r="P384" s="230"/>
      <c r="Q384" s="230"/>
      <c r="R384" s="230"/>
      <c r="S384" s="230"/>
      <c r="T384" s="230"/>
    </row>
    <row r="385" spans="4:20" ht="13.5" customHeight="1">
      <c r="D385" s="6"/>
      <c r="H385" s="6"/>
      <c r="L385" s="188"/>
      <c r="M385" s="230"/>
      <c r="N385" s="230"/>
      <c r="O385" s="230"/>
      <c r="P385" s="230"/>
      <c r="Q385" s="230"/>
      <c r="R385" s="230"/>
      <c r="S385" s="230"/>
      <c r="T385" s="230"/>
    </row>
    <row r="386" spans="4:20" ht="13.5" customHeight="1">
      <c r="D386" s="6"/>
      <c r="H386" s="6"/>
      <c r="L386" s="188"/>
      <c r="M386" s="230"/>
      <c r="N386" s="230"/>
      <c r="O386" s="230"/>
      <c r="P386" s="230"/>
      <c r="Q386" s="230"/>
      <c r="R386" s="230"/>
      <c r="S386" s="230"/>
      <c r="T386" s="230"/>
    </row>
    <row r="387" spans="4:20" ht="13.5" customHeight="1">
      <c r="D387" s="6"/>
      <c r="H387" s="6"/>
      <c r="L387" s="188"/>
      <c r="M387" s="230"/>
      <c r="N387" s="230"/>
      <c r="O387" s="230"/>
      <c r="P387" s="230"/>
      <c r="Q387" s="230"/>
      <c r="R387" s="230"/>
      <c r="S387" s="230"/>
      <c r="T387" s="230"/>
    </row>
    <row r="388" spans="4:20" ht="13.5" customHeight="1">
      <c r="D388" s="6"/>
      <c r="H388" s="6"/>
      <c r="L388" s="188"/>
      <c r="M388" s="230"/>
      <c r="N388" s="230"/>
      <c r="O388" s="230"/>
      <c r="P388" s="230"/>
      <c r="Q388" s="230"/>
      <c r="R388" s="230"/>
      <c r="S388" s="230"/>
      <c r="T388" s="230"/>
    </row>
    <row r="389" spans="4:20" ht="13.5" customHeight="1">
      <c r="D389" s="32"/>
      <c r="H389" s="32"/>
      <c r="L389" s="188"/>
      <c r="M389" s="230"/>
      <c r="N389" s="230"/>
      <c r="O389" s="230"/>
      <c r="P389" s="230"/>
      <c r="Q389" s="230"/>
      <c r="R389" s="230"/>
      <c r="S389" s="230"/>
      <c r="T389" s="230"/>
    </row>
    <row r="390" spans="4:20" ht="13.5" customHeight="1">
      <c r="D390" s="32"/>
      <c r="H390" s="32"/>
      <c r="L390" s="188"/>
      <c r="M390" s="230"/>
      <c r="N390" s="230"/>
      <c r="O390" s="230"/>
      <c r="P390" s="230"/>
      <c r="Q390" s="230"/>
      <c r="R390" s="230"/>
      <c r="S390" s="230"/>
      <c r="T390" s="230"/>
    </row>
    <row r="391" spans="4:20" ht="13.5" customHeight="1">
      <c r="D391" s="32"/>
      <c r="H391" s="32"/>
      <c r="L391" s="229"/>
    </row>
    <row r="392" spans="4:20" ht="13.5" customHeight="1">
      <c r="D392" s="32"/>
      <c r="H392" s="32"/>
      <c r="L392" s="229"/>
    </row>
    <row r="393" spans="4:20" ht="13.5" customHeight="1">
      <c r="D393" s="32"/>
      <c r="H393" s="32"/>
      <c r="L393" s="229"/>
    </row>
    <row r="394" spans="4:20" ht="13.5" customHeight="1">
      <c r="D394" s="32"/>
      <c r="H394" s="32"/>
      <c r="L394" s="229"/>
    </row>
    <row r="395" spans="4:20" ht="13.5" customHeight="1">
      <c r="D395" s="32"/>
      <c r="H395" s="32"/>
      <c r="L395" s="229"/>
    </row>
    <row r="396" spans="4:20" ht="13.5" customHeight="1">
      <c r="D396" s="32"/>
      <c r="H396" s="32"/>
      <c r="L396" s="229"/>
    </row>
    <row r="397" spans="4:20" ht="13.5" customHeight="1">
      <c r="D397" s="32"/>
      <c r="H397" s="32"/>
      <c r="L397" s="229"/>
    </row>
    <row r="398" spans="4:20" ht="13.5" customHeight="1">
      <c r="D398" s="32"/>
      <c r="H398" s="32"/>
      <c r="L398" s="229"/>
    </row>
    <row r="399" spans="4:20" ht="13.5" customHeight="1">
      <c r="D399" s="32"/>
      <c r="H399" s="32"/>
      <c r="L399" s="229"/>
    </row>
    <row r="400" spans="4:20" ht="13.5" customHeight="1">
      <c r="D400" s="32"/>
      <c r="H400" s="32"/>
      <c r="L400" s="229"/>
    </row>
    <row r="401" spans="4:12" ht="13.5" customHeight="1">
      <c r="D401" s="32"/>
      <c r="H401" s="32"/>
      <c r="L401" s="229"/>
    </row>
    <row r="402" spans="4:12" ht="13.5" customHeight="1">
      <c r="D402" s="32"/>
      <c r="H402" s="32"/>
      <c r="L402" s="229"/>
    </row>
    <row r="403" spans="4:12" ht="13.5" customHeight="1">
      <c r="D403" s="32"/>
      <c r="H403" s="32"/>
      <c r="L403" s="229"/>
    </row>
    <row r="404" spans="4:12" ht="13.5" customHeight="1">
      <c r="D404" s="32"/>
      <c r="H404" s="32"/>
      <c r="L404" s="229"/>
    </row>
    <row r="405" spans="4:12" ht="13.5" customHeight="1">
      <c r="D405" s="32"/>
      <c r="H405" s="32"/>
      <c r="L405" s="229"/>
    </row>
    <row r="406" spans="4:12" ht="13.5" customHeight="1">
      <c r="D406" s="32"/>
      <c r="H406" s="32"/>
      <c r="L406" s="229"/>
    </row>
    <row r="407" spans="4:12" ht="13.5" customHeight="1">
      <c r="D407" s="32"/>
      <c r="H407" s="32"/>
      <c r="L407" s="229"/>
    </row>
    <row r="408" spans="4:12" ht="13.5" customHeight="1">
      <c r="D408" s="32"/>
      <c r="H408" s="32"/>
      <c r="L408" s="229"/>
    </row>
    <row r="409" spans="4:12" ht="13.5" customHeight="1">
      <c r="D409" s="32"/>
      <c r="H409" s="32"/>
      <c r="L409" s="229"/>
    </row>
    <row r="410" spans="4:12" ht="13.5" customHeight="1">
      <c r="D410" s="32"/>
      <c r="H410" s="32"/>
      <c r="L410" s="229"/>
    </row>
    <row r="411" spans="4:12" ht="13.5" customHeight="1">
      <c r="D411" s="32"/>
      <c r="H411" s="32"/>
      <c r="L411" s="229"/>
    </row>
    <row r="412" spans="4:12" ht="13.5" customHeight="1">
      <c r="D412" s="32"/>
      <c r="H412" s="32"/>
      <c r="L412" s="229"/>
    </row>
    <row r="413" spans="4:12" ht="13.5" customHeight="1">
      <c r="D413" s="32"/>
      <c r="H413" s="32"/>
      <c r="L413" s="229"/>
    </row>
    <row r="414" spans="4:12" ht="13.5" customHeight="1">
      <c r="D414" s="32"/>
      <c r="H414" s="32"/>
      <c r="L414" s="229"/>
    </row>
    <row r="415" spans="4:12" ht="13.5" customHeight="1">
      <c r="D415" s="32"/>
      <c r="H415" s="32"/>
      <c r="L415" s="229"/>
    </row>
    <row r="416" spans="4:12" ht="13.5" customHeight="1">
      <c r="D416" s="32"/>
      <c r="H416" s="32"/>
      <c r="L416" s="229"/>
    </row>
    <row r="417" spans="4:12" ht="13.5" customHeight="1">
      <c r="D417" s="32"/>
      <c r="H417" s="32"/>
      <c r="L417" s="229"/>
    </row>
    <row r="418" spans="4:12" ht="13.5" customHeight="1">
      <c r="D418" s="32"/>
      <c r="H418" s="32"/>
      <c r="L418" s="229"/>
    </row>
    <row r="419" spans="4:12" ht="13.5" customHeight="1">
      <c r="D419" s="32"/>
      <c r="H419" s="32"/>
      <c r="L419" s="229"/>
    </row>
    <row r="420" spans="4:12" ht="13.5" customHeight="1">
      <c r="D420" s="32"/>
      <c r="H420" s="32"/>
      <c r="L420" s="229"/>
    </row>
    <row r="421" spans="4:12" ht="13.5" customHeight="1">
      <c r="D421" s="32"/>
      <c r="H421" s="32"/>
      <c r="L421" s="229"/>
    </row>
    <row r="422" spans="4:12" ht="13.5" customHeight="1">
      <c r="D422" s="32"/>
      <c r="H422" s="32"/>
      <c r="L422" s="229"/>
    </row>
    <row r="423" spans="4:12" ht="13.5" customHeight="1">
      <c r="D423" s="32"/>
      <c r="H423" s="32"/>
      <c r="L423" s="229"/>
    </row>
    <row r="424" spans="4:12" ht="13.5" customHeight="1">
      <c r="D424" s="32"/>
      <c r="H424" s="32"/>
      <c r="L424" s="229"/>
    </row>
    <row r="425" spans="4:12" ht="13.5" customHeight="1">
      <c r="D425" s="32"/>
      <c r="H425" s="32"/>
      <c r="L425" s="229"/>
    </row>
    <row r="426" spans="4:12" ht="13.5" customHeight="1">
      <c r="D426" s="32"/>
      <c r="H426" s="32"/>
      <c r="L426" s="229"/>
    </row>
    <row r="427" spans="4:12" ht="13.5" customHeight="1">
      <c r="D427" s="32"/>
      <c r="H427" s="32"/>
      <c r="L427" s="229"/>
    </row>
    <row r="428" spans="4:12" ht="13.5" customHeight="1">
      <c r="D428" s="32"/>
      <c r="H428" s="32"/>
      <c r="L428" s="229"/>
    </row>
    <row r="429" spans="4:12" ht="13.5" customHeight="1">
      <c r="D429" s="32"/>
      <c r="H429" s="32"/>
      <c r="L429" s="229"/>
    </row>
    <row r="430" spans="4:12" ht="13.5" customHeight="1">
      <c r="D430" s="32"/>
      <c r="H430" s="32"/>
      <c r="L430" s="229"/>
    </row>
    <row r="431" spans="4:12" ht="13.5" customHeight="1">
      <c r="D431" s="32"/>
      <c r="H431" s="32"/>
      <c r="L431" s="229"/>
    </row>
    <row r="432" spans="4:12" ht="13.5" customHeight="1">
      <c r="D432" s="32"/>
      <c r="H432" s="32"/>
      <c r="L432" s="229"/>
    </row>
    <row r="433" spans="4:12" ht="13.5" customHeight="1">
      <c r="D433" s="32"/>
      <c r="H433" s="32"/>
      <c r="L433" s="229"/>
    </row>
    <row r="434" spans="4:12" ht="13.5" customHeight="1">
      <c r="D434" s="32"/>
      <c r="H434" s="32"/>
      <c r="L434" s="229"/>
    </row>
    <row r="435" spans="4:12" ht="13.5" customHeight="1">
      <c r="D435" s="32"/>
      <c r="H435" s="32"/>
      <c r="L435" s="229"/>
    </row>
    <row r="436" spans="4:12" ht="13.5" customHeight="1">
      <c r="D436" s="32"/>
      <c r="H436" s="32"/>
      <c r="L436" s="229"/>
    </row>
    <row r="437" spans="4:12" ht="13.5" customHeight="1">
      <c r="D437" s="32"/>
      <c r="H437" s="32"/>
      <c r="L437" s="229"/>
    </row>
    <row r="438" spans="4:12" ht="13.5" customHeight="1">
      <c r="D438" s="32"/>
      <c r="H438" s="32"/>
      <c r="L438" s="229"/>
    </row>
    <row r="439" spans="4:12" ht="13.5" customHeight="1">
      <c r="D439" s="32"/>
      <c r="H439" s="32"/>
      <c r="L439" s="229"/>
    </row>
    <row r="440" spans="4:12" ht="13.5" customHeight="1">
      <c r="D440" s="32"/>
      <c r="H440" s="32"/>
      <c r="L440" s="229"/>
    </row>
    <row r="441" spans="4:12" ht="13.5" customHeight="1">
      <c r="D441" s="32"/>
      <c r="H441" s="32"/>
      <c r="L441" s="229"/>
    </row>
    <row r="442" spans="4:12" ht="13.5" customHeight="1">
      <c r="D442" s="32"/>
      <c r="H442" s="32"/>
      <c r="L442" s="229"/>
    </row>
    <row r="443" spans="4:12" ht="13.5" customHeight="1">
      <c r="D443" s="32"/>
      <c r="H443" s="32"/>
      <c r="L443" s="229"/>
    </row>
    <row r="444" spans="4:12" ht="13.5" customHeight="1">
      <c r="D444" s="32"/>
      <c r="H444" s="32"/>
      <c r="L444" s="229"/>
    </row>
    <row r="445" spans="4:12" ht="13.5" customHeight="1">
      <c r="D445" s="32"/>
      <c r="H445" s="32"/>
      <c r="L445" s="229"/>
    </row>
    <row r="446" spans="4:12" ht="13.5" customHeight="1">
      <c r="D446" s="32"/>
      <c r="H446" s="32"/>
      <c r="L446" s="229"/>
    </row>
    <row r="447" spans="4:12" ht="13.5" customHeight="1">
      <c r="D447" s="32"/>
      <c r="H447" s="32"/>
      <c r="L447" s="229"/>
    </row>
    <row r="448" spans="4:12" ht="13.5" customHeight="1">
      <c r="D448" s="32"/>
      <c r="H448" s="32"/>
      <c r="L448" s="229"/>
    </row>
    <row r="449" spans="4:12" ht="13.5" customHeight="1">
      <c r="D449" s="32"/>
      <c r="H449" s="32"/>
      <c r="L449" s="229"/>
    </row>
    <row r="450" spans="4:12" ht="13.5" customHeight="1">
      <c r="D450" s="32"/>
      <c r="H450" s="32"/>
      <c r="L450" s="229"/>
    </row>
    <row r="451" spans="4:12" ht="13.5" customHeight="1">
      <c r="D451" s="32"/>
      <c r="H451" s="32"/>
      <c r="L451" s="229"/>
    </row>
    <row r="452" spans="4:12" ht="13.5" customHeight="1">
      <c r="D452" s="32"/>
      <c r="H452" s="32"/>
      <c r="L452" s="229"/>
    </row>
    <row r="453" spans="4:12" ht="13.5" customHeight="1">
      <c r="D453" s="32"/>
      <c r="H453" s="32"/>
      <c r="L453" s="229"/>
    </row>
    <row r="454" spans="4:12" ht="13.5" customHeight="1">
      <c r="D454" s="32"/>
      <c r="H454" s="32"/>
      <c r="L454" s="229"/>
    </row>
    <row r="455" spans="4:12" ht="13.5" customHeight="1">
      <c r="D455" s="32"/>
      <c r="H455" s="32"/>
      <c r="L455" s="229"/>
    </row>
    <row r="456" spans="4:12" ht="13.5" customHeight="1">
      <c r="D456" s="32"/>
      <c r="H456" s="32"/>
      <c r="L456" s="229"/>
    </row>
    <row r="457" spans="4:12" ht="13.5" customHeight="1">
      <c r="D457" s="32"/>
      <c r="H457" s="32"/>
      <c r="L457" s="229"/>
    </row>
    <row r="458" spans="4:12" ht="13.5" customHeight="1">
      <c r="D458" s="32"/>
      <c r="H458" s="32"/>
      <c r="L458" s="229"/>
    </row>
    <row r="459" spans="4:12" ht="13.5" customHeight="1">
      <c r="D459" s="32"/>
      <c r="H459" s="32"/>
      <c r="L459" s="229"/>
    </row>
    <row r="460" spans="4:12" ht="13.5" customHeight="1">
      <c r="D460" s="32"/>
      <c r="H460" s="32"/>
      <c r="L460" s="229"/>
    </row>
    <row r="461" spans="4:12" ht="13.5" customHeight="1">
      <c r="D461" s="32"/>
      <c r="H461" s="32"/>
      <c r="L461" s="229"/>
    </row>
    <row r="462" spans="4:12" ht="13.5" customHeight="1">
      <c r="D462" s="32"/>
      <c r="H462" s="32"/>
      <c r="L462" s="229"/>
    </row>
    <row r="463" spans="4:12" ht="13.5" customHeight="1">
      <c r="D463" s="32"/>
      <c r="H463" s="32"/>
      <c r="L463" s="229"/>
    </row>
    <row r="464" spans="4:12" ht="13.5" customHeight="1">
      <c r="D464" s="32"/>
      <c r="H464" s="32"/>
      <c r="L464" s="229"/>
    </row>
    <row r="465" spans="4:12" ht="13.5" customHeight="1">
      <c r="D465" s="32"/>
      <c r="H465" s="32"/>
      <c r="L465" s="229"/>
    </row>
    <row r="466" spans="4:12" ht="13.5" customHeight="1">
      <c r="D466" s="32"/>
      <c r="H466" s="32"/>
      <c r="L466" s="229"/>
    </row>
    <row r="467" spans="4:12" ht="13.5" customHeight="1">
      <c r="D467" s="32"/>
      <c r="H467" s="32"/>
      <c r="L467" s="229"/>
    </row>
    <row r="468" spans="4:12" ht="13.5" customHeight="1">
      <c r="D468" s="32"/>
      <c r="H468" s="32"/>
      <c r="L468" s="229"/>
    </row>
    <row r="469" spans="4:12" ht="13.5" customHeight="1">
      <c r="D469" s="32"/>
      <c r="H469" s="32"/>
      <c r="L469" s="229"/>
    </row>
    <row r="470" spans="4:12" ht="13.5" customHeight="1">
      <c r="D470" s="32"/>
      <c r="H470" s="32"/>
      <c r="L470" s="229"/>
    </row>
    <row r="471" spans="4:12" ht="13.5" customHeight="1">
      <c r="D471" s="32"/>
      <c r="H471" s="32"/>
      <c r="L471" s="229"/>
    </row>
    <row r="472" spans="4:12" ht="13.5" customHeight="1">
      <c r="D472" s="32"/>
      <c r="H472" s="32"/>
      <c r="L472" s="229"/>
    </row>
    <row r="473" spans="4:12" ht="13.5" customHeight="1">
      <c r="D473" s="32"/>
      <c r="H473" s="32"/>
      <c r="L473" s="229"/>
    </row>
    <row r="474" spans="4:12" ht="13.5" customHeight="1">
      <c r="D474" s="32"/>
      <c r="H474" s="32"/>
      <c r="L474" s="229"/>
    </row>
    <row r="475" spans="4:12" ht="13.5" customHeight="1">
      <c r="D475" s="32"/>
      <c r="H475" s="32"/>
      <c r="L475" s="229"/>
    </row>
    <row r="476" spans="4:12" ht="13.5" customHeight="1">
      <c r="D476" s="32"/>
      <c r="H476" s="32"/>
      <c r="L476" s="229"/>
    </row>
    <row r="477" spans="4:12" ht="13.5" customHeight="1">
      <c r="D477" s="32"/>
      <c r="H477" s="32"/>
      <c r="L477" s="229"/>
    </row>
    <row r="478" spans="4:12" ht="13.5" customHeight="1">
      <c r="D478" s="32"/>
      <c r="H478" s="32"/>
      <c r="L478" s="229"/>
    </row>
    <row r="479" spans="4:12" ht="13.5" customHeight="1">
      <c r="D479" s="32"/>
      <c r="H479" s="32"/>
      <c r="L479" s="229"/>
    </row>
    <row r="480" spans="4:12" ht="13.5" customHeight="1">
      <c r="D480" s="32"/>
      <c r="H480" s="32"/>
      <c r="L480" s="229"/>
    </row>
    <row r="481" spans="4:12" ht="13.5" customHeight="1">
      <c r="D481" s="32"/>
      <c r="H481" s="32"/>
      <c r="L481" s="229"/>
    </row>
    <row r="482" spans="4:12" ht="13.5" customHeight="1">
      <c r="D482" s="32"/>
      <c r="H482" s="32"/>
      <c r="L482" s="229"/>
    </row>
    <row r="483" spans="4:12" ht="13.5" customHeight="1">
      <c r="D483" s="32"/>
      <c r="H483" s="32"/>
      <c r="L483" s="229"/>
    </row>
    <row r="484" spans="4:12" ht="13.5" customHeight="1">
      <c r="D484" s="32"/>
      <c r="H484" s="32"/>
      <c r="L484" s="229"/>
    </row>
    <row r="485" spans="4:12" ht="13.5" customHeight="1">
      <c r="D485" s="32"/>
      <c r="H485" s="32"/>
      <c r="L485" s="229"/>
    </row>
    <row r="486" spans="4:12" ht="13.5" customHeight="1">
      <c r="D486" s="32"/>
      <c r="H486" s="32"/>
      <c r="L486" s="229"/>
    </row>
    <row r="487" spans="4:12" ht="13.5" customHeight="1">
      <c r="D487" s="32"/>
      <c r="H487" s="32"/>
      <c r="L487" s="229"/>
    </row>
    <row r="488" spans="4:12" ht="13.5" customHeight="1">
      <c r="D488" s="32"/>
      <c r="H488" s="32"/>
      <c r="L488" s="229"/>
    </row>
    <row r="489" spans="4:12" ht="13.5" customHeight="1">
      <c r="D489" s="32"/>
      <c r="H489" s="32"/>
      <c r="L489" s="229"/>
    </row>
    <row r="490" spans="4:12" ht="13.5" customHeight="1">
      <c r="D490" s="32"/>
      <c r="H490" s="32"/>
      <c r="L490" s="229"/>
    </row>
    <row r="491" spans="4:12" ht="13.5" customHeight="1">
      <c r="D491" s="32"/>
      <c r="H491" s="32"/>
      <c r="L491" s="229"/>
    </row>
    <row r="492" spans="4:12" ht="13.5" customHeight="1">
      <c r="D492" s="32"/>
      <c r="H492" s="32"/>
      <c r="L492" s="229"/>
    </row>
    <row r="493" spans="4:12" ht="13.5" customHeight="1">
      <c r="D493" s="32"/>
      <c r="H493" s="32"/>
      <c r="L493" s="229"/>
    </row>
    <row r="494" spans="4:12" ht="13.5" customHeight="1">
      <c r="D494" s="32"/>
      <c r="H494" s="32"/>
      <c r="L494" s="229"/>
    </row>
    <row r="495" spans="4:12" ht="13.5" customHeight="1">
      <c r="D495" s="32"/>
      <c r="H495" s="32"/>
      <c r="L495" s="229"/>
    </row>
    <row r="496" spans="4:12" ht="13.5" customHeight="1">
      <c r="D496" s="32"/>
      <c r="H496" s="32"/>
      <c r="L496" s="229"/>
    </row>
    <row r="497" spans="4:12" ht="13.5" customHeight="1">
      <c r="D497" s="32"/>
      <c r="H497" s="32"/>
      <c r="L497" s="229"/>
    </row>
    <row r="498" spans="4:12" ht="13.5" customHeight="1">
      <c r="D498" s="32"/>
      <c r="H498" s="32"/>
      <c r="L498" s="229"/>
    </row>
    <row r="499" spans="4:12" ht="13.5" customHeight="1">
      <c r="D499" s="32"/>
      <c r="H499" s="32"/>
      <c r="L499" s="229"/>
    </row>
    <row r="500" spans="4:12" ht="13.5" customHeight="1">
      <c r="D500" s="32"/>
      <c r="H500" s="32"/>
      <c r="L500" s="229"/>
    </row>
    <row r="501" spans="4:12" ht="13.5" customHeight="1">
      <c r="D501" s="32"/>
      <c r="H501" s="32"/>
      <c r="L501" s="229"/>
    </row>
    <row r="502" spans="4:12" ht="13.5" customHeight="1">
      <c r="D502" s="32"/>
      <c r="H502" s="32"/>
      <c r="L502" s="229"/>
    </row>
    <row r="503" spans="4:12" ht="13.5" customHeight="1">
      <c r="D503" s="32"/>
      <c r="H503" s="32"/>
      <c r="L503" s="229"/>
    </row>
    <row r="504" spans="4:12" ht="13.5" customHeight="1">
      <c r="D504" s="32"/>
      <c r="H504" s="32"/>
      <c r="L504" s="229"/>
    </row>
    <row r="505" spans="4:12" ht="13.5" customHeight="1">
      <c r="D505" s="32"/>
      <c r="H505" s="32"/>
      <c r="L505" s="229"/>
    </row>
    <row r="506" spans="4:12" ht="13.5" customHeight="1">
      <c r="D506" s="32"/>
      <c r="H506" s="32"/>
      <c r="L506" s="229"/>
    </row>
    <row r="507" spans="4:12" ht="13.5" customHeight="1">
      <c r="D507" s="32"/>
      <c r="H507" s="32"/>
      <c r="L507" s="229"/>
    </row>
    <row r="508" spans="4:12" ht="13.5" customHeight="1">
      <c r="D508" s="32"/>
      <c r="H508" s="32"/>
      <c r="L508" s="229"/>
    </row>
    <row r="509" spans="4:12" ht="13.5" customHeight="1">
      <c r="D509" s="32"/>
      <c r="H509" s="32"/>
      <c r="L509" s="229"/>
    </row>
    <row r="510" spans="4:12" ht="13.5" customHeight="1">
      <c r="D510" s="32"/>
      <c r="H510" s="32"/>
      <c r="L510" s="229"/>
    </row>
    <row r="511" spans="4:12" ht="13.5" customHeight="1">
      <c r="D511" s="32"/>
      <c r="H511" s="32"/>
      <c r="L511" s="229"/>
    </row>
    <row r="512" spans="4:12" ht="13.5" customHeight="1">
      <c r="D512" s="32"/>
      <c r="H512" s="32"/>
      <c r="L512" s="229"/>
    </row>
    <row r="513" spans="4:12" ht="13.5" customHeight="1">
      <c r="D513" s="32"/>
      <c r="H513" s="32"/>
      <c r="L513" s="229"/>
    </row>
    <row r="514" spans="4:12" ht="13.5" customHeight="1">
      <c r="D514" s="32"/>
      <c r="H514" s="32"/>
      <c r="L514" s="229"/>
    </row>
    <row r="515" spans="4:12" ht="13.5" customHeight="1">
      <c r="D515" s="32"/>
      <c r="H515" s="32"/>
      <c r="L515" s="229"/>
    </row>
    <row r="516" spans="4:12" ht="13.5" customHeight="1">
      <c r="D516" s="32"/>
      <c r="H516" s="32"/>
      <c r="L516" s="229"/>
    </row>
    <row r="517" spans="4:12" ht="13.5" customHeight="1">
      <c r="D517" s="32"/>
      <c r="H517" s="32"/>
      <c r="L517" s="229"/>
    </row>
    <row r="518" spans="4:12" ht="13.5" customHeight="1">
      <c r="D518" s="32"/>
      <c r="H518" s="32"/>
      <c r="L518" s="229"/>
    </row>
    <row r="519" spans="4:12" ht="13.5" customHeight="1">
      <c r="D519" s="32"/>
      <c r="H519" s="32"/>
      <c r="L519" s="229"/>
    </row>
    <row r="520" spans="4:12" ht="13.5" customHeight="1">
      <c r="L520" s="229"/>
    </row>
    <row r="521" spans="4:12" ht="13.5" customHeight="1">
      <c r="L521" s="229"/>
    </row>
  </sheetData>
  <phoneticPr fontId="3"/>
  <conditionalFormatting sqref="G8:G57 K8:K57">
    <cfRule type="cellIs" dxfId="32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orientation="portrait" horizontalDpi="300" verticalDpi="300" r:id="rId1"/>
  <headerFooter alignWithMargins="0">
    <oddFooter>&amp;C- &amp;A -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L76"/>
  <sheetViews>
    <sheetView showGridLines="0" zoomScale="80" zoomScaleNormal="80" workbookViewId="0"/>
  </sheetViews>
  <sheetFormatPr defaultColWidth="9" defaultRowHeight="12"/>
  <cols>
    <col min="1" max="1" width="3.21875" style="325" customWidth="1"/>
    <col min="2" max="2" width="2.6640625" style="392" customWidth="1"/>
    <col min="3" max="3" width="23.88671875" style="387" bestFit="1" customWidth="1"/>
    <col min="4" max="4" width="11.109375" style="388" customWidth="1"/>
    <col min="5" max="5" width="4.109375" style="392" bestFit="1" customWidth="1"/>
    <col min="6" max="6" width="7.6640625" style="325" customWidth="1"/>
    <col min="7" max="7" width="11.109375" style="325" customWidth="1"/>
    <col min="8" max="10" width="7.6640625" style="325" customWidth="1"/>
    <col min="11" max="11" width="7.6640625" style="446" customWidth="1"/>
    <col min="12" max="16384" width="9" style="182"/>
  </cols>
  <sheetData>
    <row r="1" spans="1:11" s="180" customFormat="1" ht="16.2">
      <c r="A1" s="325"/>
      <c r="B1" s="383" t="s">
        <v>319</v>
      </c>
      <c r="C1" s="384"/>
      <c r="D1" s="385"/>
      <c r="E1" s="386"/>
      <c r="F1" s="386"/>
      <c r="G1" s="386"/>
      <c r="H1" s="386"/>
      <c r="I1" s="386"/>
      <c r="J1" s="386"/>
      <c r="K1" s="386"/>
    </row>
    <row r="2" spans="1:11" s="180" customFormat="1">
      <c r="A2" s="325"/>
      <c r="B2" s="387"/>
      <c r="C2" s="387"/>
      <c r="D2" s="388"/>
      <c r="E2" s="325"/>
      <c r="F2" s="389"/>
      <c r="G2" s="390"/>
      <c r="H2" s="325"/>
      <c r="I2" s="325"/>
      <c r="J2" s="390"/>
      <c r="K2" s="390"/>
    </row>
    <row r="3" spans="1:11" s="180" customFormat="1">
      <c r="A3" s="325"/>
      <c r="B3" s="391"/>
      <c r="C3" s="387"/>
      <c r="D3" s="388"/>
      <c r="E3" s="392"/>
      <c r="F3" s="393"/>
      <c r="G3" s="390"/>
      <c r="H3" s="325"/>
      <c r="I3" s="325"/>
      <c r="J3" s="325"/>
      <c r="K3" s="325"/>
    </row>
    <row r="4" spans="1:11" s="181" customFormat="1" ht="11.4" thickBot="1">
      <c r="A4" s="394"/>
      <c r="B4" s="395"/>
      <c r="C4" s="396"/>
      <c r="D4" s="397"/>
      <c r="E4" s="395"/>
      <c r="F4" s="394"/>
      <c r="G4" s="394"/>
      <c r="H4" s="394"/>
      <c r="I4" s="394"/>
      <c r="J4" s="394"/>
      <c r="K4" s="398" t="s">
        <v>38</v>
      </c>
    </row>
    <row r="5" spans="1:11">
      <c r="B5" s="399"/>
      <c r="C5" s="400"/>
      <c r="D5" s="401"/>
      <c r="E5" s="402" t="s">
        <v>39</v>
      </c>
      <c r="F5" s="403"/>
      <c r="G5" s="404"/>
      <c r="H5" s="405"/>
      <c r="I5" s="405" t="s">
        <v>40</v>
      </c>
      <c r="J5" s="405" t="s">
        <v>41</v>
      </c>
      <c r="K5" s="406"/>
    </row>
    <row r="6" spans="1:11">
      <c r="B6" s="407" t="s">
        <v>42</v>
      </c>
      <c r="C6" s="408"/>
      <c r="D6" s="409" t="s">
        <v>43</v>
      </c>
      <c r="E6" s="410" t="s">
        <v>44</v>
      </c>
      <c r="F6" s="411" t="s">
        <v>228</v>
      </c>
      <c r="G6" s="412" t="s">
        <v>45</v>
      </c>
      <c r="H6" s="413" t="s">
        <v>228</v>
      </c>
      <c r="I6" s="413" t="s">
        <v>6</v>
      </c>
      <c r="J6" s="413" t="s">
        <v>6</v>
      </c>
      <c r="K6" s="414" t="s">
        <v>46</v>
      </c>
    </row>
    <row r="7" spans="1:11" s="183" customFormat="1">
      <c r="A7" s="415"/>
      <c r="B7" s="416"/>
      <c r="C7" s="417" t="s">
        <v>47</v>
      </c>
      <c r="D7" s="418"/>
      <c r="E7" s="419"/>
      <c r="F7" s="89"/>
      <c r="G7" s="90">
        <v>7990555.1509999996</v>
      </c>
      <c r="H7" s="91">
        <v>106.19512005762941</v>
      </c>
      <c r="I7" s="91">
        <v>100</v>
      </c>
      <c r="J7" s="91">
        <v>100</v>
      </c>
      <c r="K7" s="92">
        <v>6.1951200576294143</v>
      </c>
    </row>
    <row r="8" spans="1:11" s="183" customFormat="1">
      <c r="A8" s="415"/>
      <c r="B8" s="420">
        <v>1</v>
      </c>
      <c r="C8" s="421" t="s">
        <v>48</v>
      </c>
      <c r="D8" s="422"/>
      <c r="E8" s="423"/>
      <c r="F8" s="93"/>
      <c r="G8" s="94">
        <v>119202.02100000001</v>
      </c>
      <c r="H8" s="95">
        <v>98.857586433943709</v>
      </c>
      <c r="I8" s="95">
        <v>1.4917864747492813</v>
      </c>
      <c r="J8" s="95">
        <v>1.6025117494872649</v>
      </c>
      <c r="K8" s="96">
        <v>-1.8307311623788507E-2</v>
      </c>
    </row>
    <row r="9" spans="1:11">
      <c r="B9" s="424"/>
      <c r="C9" s="425" t="s">
        <v>49</v>
      </c>
      <c r="D9" s="426">
        <v>56760</v>
      </c>
      <c r="E9" s="427" t="s">
        <v>50</v>
      </c>
      <c r="F9" s="97">
        <v>82.668220215554911</v>
      </c>
      <c r="G9" s="98">
        <v>38814.591999999997</v>
      </c>
      <c r="H9" s="99">
        <v>81.316512143417896</v>
      </c>
      <c r="I9" s="99">
        <v>0.48575588637470885</v>
      </c>
      <c r="J9" s="99">
        <v>0.63437183067175973</v>
      </c>
      <c r="K9" s="100">
        <v>-0.1185227839491358</v>
      </c>
    </row>
    <row r="10" spans="1:11" s="183" customFormat="1" ht="11.25" customHeight="1">
      <c r="A10" s="415"/>
      <c r="B10" s="428">
        <v>2</v>
      </c>
      <c r="C10" s="429" t="s">
        <v>51</v>
      </c>
      <c r="D10" s="430"/>
      <c r="E10" s="431"/>
      <c r="F10" s="101"/>
      <c r="G10" s="102">
        <v>101755.306</v>
      </c>
      <c r="H10" s="103">
        <v>90.664685756235329</v>
      </c>
      <c r="I10" s="103">
        <v>1.2734447616854949</v>
      </c>
      <c r="J10" s="103">
        <v>1.4915798607359085</v>
      </c>
      <c r="K10" s="104">
        <v>-0.13924366719640432</v>
      </c>
    </row>
    <row r="11" spans="1:11">
      <c r="B11" s="432"/>
      <c r="C11" s="433" t="s">
        <v>52</v>
      </c>
      <c r="D11" s="434">
        <v>354</v>
      </c>
      <c r="E11" s="435" t="s">
        <v>50</v>
      </c>
      <c r="F11" s="105">
        <v>203.44827586206895</v>
      </c>
      <c r="G11" s="106">
        <v>353.05700000000002</v>
      </c>
      <c r="H11" s="107">
        <v>188.81063158457673</v>
      </c>
      <c r="I11" s="107">
        <v>4.418428924250848E-3</v>
      </c>
      <c r="J11" s="107">
        <v>2.4851121260443354E-3</v>
      </c>
      <c r="K11" s="108">
        <v>2.2070437747248764E-3</v>
      </c>
    </row>
    <row r="12" spans="1:11">
      <c r="B12" s="432"/>
      <c r="C12" s="433" t="s">
        <v>53</v>
      </c>
      <c r="D12" s="434">
        <v>221884</v>
      </c>
      <c r="E12" s="435" t="s">
        <v>50</v>
      </c>
      <c r="F12" s="105">
        <v>93.599429673032219</v>
      </c>
      <c r="G12" s="106">
        <v>5593.4830000000002</v>
      </c>
      <c r="H12" s="107">
        <v>116.44159968157753</v>
      </c>
      <c r="I12" s="107">
        <v>7.0001181323427669E-2</v>
      </c>
      <c r="J12" s="107">
        <v>6.3841306501678047E-2</v>
      </c>
      <c r="K12" s="108">
        <v>1.0496532046494828E-2</v>
      </c>
    </row>
    <row r="13" spans="1:11">
      <c r="B13" s="432"/>
      <c r="C13" s="436" t="s">
        <v>284</v>
      </c>
      <c r="D13" s="437">
        <v>690121</v>
      </c>
      <c r="E13" s="438" t="s">
        <v>50</v>
      </c>
      <c r="F13" s="109">
        <v>85.280455540218753</v>
      </c>
      <c r="G13" s="110">
        <v>42901.447999999997</v>
      </c>
      <c r="H13" s="111">
        <v>83.485123560136984</v>
      </c>
      <c r="I13" s="111">
        <v>0.53690196975401616</v>
      </c>
      <c r="J13" s="111">
        <v>0.68295244357079687</v>
      </c>
      <c r="K13" s="112">
        <v>-0.11278875219874228</v>
      </c>
    </row>
    <row r="14" spans="1:11" s="183" customFormat="1">
      <c r="A14" s="415"/>
      <c r="B14" s="420">
        <v>3</v>
      </c>
      <c r="C14" s="421" t="s">
        <v>55</v>
      </c>
      <c r="D14" s="422"/>
      <c r="E14" s="423"/>
      <c r="F14" s="93"/>
      <c r="G14" s="94">
        <v>8553.4439999999995</v>
      </c>
      <c r="H14" s="95">
        <v>40.271671124507208</v>
      </c>
      <c r="I14" s="95">
        <v>0.10704442730652521</v>
      </c>
      <c r="J14" s="95">
        <v>0.28227276127110884</v>
      </c>
      <c r="K14" s="96">
        <v>-0.16859680317794251</v>
      </c>
    </row>
    <row r="15" spans="1:11">
      <c r="B15" s="424"/>
      <c r="C15" s="425" t="s">
        <v>56</v>
      </c>
      <c r="D15" s="426"/>
      <c r="E15" s="427"/>
      <c r="F15" s="97"/>
      <c r="G15" s="98">
        <v>2215.9899999999998</v>
      </c>
      <c r="H15" s="99">
        <v>20.757381830389694</v>
      </c>
      <c r="I15" s="99">
        <v>2.7732616296662113E-2</v>
      </c>
      <c r="J15" s="99">
        <v>0.14188053875005069</v>
      </c>
      <c r="K15" s="100">
        <v>-0.11242985357868868</v>
      </c>
    </row>
    <row r="16" spans="1:11" s="183" customFormat="1">
      <c r="A16" s="415"/>
      <c r="B16" s="428">
        <v>4</v>
      </c>
      <c r="C16" s="429" t="s">
        <v>57</v>
      </c>
      <c r="D16" s="430"/>
      <c r="E16" s="431"/>
      <c r="F16" s="101"/>
      <c r="G16" s="102">
        <v>731869.89500000002</v>
      </c>
      <c r="H16" s="103">
        <v>104.43523747274588</v>
      </c>
      <c r="I16" s="103">
        <v>9.1591870798665109</v>
      </c>
      <c r="J16" s="103">
        <v>9.3135324351662856</v>
      </c>
      <c r="K16" s="104">
        <v>0.4130772806008377</v>
      </c>
    </row>
    <row r="17" spans="1:11">
      <c r="B17" s="432"/>
      <c r="C17" s="433" t="s">
        <v>58</v>
      </c>
      <c r="D17" s="434"/>
      <c r="E17" s="435"/>
      <c r="F17" s="105"/>
      <c r="G17" s="106">
        <v>129376.72900000001</v>
      </c>
      <c r="H17" s="107">
        <v>96.062057004374765</v>
      </c>
      <c r="I17" s="107">
        <v>1.6191206562638991</v>
      </c>
      <c r="J17" s="107">
        <v>1.7899128734241248</v>
      </c>
      <c r="K17" s="108">
        <v>-7.0485748626799696E-2</v>
      </c>
    </row>
    <row r="18" spans="1:11">
      <c r="B18" s="432"/>
      <c r="C18" s="433" t="s">
        <v>59</v>
      </c>
      <c r="D18" s="434">
        <v>93844</v>
      </c>
      <c r="E18" s="435" t="s">
        <v>50</v>
      </c>
      <c r="F18" s="105">
        <v>75.240126356974486</v>
      </c>
      <c r="G18" s="106">
        <v>55788.783000000003</v>
      </c>
      <c r="H18" s="107">
        <v>102.31196900094281</v>
      </c>
      <c r="I18" s="107">
        <v>0.69818406788692466</v>
      </c>
      <c r="J18" s="107">
        <v>0.72468296364126095</v>
      </c>
      <c r="K18" s="108">
        <v>1.6754445474499655E-2</v>
      </c>
    </row>
    <row r="19" spans="1:11">
      <c r="B19" s="432"/>
      <c r="C19" s="433" t="s">
        <v>60</v>
      </c>
      <c r="D19" s="434">
        <v>11737</v>
      </c>
      <c r="E19" s="435" t="s">
        <v>50</v>
      </c>
      <c r="F19" s="105">
        <v>114.82097436900803</v>
      </c>
      <c r="G19" s="106">
        <v>48006.124000000003</v>
      </c>
      <c r="H19" s="107">
        <v>118.34407275614858</v>
      </c>
      <c r="I19" s="107">
        <v>0.60078584144422231</v>
      </c>
      <c r="J19" s="107">
        <v>0.53911043515086676</v>
      </c>
      <c r="K19" s="108">
        <v>9.8894810460064236E-2</v>
      </c>
    </row>
    <row r="20" spans="1:11">
      <c r="B20" s="432"/>
      <c r="C20" s="433" t="s">
        <v>61</v>
      </c>
      <c r="D20" s="434">
        <v>13153.141</v>
      </c>
      <c r="E20" s="435" t="s">
        <v>303</v>
      </c>
      <c r="F20" s="105">
        <v>96.865538993908288</v>
      </c>
      <c r="G20" s="106">
        <v>22741.365000000002</v>
      </c>
      <c r="H20" s="107">
        <v>126.43565209109737</v>
      </c>
      <c r="I20" s="107">
        <v>0.2846030666236497</v>
      </c>
      <c r="J20" s="107">
        <v>0.23904220312077692</v>
      </c>
      <c r="K20" s="108">
        <v>6.3192365167902886E-2</v>
      </c>
    </row>
    <row r="21" spans="1:11">
      <c r="B21" s="432"/>
      <c r="C21" s="433" t="s">
        <v>62</v>
      </c>
      <c r="D21" s="434">
        <v>21526</v>
      </c>
      <c r="E21" s="435" t="s">
        <v>50</v>
      </c>
      <c r="F21" s="105">
        <v>218.20577800304105</v>
      </c>
      <c r="G21" s="106">
        <v>1781.0219999999999</v>
      </c>
      <c r="H21" s="107">
        <v>214.90902377484664</v>
      </c>
      <c r="I21" s="107">
        <v>2.2289089635744632E-2</v>
      </c>
      <c r="J21" s="107">
        <v>1.1013928164891707E-2</v>
      </c>
      <c r="K21" s="108">
        <v>1.2655997333539944E-2</v>
      </c>
    </row>
    <row r="22" spans="1:11">
      <c r="B22" s="432"/>
      <c r="C22" s="436" t="s">
        <v>63</v>
      </c>
      <c r="D22" s="437">
        <v>255614</v>
      </c>
      <c r="E22" s="438" t="s">
        <v>50</v>
      </c>
      <c r="F22" s="109">
        <v>93.253704771146928</v>
      </c>
      <c r="G22" s="110">
        <v>166988.77499999999</v>
      </c>
      <c r="H22" s="111">
        <v>101.65218117024257</v>
      </c>
      <c r="I22" s="111">
        <v>2.0898269499973572</v>
      </c>
      <c r="J22" s="111">
        <v>2.1832234320969586</v>
      </c>
      <c r="K22" s="112">
        <v>3.6070806449429497E-2</v>
      </c>
    </row>
    <row r="23" spans="1:11" s="183" customFormat="1">
      <c r="A23" s="415"/>
      <c r="B23" s="420">
        <v>5</v>
      </c>
      <c r="C23" s="421" t="s">
        <v>64</v>
      </c>
      <c r="D23" s="422"/>
      <c r="E23" s="423"/>
      <c r="F23" s="93"/>
      <c r="G23" s="94">
        <v>942745.33</v>
      </c>
      <c r="H23" s="95">
        <v>98.736682837680618</v>
      </c>
      <c r="I23" s="95">
        <v>11.798245706144931</v>
      </c>
      <c r="J23" s="95">
        <v>12.689469437546514</v>
      </c>
      <c r="K23" s="96">
        <v>-0.1603082452117976</v>
      </c>
    </row>
    <row r="24" spans="1:11">
      <c r="B24" s="432"/>
      <c r="C24" s="433" t="s">
        <v>65</v>
      </c>
      <c r="D24" s="434">
        <v>432308.00900000002</v>
      </c>
      <c r="E24" s="435" t="s">
        <v>303</v>
      </c>
      <c r="F24" s="105">
        <v>91.976298493783148</v>
      </c>
      <c r="G24" s="106">
        <v>339705.60700000002</v>
      </c>
      <c r="H24" s="107">
        <v>94.338533931565109</v>
      </c>
      <c r="I24" s="107">
        <v>4.2513392446516889</v>
      </c>
      <c r="J24" s="107">
        <v>4.7856529318020069</v>
      </c>
      <c r="K24" s="108">
        <v>-0.27093811688703046</v>
      </c>
    </row>
    <row r="25" spans="1:11">
      <c r="B25" s="432"/>
      <c r="C25" s="433" t="s">
        <v>66</v>
      </c>
      <c r="D25" s="434">
        <v>23534</v>
      </c>
      <c r="E25" s="435" t="s">
        <v>50</v>
      </c>
      <c r="F25" s="105">
        <v>130.31729331635196</v>
      </c>
      <c r="G25" s="106">
        <v>4570.8850000000002</v>
      </c>
      <c r="H25" s="107">
        <v>124.30040173617031</v>
      </c>
      <c r="I25" s="107">
        <v>5.7203597417483112E-2</v>
      </c>
      <c r="J25" s="107">
        <v>4.8871466307660559E-2</v>
      </c>
      <c r="K25" s="108">
        <v>1.1875962647118637E-2</v>
      </c>
    </row>
    <row r="26" spans="1:11">
      <c r="B26" s="432"/>
      <c r="C26" s="433" t="s">
        <v>67</v>
      </c>
      <c r="D26" s="434"/>
      <c r="E26" s="435"/>
      <c r="F26" s="105"/>
      <c r="G26" s="106">
        <v>19694.008000000002</v>
      </c>
      <c r="H26" s="107">
        <v>116.6166177843053</v>
      </c>
      <c r="I26" s="107">
        <v>0.24646607936290058</v>
      </c>
      <c r="J26" s="107">
        <v>0.22444052473282217</v>
      </c>
      <c r="K26" s="108">
        <v>3.7294424147942255E-2</v>
      </c>
    </row>
    <row r="27" spans="1:11">
      <c r="B27" s="432"/>
      <c r="C27" s="433" t="s">
        <v>68</v>
      </c>
      <c r="D27" s="434">
        <v>1816404</v>
      </c>
      <c r="E27" s="435" t="s">
        <v>50</v>
      </c>
      <c r="F27" s="105">
        <v>116.71012337936875</v>
      </c>
      <c r="G27" s="106">
        <v>9615.134</v>
      </c>
      <c r="H27" s="107">
        <v>102.54812815745713</v>
      </c>
      <c r="I27" s="107">
        <v>0.12033123879755324</v>
      </c>
      <c r="J27" s="107">
        <v>0.12461066408904707</v>
      </c>
      <c r="K27" s="108">
        <v>3.1752394188473208E-3</v>
      </c>
    </row>
    <row r="28" spans="1:11">
      <c r="B28" s="432"/>
      <c r="C28" s="433" t="s">
        <v>69</v>
      </c>
      <c r="D28" s="434">
        <v>2157375</v>
      </c>
      <c r="E28" s="435" t="s">
        <v>50</v>
      </c>
      <c r="F28" s="105">
        <v>109.78085809588507</v>
      </c>
      <c r="G28" s="106">
        <v>397549.70400000003</v>
      </c>
      <c r="H28" s="107">
        <v>100.06117969845221</v>
      </c>
      <c r="I28" s="107">
        <v>4.9752451048441548</v>
      </c>
      <c r="J28" s="107">
        <v>5.2802370791280095</v>
      </c>
      <c r="K28" s="108">
        <v>3.2304331225719162E-3</v>
      </c>
    </row>
    <row r="29" spans="1:11">
      <c r="B29" s="432"/>
      <c r="C29" s="433" t="s">
        <v>70</v>
      </c>
      <c r="D29" s="434">
        <v>216855</v>
      </c>
      <c r="E29" s="435" t="s">
        <v>50</v>
      </c>
      <c r="F29" s="105">
        <v>95.423223149223773</v>
      </c>
      <c r="G29" s="106">
        <v>38200.146000000001</v>
      </c>
      <c r="H29" s="107">
        <v>96.57206626244249</v>
      </c>
      <c r="I29" s="107">
        <v>0.47806623292274431</v>
      </c>
      <c r="J29" s="107">
        <v>0.52570378749857594</v>
      </c>
      <c r="K29" s="108">
        <v>-1.8020777491281347E-2</v>
      </c>
    </row>
    <row r="30" spans="1:11">
      <c r="B30" s="432"/>
      <c r="C30" s="433" t="s">
        <v>285</v>
      </c>
      <c r="D30" s="434">
        <v>1536850</v>
      </c>
      <c r="E30" s="435" t="s">
        <v>50</v>
      </c>
      <c r="F30" s="105">
        <v>113.84495722063781</v>
      </c>
      <c r="G30" s="106">
        <v>291718.08600000001</v>
      </c>
      <c r="H30" s="107">
        <v>100.1878255868115</v>
      </c>
      <c r="I30" s="107">
        <v>3.6507862155671642</v>
      </c>
      <c r="J30" s="107">
        <v>3.8696885394619143</v>
      </c>
      <c r="K30" s="108">
        <v>7.2682652070211809E-3</v>
      </c>
    </row>
    <row r="31" spans="1:11">
      <c r="B31" s="432"/>
      <c r="C31" s="433" t="s">
        <v>286</v>
      </c>
      <c r="D31" s="434">
        <v>323514</v>
      </c>
      <c r="E31" s="435" t="s">
        <v>50</v>
      </c>
      <c r="F31" s="105">
        <v>97.717703204760326</v>
      </c>
      <c r="G31" s="106">
        <v>51786.182999999997</v>
      </c>
      <c r="H31" s="107">
        <v>96.561938374211934</v>
      </c>
      <c r="I31" s="107">
        <v>0.64809242939170597</v>
      </c>
      <c r="J31" s="107">
        <v>0.71274722221269438</v>
      </c>
      <c r="K31" s="108">
        <v>-2.4504688735765036E-2</v>
      </c>
    </row>
    <row r="32" spans="1:11">
      <c r="B32" s="432"/>
      <c r="C32" s="433" t="s">
        <v>71</v>
      </c>
      <c r="D32" s="434">
        <v>10938</v>
      </c>
      <c r="E32" s="435" t="s">
        <v>50</v>
      </c>
      <c r="F32" s="105">
        <v>109.2052715654952</v>
      </c>
      <c r="G32" s="106">
        <v>10099.434999999999</v>
      </c>
      <c r="H32" s="107">
        <v>107.87901620796649</v>
      </c>
      <c r="I32" s="107">
        <v>0.12639215685453442</v>
      </c>
      <c r="J32" s="107">
        <v>0.12441928693189942</v>
      </c>
      <c r="K32" s="108">
        <v>9.8030157832006866E-3</v>
      </c>
    </row>
    <row r="33" spans="1:11">
      <c r="B33" s="432"/>
      <c r="C33" s="433" t="s">
        <v>72</v>
      </c>
      <c r="D33" s="434">
        <v>60512</v>
      </c>
      <c r="E33" s="435" t="s">
        <v>50</v>
      </c>
      <c r="F33" s="105">
        <v>84.974442509689368</v>
      </c>
      <c r="G33" s="106">
        <v>96500.126000000004</v>
      </c>
      <c r="H33" s="107">
        <v>98.921328390539998</v>
      </c>
      <c r="I33" s="107">
        <v>1.2076773662956726</v>
      </c>
      <c r="J33" s="107">
        <v>1.2964791819042669</v>
      </c>
      <c r="K33" s="108">
        <v>-1.3984752857760697E-2</v>
      </c>
    </row>
    <row r="34" spans="1:11">
      <c r="B34" s="432"/>
      <c r="C34" s="433" t="s">
        <v>73</v>
      </c>
      <c r="D34" s="434">
        <v>20375</v>
      </c>
      <c r="E34" s="435" t="s">
        <v>50</v>
      </c>
      <c r="F34" s="105">
        <v>75.760392652636284</v>
      </c>
      <c r="G34" s="106">
        <v>31004.094000000001</v>
      </c>
      <c r="H34" s="107">
        <v>85.84353239028853</v>
      </c>
      <c r="I34" s="107">
        <v>0.38800926111022349</v>
      </c>
      <c r="J34" s="107">
        <v>0.47999760633957489</v>
      </c>
      <c r="K34" s="108">
        <v>-6.7950705668852321E-2</v>
      </c>
    </row>
    <row r="35" spans="1:11" s="183" customFormat="1">
      <c r="A35" s="415"/>
      <c r="B35" s="424"/>
      <c r="C35" s="425" t="s">
        <v>74</v>
      </c>
      <c r="D35" s="426"/>
      <c r="E35" s="427"/>
      <c r="F35" s="97"/>
      <c r="G35" s="98">
        <v>33357.313999999998</v>
      </c>
      <c r="H35" s="99">
        <v>109.35145986283219</v>
      </c>
      <c r="I35" s="99">
        <v>0.4174592799828859</v>
      </c>
      <c r="J35" s="99">
        <v>0.40540966176915472</v>
      </c>
      <c r="K35" s="100">
        <v>3.791172180038628E-2</v>
      </c>
    </row>
    <row r="36" spans="1:11">
      <c r="B36" s="420">
        <v>6</v>
      </c>
      <c r="C36" s="421" t="s">
        <v>75</v>
      </c>
      <c r="D36" s="422"/>
      <c r="E36" s="423"/>
      <c r="F36" s="93"/>
      <c r="G36" s="94">
        <v>797271.45499999996</v>
      </c>
      <c r="H36" s="95">
        <v>98.597108676816518</v>
      </c>
      <c r="I36" s="95">
        <v>9.9776728892262678</v>
      </c>
      <c r="J36" s="95">
        <v>10.746564322086256</v>
      </c>
      <c r="K36" s="96">
        <v>-0.15076261841488012</v>
      </c>
    </row>
    <row r="37" spans="1:11">
      <c r="B37" s="432"/>
      <c r="C37" s="433" t="s">
        <v>76</v>
      </c>
      <c r="D37" s="434">
        <v>54744.942000000003</v>
      </c>
      <c r="E37" s="435" t="s">
        <v>303</v>
      </c>
      <c r="F37" s="105">
        <v>84.691478802966628</v>
      </c>
      <c r="G37" s="106">
        <v>69709.06</v>
      </c>
      <c r="H37" s="107">
        <v>89.915399831545983</v>
      </c>
      <c r="I37" s="107">
        <v>0.87239320275858523</v>
      </c>
      <c r="J37" s="107">
        <v>1.0303452031350979</v>
      </c>
      <c r="K37" s="108">
        <v>-0.10390619409102</v>
      </c>
    </row>
    <row r="38" spans="1:11">
      <c r="B38" s="432"/>
      <c r="C38" s="433" t="s">
        <v>77</v>
      </c>
      <c r="D38" s="434"/>
      <c r="E38" s="435"/>
      <c r="F38" s="105"/>
      <c r="G38" s="106">
        <v>45163.737000000001</v>
      </c>
      <c r="H38" s="107">
        <v>73.467674246560733</v>
      </c>
      <c r="I38" s="107">
        <v>0.56521400761933116</v>
      </c>
      <c r="J38" s="107">
        <v>0.81699836033939255</v>
      </c>
      <c r="K38" s="108">
        <v>-0.21676866636550521</v>
      </c>
    </row>
    <row r="39" spans="1:11">
      <c r="B39" s="432"/>
      <c r="C39" s="433" t="s">
        <v>78</v>
      </c>
      <c r="D39" s="434">
        <v>255642</v>
      </c>
      <c r="E39" s="435" t="s">
        <v>79</v>
      </c>
      <c r="F39" s="105">
        <v>95.051514959974128</v>
      </c>
      <c r="G39" s="106">
        <v>6202.24</v>
      </c>
      <c r="H39" s="107">
        <v>105.46665830039966</v>
      </c>
      <c r="I39" s="107">
        <v>7.7619638220303169E-2</v>
      </c>
      <c r="J39" s="107">
        <v>7.8155759672946995E-2</v>
      </c>
      <c r="K39" s="108">
        <v>4.2725083234015663E-3</v>
      </c>
    </row>
    <row r="40" spans="1:11">
      <c r="B40" s="432"/>
      <c r="C40" s="433" t="s">
        <v>80</v>
      </c>
      <c r="D40" s="434">
        <v>6666401</v>
      </c>
      <c r="E40" s="435" t="s">
        <v>81</v>
      </c>
      <c r="F40" s="105">
        <v>72.996588113002787</v>
      </c>
      <c r="G40" s="106">
        <v>38957.192000000003</v>
      </c>
      <c r="H40" s="107">
        <v>70.07648601099848</v>
      </c>
      <c r="I40" s="107">
        <v>0.48754049329256671</v>
      </c>
      <c r="J40" s="107">
        <v>0.73882730378395411</v>
      </c>
      <c r="K40" s="108">
        <v>-0.22108309160235426</v>
      </c>
    </row>
    <row r="41" spans="1:11">
      <c r="B41" s="432"/>
      <c r="C41" s="433" t="s">
        <v>82</v>
      </c>
      <c r="D41" s="434"/>
      <c r="E41" s="435"/>
      <c r="F41" s="105"/>
      <c r="G41" s="106">
        <v>32558.121999999999</v>
      </c>
      <c r="H41" s="107">
        <v>98.107506717859081</v>
      </c>
      <c r="I41" s="107">
        <v>0.40745757190506876</v>
      </c>
      <c r="J41" s="107">
        <v>0.4410468394766805</v>
      </c>
      <c r="K41" s="108">
        <v>-8.346781808191029E-3</v>
      </c>
    </row>
    <row r="42" spans="1:11">
      <c r="B42" s="432"/>
      <c r="C42" s="433" t="s">
        <v>83</v>
      </c>
      <c r="D42" s="434"/>
      <c r="E42" s="435"/>
      <c r="F42" s="105"/>
      <c r="G42" s="106">
        <v>50073.362999999998</v>
      </c>
      <c r="H42" s="107">
        <v>70.044044211651411</v>
      </c>
      <c r="I42" s="107">
        <v>0.62665687244187818</v>
      </c>
      <c r="J42" s="107">
        <v>0.95008651417694645</v>
      </c>
      <c r="K42" s="108">
        <v>-0.28460749613790826</v>
      </c>
    </row>
    <row r="43" spans="1:11">
      <c r="B43" s="432"/>
      <c r="C43" s="433" t="s">
        <v>84</v>
      </c>
      <c r="D43" s="434"/>
      <c r="E43" s="435"/>
      <c r="F43" s="105"/>
      <c r="G43" s="106">
        <v>28778.036</v>
      </c>
      <c r="H43" s="107">
        <v>100.25814925666816</v>
      </c>
      <c r="I43" s="107">
        <v>0.3601506460586596</v>
      </c>
      <c r="J43" s="107">
        <v>0.38147762930591295</v>
      </c>
      <c r="K43" s="108">
        <v>9.8478166440857363E-4</v>
      </c>
    </row>
    <row r="44" spans="1:11">
      <c r="B44" s="432"/>
      <c r="C44" s="433" t="s">
        <v>85</v>
      </c>
      <c r="D44" s="434"/>
      <c r="E44" s="435"/>
      <c r="F44" s="105"/>
      <c r="G44" s="106">
        <v>61488.17</v>
      </c>
      <c r="H44" s="107">
        <v>99.947947172402394</v>
      </c>
      <c r="I44" s="107">
        <v>0.76951061394407494</v>
      </c>
      <c r="J44" s="107">
        <v>0.81760830857739897</v>
      </c>
      <c r="K44" s="108">
        <v>-4.2558824328743649E-4</v>
      </c>
    </row>
    <row r="45" spans="1:11" s="183" customFormat="1">
      <c r="A45" s="325"/>
      <c r="B45" s="432"/>
      <c r="C45" s="436" t="s">
        <v>86</v>
      </c>
      <c r="D45" s="437"/>
      <c r="E45" s="438"/>
      <c r="F45" s="109"/>
      <c r="G45" s="110">
        <v>29224.552</v>
      </c>
      <c r="H45" s="111">
        <v>152.36243598659357</v>
      </c>
      <c r="I45" s="111">
        <v>0.36573869334150849</v>
      </c>
      <c r="J45" s="111">
        <v>0.25491627380215631</v>
      </c>
      <c r="K45" s="112">
        <v>0.13348037068906368</v>
      </c>
    </row>
    <row r="46" spans="1:11" s="183" customFormat="1">
      <c r="A46" s="415"/>
      <c r="B46" s="439"/>
      <c r="C46" s="440" t="s">
        <v>87</v>
      </c>
      <c r="D46" s="426">
        <v>15267011</v>
      </c>
      <c r="E46" s="427" t="s">
        <v>81</v>
      </c>
      <c r="F46" s="97">
        <v>97.559524718608358</v>
      </c>
      <c r="G46" s="98">
        <v>348219.19199999998</v>
      </c>
      <c r="H46" s="99">
        <v>105.46040040604316</v>
      </c>
      <c r="I46" s="99">
        <v>4.3578848455406902</v>
      </c>
      <c r="J46" s="99">
        <v>4.3882452805764096</v>
      </c>
      <c r="K46" s="100">
        <v>0.23961576311876445</v>
      </c>
    </row>
    <row r="47" spans="1:11">
      <c r="B47" s="428">
        <v>7</v>
      </c>
      <c r="C47" s="441" t="s">
        <v>88</v>
      </c>
      <c r="D47" s="430"/>
      <c r="E47" s="431"/>
      <c r="F47" s="101"/>
      <c r="G47" s="102">
        <v>2021878.32</v>
      </c>
      <c r="H47" s="103">
        <v>118.14057732446656</v>
      </c>
      <c r="I47" s="103">
        <v>25.303352292699792</v>
      </c>
      <c r="J47" s="103">
        <v>22.74487390732649</v>
      </c>
      <c r="K47" s="104">
        <v>4.1260514385109817</v>
      </c>
    </row>
    <row r="48" spans="1:11">
      <c r="B48" s="432"/>
      <c r="C48" s="433" t="s">
        <v>89</v>
      </c>
      <c r="D48" s="434"/>
      <c r="E48" s="435"/>
      <c r="F48" s="105"/>
      <c r="G48" s="106">
        <v>47176.197999999997</v>
      </c>
      <c r="H48" s="107">
        <v>112.33199976550769</v>
      </c>
      <c r="I48" s="107">
        <v>0.59039950427093923</v>
      </c>
      <c r="J48" s="107">
        <v>0.55814501984205744</v>
      </c>
      <c r="K48" s="108">
        <v>6.8830442538115405E-2</v>
      </c>
    </row>
    <row r="49" spans="1:11">
      <c r="B49" s="432"/>
      <c r="C49" s="433" t="s">
        <v>90</v>
      </c>
      <c r="D49" s="434"/>
      <c r="E49" s="435"/>
      <c r="F49" s="105"/>
      <c r="G49" s="106">
        <v>30187.030999999999</v>
      </c>
      <c r="H49" s="107">
        <v>99.115906850515259</v>
      </c>
      <c r="I49" s="107">
        <v>0.37778390148802315</v>
      </c>
      <c r="J49" s="107">
        <v>0.40476658136081717</v>
      </c>
      <c r="K49" s="108">
        <v>-3.5785136172145557E-3</v>
      </c>
    </row>
    <row r="50" spans="1:11">
      <c r="B50" s="432"/>
      <c r="C50" s="433" t="s">
        <v>91</v>
      </c>
      <c r="D50" s="434">
        <v>7002154</v>
      </c>
      <c r="E50" s="435" t="s">
        <v>79</v>
      </c>
      <c r="F50" s="105">
        <v>91.515334885565863</v>
      </c>
      <c r="G50" s="106">
        <v>56613.406000000003</v>
      </c>
      <c r="H50" s="107">
        <v>124.21949169835416</v>
      </c>
      <c r="I50" s="107">
        <v>0.70850403920827654</v>
      </c>
      <c r="J50" s="107">
        <v>0.6056993993160511</v>
      </c>
      <c r="K50" s="108">
        <v>0.14669731573433198</v>
      </c>
    </row>
    <row r="51" spans="1:11">
      <c r="B51" s="432"/>
      <c r="C51" s="433" t="s">
        <v>92</v>
      </c>
      <c r="D51" s="434">
        <v>323528</v>
      </c>
      <c r="E51" s="435" t="s">
        <v>79</v>
      </c>
      <c r="F51" s="105">
        <v>141.31994950487697</v>
      </c>
      <c r="G51" s="106">
        <v>35550.487000000001</v>
      </c>
      <c r="H51" s="107">
        <v>177.93696452906488</v>
      </c>
      <c r="I51" s="107">
        <v>0.44490634665791567</v>
      </c>
      <c r="J51" s="107">
        <v>0.26552595759281467</v>
      </c>
      <c r="K51" s="108">
        <v>0.20694287138457182</v>
      </c>
    </row>
    <row r="52" spans="1:11">
      <c r="B52" s="432"/>
      <c r="C52" s="433" t="s">
        <v>93</v>
      </c>
      <c r="D52" s="434">
        <v>25350</v>
      </c>
      <c r="E52" s="435" t="s">
        <v>81</v>
      </c>
      <c r="F52" s="105">
        <v>111.4040870138431</v>
      </c>
      <c r="G52" s="106">
        <v>20074.024000000001</v>
      </c>
      <c r="H52" s="107">
        <v>102.68242554075219</v>
      </c>
      <c r="I52" s="107">
        <v>0.2512218941069167</v>
      </c>
      <c r="J52" s="107">
        <v>0.25981602075810928</v>
      </c>
      <c r="K52" s="108">
        <v>6.9693712997815583E-3</v>
      </c>
    </row>
    <row r="53" spans="1:11">
      <c r="B53" s="432"/>
      <c r="C53" s="433" t="s">
        <v>94</v>
      </c>
      <c r="D53" s="434"/>
      <c r="E53" s="435"/>
      <c r="F53" s="105"/>
      <c r="G53" s="106">
        <v>2674.3809999999999</v>
      </c>
      <c r="H53" s="107">
        <v>31.098993973422406</v>
      </c>
      <c r="I53" s="107">
        <v>3.3469276532874029E-2</v>
      </c>
      <c r="J53" s="107">
        <v>0.11428902950005662</v>
      </c>
      <c r="K53" s="108">
        <v>-7.8746291103551067E-2</v>
      </c>
    </row>
    <row r="54" spans="1:11">
      <c r="B54" s="432"/>
      <c r="C54" s="433" t="s">
        <v>287</v>
      </c>
      <c r="D54" s="434"/>
      <c r="E54" s="435"/>
      <c r="F54" s="105"/>
      <c r="G54" s="106">
        <v>1712342.7849999999</v>
      </c>
      <c r="H54" s="107">
        <v>117.99377419542785</v>
      </c>
      <c r="I54" s="107">
        <v>21.429584711466564</v>
      </c>
      <c r="J54" s="107">
        <v>19.286757600025251</v>
      </c>
      <c r="K54" s="108">
        <v>3.4704156121680652</v>
      </c>
    </row>
    <row r="55" spans="1:11" s="183" customFormat="1">
      <c r="A55" s="325"/>
      <c r="B55" s="432"/>
      <c r="C55" s="433" t="s">
        <v>235</v>
      </c>
      <c r="D55" s="434">
        <v>5435259.0949999997</v>
      </c>
      <c r="E55" s="435" t="s">
        <v>304</v>
      </c>
      <c r="F55" s="105">
        <v>101.59328915404267</v>
      </c>
      <c r="G55" s="106">
        <v>1665403.503</v>
      </c>
      <c r="H55" s="107">
        <v>118.60777200995662</v>
      </c>
      <c r="I55" s="107">
        <v>20.842150157634272</v>
      </c>
      <c r="J55" s="107">
        <v>18.66095788447414</v>
      </c>
      <c r="K55" s="108">
        <v>3.4723884980169712</v>
      </c>
    </row>
    <row r="56" spans="1:11" s="183" customFormat="1">
      <c r="A56" s="415"/>
      <c r="B56" s="432"/>
      <c r="C56" s="433" t="s">
        <v>256</v>
      </c>
      <c r="D56" s="434"/>
      <c r="E56" s="435"/>
      <c r="F56" s="105"/>
      <c r="G56" s="106">
        <v>76624.565000000002</v>
      </c>
      <c r="H56" s="107">
        <v>142.11229797010927</v>
      </c>
      <c r="I56" s="107">
        <v>0.95893919198355837</v>
      </c>
      <c r="J56" s="107">
        <v>0.71657881883015628</v>
      </c>
      <c r="K56" s="108">
        <v>0.30176780737644487</v>
      </c>
    </row>
    <row r="57" spans="1:11">
      <c r="B57" s="439"/>
      <c r="C57" s="425" t="s">
        <v>97</v>
      </c>
      <c r="D57" s="426"/>
      <c r="E57" s="427"/>
      <c r="F57" s="97"/>
      <c r="G57" s="98">
        <v>31908.815999999999</v>
      </c>
      <c r="H57" s="99">
        <v>124.73478606213149</v>
      </c>
      <c r="I57" s="99">
        <v>0.39933165339590559</v>
      </c>
      <c r="J57" s="99">
        <v>0.33997791806101724</v>
      </c>
      <c r="K57" s="100">
        <v>8.4092810690881287E-2</v>
      </c>
    </row>
    <row r="58" spans="1:11">
      <c r="B58" s="428">
        <v>8</v>
      </c>
      <c r="C58" s="441" t="s">
        <v>98</v>
      </c>
      <c r="D58" s="430"/>
      <c r="E58" s="431"/>
      <c r="F58" s="101"/>
      <c r="G58" s="102">
        <v>2830310.5410000002</v>
      </c>
      <c r="H58" s="103">
        <v>105.92308170049272</v>
      </c>
      <c r="I58" s="103">
        <v>35.420699657467395</v>
      </c>
      <c r="J58" s="103">
        <v>35.51166933837883</v>
      </c>
      <c r="K58" s="104">
        <v>2.1033851881209964</v>
      </c>
    </row>
    <row r="59" spans="1:11">
      <c r="B59" s="432"/>
      <c r="C59" s="433" t="s">
        <v>236</v>
      </c>
      <c r="D59" s="434"/>
      <c r="E59" s="435"/>
      <c r="F59" s="105"/>
      <c r="G59" s="106">
        <v>256.78300000000002</v>
      </c>
      <c r="H59" s="107">
        <v>145.03335197203066</v>
      </c>
      <c r="I59" s="107">
        <v>3.213581473971357E-3</v>
      </c>
      <c r="J59" s="107">
        <v>2.3530220173713866E-3</v>
      </c>
      <c r="K59" s="108">
        <v>1.0596446870622328E-3</v>
      </c>
    </row>
    <row r="60" spans="1:11">
      <c r="B60" s="432"/>
      <c r="C60" s="433" t="s">
        <v>99</v>
      </c>
      <c r="D60" s="434">
        <v>693269</v>
      </c>
      <c r="E60" s="435" t="s">
        <v>79</v>
      </c>
      <c r="F60" s="105">
        <v>98.494597685635739</v>
      </c>
      <c r="G60" s="106">
        <v>2506837.9470000002</v>
      </c>
      <c r="H60" s="107">
        <v>106.19398153169739</v>
      </c>
      <c r="I60" s="107">
        <v>31.372512918408113</v>
      </c>
      <c r="J60" s="107">
        <v>31.372849269103281</v>
      </c>
      <c r="K60" s="108">
        <v>1.943228489695515</v>
      </c>
    </row>
    <row r="61" spans="1:11">
      <c r="B61" s="432"/>
      <c r="C61" s="433" t="s">
        <v>100</v>
      </c>
      <c r="D61" s="434">
        <v>64517089</v>
      </c>
      <c r="E61" s="435" t="s">
        <v>81</v>
      </c>
      <c r="F61" s="105">
        <v>96.115728856915212</v>
      </c>
      <c r="G61" s="106">
        <v>64231.872000000003</v>
      </c>
      <c r="H61" s="107">
        <v>99.575621472981737</v>
      </c>
      <c r="I61" s="107">
        <v>0.80384742719611324</v>
      </c>
      <c r="J61" s="107">
        <v>0.85728487330877579</v>
      </c>
      <c r="K61" s="108">
        <v>-3.6381329176981905E-3</v>
      </c>
    </row>
    <row r="62" spans="1:11">
      <c r="B62" s="432"/>
      <c r="C62" s="433" t="s">
        <v>101</v>
      </c>
      <c r="D62" s="434">
        <v>178952</v>
      </c>
      <c r="E62" s="435" t="s">
        <v>79</v>
      </c>
      <c r="F62" s="105">
        <v>83.996883302197645</v>
      </c>
      <c r="G62" s="106">
        <v>167909.52100000001</v>
      </c>
      <c r="H62" s="107">
        <v>96.118882916677123</v>
      </c>
      <c r="I62" s="107">
        <v>2.1013498790379601</v>
      </c>
      <c r="J62" s="107">
        <v>2.3216364559809408</v>
      </c>
      <c r="K62" s="108">
        <v>-9.0105429105728191E-2</v>
      </c>
    </row>
    <row r="63" spans="1:11" s="183" customFormat="1">
      <c r="A63" s="415"/>
      <c r="B63" s="432"/>
      <c r="C63" s="433" t="s">
        <v>102</v>
      </c>
      <c r="D63" s="434">
        <v>19</v>
      </c>
      <c r="E63" s="435" t="s">
        <v>79</v>
      </c>
      <c r="F63" s="105">
        <v>100</v>
      </c>
      <c r="G63" s="106">
        <v>82552.703999999998</v>
      </c>
      <c r="H63" s="107">
        <v>129.49788686136299</v>
      </c>
      <c r="I63" s="107">
        <v>1.0331285178560932</v>
      </c>
      <c r="J63" s="107">
        <v>0.84722005623261332</v>
      </c>
      <c r="K63" s="108">
        <v>0.24991201365427215</v>
      </c>
    </row>
    <row r="64" spans="1:11">
      <c r="B64" s="432"/>
      <c r="C64" s="433" t="s">
        <v>103</v>
      </c>
      <c r="D64" s="434">
        <v>3</v>
      </c>
      <c r="E64" s="435" t="s">
        <v>79</v>
      </c>
      <c r="F64" s="105">
        <v>150</v>
      </c>
      <c r="G64" s="106">
        <v>16452.611000000001</v>
      </c>
      <c r="H64" s="107">
        <v>109.28420969567085</v>
      </c>
      <c r="I64" s="107">
        <v>0.2059007251572626</v>
      </c>
      <c r="J64" s="107">
        <v>0.20008061813247152</v>
      </c>
      <c r="K64" s="108">
        <v>1.8575904147813096E-2</v>
      </c>
    </row>
    <row r="65" spans="1:12">
      <c r="A65" s="390"/>
      <c r="B65" s="424"/>
      <c r="C65" s="425" t="s">
        <v>104</v>
      </c>
      <c r="D65" s="426">
        <v>13</v>
      </c>
      <c r="E65" s="427" t="s">
        <v>79</v>
      </c>
      <c r="F65" s="97">
        <v>76.470588235294116</v>
      </c>
      <c r="G65" s="98">
        <v>66044.092999999993</v>
      </c>
      <c r="H65" s="99">
        <v>135.63248527757898</v>
      </c>
      <c r="I65" s="99">
        <v>0.82652696529770808</v>
      </c>
      <c r="J65" s="99">
        <v>0.64713943810014174</v>
      </c>
      <c r="K65" s="100">
        <v>0.23059186500644044</v>
      </c>
    </row>
    <row r="66" spans="1:12">
      <c r="A66" s="390"/>
      <c r="B66" s="428">
        <v>9</v>
      </c>
      <c r="C66" s="429" t="s">
        <v>105</v>
      </c>
      <c r="D66" s="430"/>
      <c r="E66" s="431"/>
      <c r="F66" s="101"/>
      <c r="G66" s="102">
        <v>436968.83899999998</v>
      </c>
      <c r="H66" s="103">
        <v>103.37915284537283</v>
      </c>
      <c r="I66" s="103">
        <v>5.4685667108538052</v>
      </c>
      <c r="J66" s="103">
        <v>5.6175261880013423</v>
      </c>
      <c r="K66" s="104">
        <v>0.18982479602141128</v>
      </c>
    </row>
    <row r="67" spans="1:12">
      <c r="A67" s="390"/>
      <c r="B67" s="432"/>
      <c r="C67" s="433" t="s">
        <v>257</v>
      </c>
      <c r="D67" s="434"/>
      <c r="E67" s="435"/>
      <c r="F67" s="105"/>
      <c r="G67" s="106">
        <v>111622.429</v>
      </c>
      <c r="H67" s="107">
        <v>88.038683649197381</v>
      </c>
      <c r="I67" s="107">
        <v>1.3969295861255737</v>
      </c>
      <c r="J67" s="107">
        <v>1.6850218445083747</v>
      </c>
      <c r="K67" s="108">
        <v>-0.20155079340177612</v>
      </c>
    </row>
    <row r="68" spans="1:12" ht="12.6" thickBot="1">
      <c r="A68" s="390"/>
      <c r="B68" s="442"/>
      <c r="C68" s="443" t="s">
        <v>237</v>
      </c>
      <c r="D68" s="444"/>
      <c r="E68" s="445"/>
      <c r="F68" s="113"/>
      <c r="G68" s="114">
        <v>17163.350999999999</v>
      </c>
      <c r="H68" s="115">
        <v>111.58213575529381</v>
      </c>
      <c r="I68" s="115">
        <v>0.21479547635500701</v>
      </c>
      <c r="J68" s="115">
        <v>0.20442547765333915</v>
      </c>
      <c r="K68" s="116">
        <v>2.3676836340217538E-2</v>
      </c>
    </row>
    <row r="69" spans="1:12">
      <c r="A69" s="390"/>
      <c r="B69" s="530"/>
      <c r="C69" s="530"/>
      <c r="D69" s="530"/>
      <c r="E69" s="530"/>
      <c r="F69" s="530"/>
      <c r="G69" s="530"/>
      <c r="H69" s="530"/>
      <c r="I69" s="530"/>
      <c r="J69" s="530"/>
      <c r="K69" s="530"/>
    </row>
    <row r="70" spans="1:12">
      <c r="A70" s="390"/>
      <c r="B70" s="531"/>
      <c r="C70" s="531"/>
      <c r="D70" s="531"/>
      <c r="E70" s="531"/>
      <c r="F70" s="531"/>
      <c r="G70" s="531"/>
      <c r="H70" s="531"/>
      <c r="I70" s="531"/>
      <c r="J70" s="531"/>
      <c r="K70" s="531"/>
    </row>
    <row r="71" spans="1:12">
      <c r="A71" s="390"/>
      <c r="B71" s="531"/>
      <c r="C71" s="531"/>
      <c r="D71" s="531"/>
      <c r="E71" s="531"/>
      <c r="F71" s="531"/>
      <c r="G71" s="531"/>
      <c r="H71" s="531"/>
      <c r="I71" s="531"/>
      <c r="J71" s="531"/>
      <c r="K71" s="531"/>
    </row>
    <row r="72" spans="1:12">
      <c r="A72" s="390"/>
    </row>
    <row r="73" spans="1:12">
      <c r="A73" s="390"/>
    </row>
    <row r="74" spans="1:12">
      <c r="A74" s="390"/>
      <c r="L74" s="308"/>
    </row>
    <row r="76" spans="1:12">
      <c r="A76" s="390"/>
      <c r="C76" s="520"/>
      <c r="D76" s="520"/>
      <c r="E76" s="520"/>
      <c r="F76" s="520"/>
      <c r="G76" s="520"/>
      <c r="H76" s="520"/>
      <c r="I76" s="520"/>
      <c r="J76" s="520"/>
      <c r="K76" s="520"/>
    </row>
  </sheetData>
  <mergeCells count="3">
    <mergeCell ref="B69:K69"/>
    <mergeCell ref="B70:K70"/>
    <mergeCell ref="B71:K71"/>
  </mergeCells>
  <phoneticPr fontId="3"/>
  <conditionalFormatting sqref="B1:K68 A1:A1048576 B69:B65538 C72:K75 C76 C77:K65538">
    <cfRule type="cellIs" dxfId="31" priority="1" stopIfTrue="1" operator="lessThan">
      <formula>0</formula>
    </cfRule>
  </conditionalFormatting>
  <conditionalFormatting sqref="L1:L73 M1:IM1048576 L75:L65536">
    <cfRule type="cellIs" dxfId="30" priority="6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K68"/>
  <sheetViews>
    <sheetView showGridLines="0" zoomScale="80" zoomScaleNormal="80" workbookViewId="0"/>
  </sheetViews>
  <sheetFormatPr defaultColWidth="9" defaultRowHeight="12"/>
  <cols>
    <col min="1" max="1" width="3.21875" style="325" customWidth="1"/>
    <col min="2" max="2" width="2.6640625" style="392" customWidth="1"/>
    <col min="3" max="3" width="23.88671875" style="387" bestFit="1" customWidth="1"/>
    <col min="4" max="4" width="11.109375" style="388" customWidth="1"/>
    <col min="5" max="5" width="4.109375" style="392" bestFit="1" customWidth="1"/>
    <col min="6" max="6" width="7.6640625" style="325" customWidth="1"/>
    <col min="7" max="7" width="11.109375" style="325" customWidth="1"/>
    <col min="8" max="10" width="7.6640625" style="325" customWidth="1"/>
    <col min="11" max="11" width="7.6640625" style="446" customWidth="1"/>
    <col min="12" max="16384" width="9" style="182"/>
  </cols>
  <sheetData>
    <row r="1" spans="1:11" s="179" customFormat="1" ht="16.2">
      <c r="A1" s="325"/>
      <c r="B1" s="383" t="s">
        <v>320</v>
      </c>
      <c r="C1" s="384"/>
      <c r="D1" s="385"/>
      <c r="E1" s="386"/>
      <c r="F1" s="386"/>
      <c r="G1" s="386"/>
      <c r="H1" s="386"/>
      <c r="I1" s="386"/>
      <c r="J1" s="386"/>
      <c r="K1" s="386"/>
    </row>
    <row r="2" spans="1:11" s="180" customFormat="1">
      <c r="A2" s="325"/>
      <c r="B2" s="391"/>
      <c r="C2" s="387"/>
      <c r="D2" s="388"/>
      <c r="E2" s="392"/>
      <c r="F2" s="393"/>
      <c r="G2" s="390"/>
      <c r="H2" s="325"/>
      <c r="I2" s="325"/>
      <c r="J2" s="325"/>
      <c r="K2" s="326"/>
    </row>
    <row r="3" spans="1:11" s="180" customFormat="1">
      <c r="A3" s="325"/>
      <c r="B3" s="391"/>
      <c r="C3" s="387"/>
      <c r="D3" s="388"/>
      <c r="E3" s="392"/>
      <c r="F3" s="393"/>
      <c r="G3" s="390"/>
      <c r="H3" s="325"/>
      <c r="I3" s="325"/>
      <c r="J3" s="325"/>
      <c r="K3" s="325"/>
    </row>
    <row r="4" spans="1:11" s="181" customFormat="1" ht="11.4" thickBot="1">
      <c r="A4" s="394"/>
      <c r="B4" s="395"/>
      <c r="C4" s="396"/>
      <c r="D4" s="397"/>
      <c r="E4" s="395"/>
      <c r="F4" s="394"/>
      <c r="G4" s="394"/>
      <c r="H4" s="394"/>
      <c r="I4" s="394"/>
      <c r="J4" s="394"/>
      <c r="K4" s="398" t="s">
        <v>38</v>
      </c>
    </row>
    <row r="5" spans="1:11">
      <c r="B5" s="399"/>
      <c r="C5" s="400"/>
      <c r="D5" s="401"/>
      <c r="E5" s="402" t="s">
        <v>39</v>
      </c>
      <c r="F5" s="403"/>
      <c r="G5" s="404"/>
      <c r="H5" s="405"/>
      <c r="I5" s="405" t="s">
        <v>106</v>
      </c>
      <c r="J5" s="405" t="s">
        <v>107</v>
      </c>
      <c r="K5" s="406"/>
    </row>
    <row r="6" spans="1:11">
      <c r="B6" s="407" t="s">
        <v>42</v>
      </c>
      <c r="C6" s="408"/>
      <c r="D6" s="409" t="s">
        <v>43</v>
      </c>
      <c r="E6" s="410" t="s">
        <v>44</v>
      </c>
      <c r="F6" s="411" t="s">
        <v>228</v>
      </c>
      <c r="G6" s="412" t="s">
        <v>45</v>
      </c>
      <c r="H6" s="413" t="s">
        <v>229</v>
      </c>
      <c r="I6" s="413" t="s">
        <v>6</v>
      </c>
      <c r="J6" s="413" t="s">
        <v>6</v>
      </c>
      <c r="K6" s="414" t="s">
        <v>46</v>
      </c>
    </row>
    <row r="7" spans="1:11" s="183" customFormat="1">
      <c r="A7" s="415"/>
      <c r="B7" s="416"/>
      <c r="C7" s="417" t="s">
        <v>47</v>
      </c>
      <c r="D7" s="418"/>
      <c r="E7" s="419"/>
      <c r="F7" s="89"/>
      <c r="G7" s="90">
        <v>4212185.03</v>
      </c>
      <c r="H7" s="91">
        <v>102.55978462023914</v>
      </c>
      <c r="I7" s="91">
        <v>100</v>
      </c>
      <c r="J7" s="91">
        <v>100</v>
      </c>
      <c r="K7" s="92">
        <v>2.5597846202391308</v>
      </c>
    </row>
    <row r="8" spans="1:11" s="183" customFormat="1">
      <c r="A8" s="415"/>
      <c r="B8" s="420">
        <v>1</v>
      </c>
      <c r="C8" s="421" t="s">
        <v>48</v>
      </c>
      <c r="D8" s="447"/>
      <c r="E8" s="448"/>
      <c r="F8" s="117"/>
      <c r="G8" s="118">
        <v>460017.44300000003</v>
      </c>
      <c r="H8" s="119">
        <v>104.28666860209339</v>
      </c>
      <c r="I8" s="119">
        <v>10.921111957895164</v>
      </c>
      <c r="J8" s="119">
        <v>10.740269156442903</v>
      </c>
      <c r="K8" s="120">
        <v>0.46039974570955844</v>
      </c>
    </row>
    <row r="9" spans="1:11">
      <c r="B9" s="432"/>
      <c r="C9" s="433" t="s">
        <v>108</v>
      </c>
      <c r="D9" s="434">
        <v>115488</v>
      </c>
      <c r="E9" s="435" t="s">
        <v>50</v>
      </c>
      <c r="F9" s="105">
        <v>104.4431381415329</v>
      </c>
      <c r="G9" s="106">
        <v>58939.063999999998</v>
      </c>
      <c r="H9" s="107">
        <v>109.13846791748423</v>
      </c>
      <c r="I9" s="107">
        <v>1.399251542375858</v>
      </c>
      <c r="J9" s="107">
        <v>1.3149070126594224</v>
      </c>
      <c r="K9" s="108">
        <v>0.12016235549663164</v>
      </c>
    </row>
    <row r="10" spans="1:11" s="183" customFormat="1" ht="11.25" customHeight="1">
      <c r="A10" s="415"/>
      <c r="B10" s="432"/>
      <c r="C10" s="433" t="s">
        <v>49</v>
      </c>
      <c r="D10" s="434">
        <v>149570</v>
      </c>
      <c r="E10" s="435" t="s">
        <v>50</v>
      </c>
      <c r="F10" s="105">
        <v>98.43887799291835</v>
      </c>
      <c r="G10" s="106">
        <v>132190.65299999999</v>
      </c>
      <c r="H10" s="107">
        <v>97.808491667769871</v>
      </c>
      <c r="I10" s="107">
        <v>3.1382916956048343</v>
      </c>
      <c r="J10" s="107">
        <v>3.2907420908810305</v>
      </c>
      <c r="K10" s="108">
        <v>-7.2116887113861952E-2</v>
      </c>
    </row>
    <row r="11" spans="1:11">
      <c r="B11" s="432"/>
      <c r="C11" s="433" t="s">
        <v>261</v>
      </c>
      <c r="D11" s="434">
        <v>123821101</v>
      </c>
      <c r="E11" s="435" t="s">
        <v>81</v>
      </c>
      <c r="F11" s="105">
        <v>97.628871112546463</v>
      </c>
      <c r="G11" s="106">
        <v>107342.651</v>
      </c>
      <c r="H11" s="107">
        <v>96.911748747103061</v>
      </c>
      <c r="I11" s="107">
        <v>2.5483840390553785</v>
      </c>
      <c r="J11" s="107">
        <v>2.6969043645803312</v>
      </c>
      <c r="K11" s="108">
        <v>-8.3287182828584425E-2</v>
      </c>
    </row>
    <row r="12" spans="1:11">
      <c r="B12" s="432"/>
      <c r="C12" s="433" t="s">
        <v>109</v>
      </c>
      <c r="D12" s="434">
        <v>25751</v>
      </c>
      <c r="E12" s="435" t="s">
        <v>50</v>
      </c>
      <c r="F12" s="105">
        <v>102.54051686377575</v>
      </c>
      <c r="G12" s="106">
        <v>24848.002</v>
      </c>
      <c r="H12" s="107">
        <v>101.88103504038175</v>
      </c>
      <c r="I12" s="107">
        <v>0.58990765654945598</v>
      </c>
      <c r="J12" s="107">
        <v>0.59383772630069953</v>
      </c>
      <c r="K12" s="108">
        <v>1.1170295714722462E-2</v>
      </c>
    </row>
    <row r="13" spans="1:11">
      <c r="B13" s="432"/>
      <c r="C13" s="433" t="s">
        <v>110</v>
      </c>
      <c r="D13" s="434">
        <v>1106631</v>
      </c>
      <c r="E13" s="435" t="s">
        <v>50</v>
      </c>
      <c r="F13" s="105">
        <v>104.29652709645131</v>
      </c>
      <c r="G13" s="106">
        <v>60501.89</v>
      </c>
      <c r="H13" s="107">
        <v>97.811472804482733</v>
      </c>
      <c r="I13" s="107">
        <v>1.4363540435449484</v>
      </c>
      <c r="J13" s="107">
        <v>1.5060826416431194</v>
      </c>
      <c r="K13" s="108">
        <v>-3.2961028199324491E-2</v>
      </c>
    </row>
    <row r="14" spans="1:11" s="183" customFormat="1">
      <c r="A14" s="415"/>
      <c r="B14" s="432"/>
      <c r="C14" s="433" t="s">
        <v>111</v>
      </c>
      <c r="D14" s="434">
        <v>349910</v>
      </c>
      <c r="E14" s="435" t="s">
        <v>50</v>
      </c>
      <c r="F14" s="105">
        <v>108.97330090284245</v>
      </c>
      <c r="G14" s="106">
        <v>13366.433000000001</v>
      </c>
      <c r="H14" s="107">
        <v>92.27025874390462</v>
      </c>
      <c r="I14" s="107">
        <v>0.31732777417899899</v>
      </c>
      <c r="J14" s="107">
        <v>0.35271460833491963</v>
      </c>
      <c r="K14" s="108">
        <v>-2.7263926596739516E-2</v>
      </c>
    </row>
    <row r="15" spans="1:11">
      <c r="B15" s="432"/>
      <c r="C15" s="433" t="s">
        <v>112</v>
      </c>
      <c r="D15" s="434">
        <v>380580.19</v>
      </c>
      <c r="E15" s="435" t="s">
        <v>303</v>
      </c>
      <c r="F15" s="105">
        <v>105.02019198309567</v>
      </c>
      <c r="G15" s="106">
        <v>101560.879</v>
      </c>
      <c r="H15" s="107">
        <v>117.68032238660118</v>
      </c>
      <c r="I15" s="107">
        <v>2.4111210280807631</v>
      </c>
      <c r="J15" s="107">
        <v>2.1013203254229684</v>
      </c>
      <c r="K15" s="108">
        <v>0.37152020790995766</v>
      </c>
    </row>
    <row r="16" spans="1:11" s="183" customFormat="1">
      <c r="A16" s="415"/>
      <c r="B16" s="432"/>
      <c r="C16" s="433" t="s">
        <v>113</v>
      </c>
      <c r="D16" s="434">
        <v>109548</v>
      </c>
      <c r="E16" s="435" t="s">
        <v>50</v>
      </c>
      <c r="F16" s="105">
        <v>86.721236205886541</v>
      </c>
      <c r="G16" s="106">
        <v>10167.733</v>
      </c>
      <c r="H16" s="107">
        <v>84.305834576299404</v>
      </c>
      <c r="I16" s="107">
        <v>0.24138856502227299</v>
      </c>
      <c r="J16" s="107">
        <v>0.29365416240636666</v>
      </c>
      <c r="K16" s="108">
        <v>-4.6086570021637588E-2</v>
      </c>
    </row>
    <row r="17" spans="1:11">
      <c r="B17" s="432"/>
      <c r="C17" s="436" t="s">
        <v>114</v>
      </c>
      <c r="D17" s="437">
        <v>1103394</v>
      </c>
      <c r="E17" s="438" t="s">
        <v>50</v>
      </c>
      <c r="F17" s="109">
        <v>95.715921511476608</v>
      </c>
      <c r="G17" s="110">
        <v>56322.35</v>
      </c>
      <c r="H17" s="111">
        <v>100.87552071769939</v>
      </c>
      <c r="I17" s="111">
        <v>1.3371290576947898</v>
      </c>
      <c r="J17" s="111">
        <v>1.3594543769485539</v>
      </c>
      <c r="K17" s="112">
        <v>1.1902304717855658E-2</v>
      </c>
    </row>
    <row r="18" spans="1:11" s="183" customFormat="1">
      <c r="A18" s="415"/>
      <c r="B18" s="420">
        <v>2</v>
      </c>
      <c r="C18" s="441" t="s">
        <v>51</v>
      </c>
      <c r="D18" s="422"/>
      <c r="E18" s="423"/>
      <c r="F18" s="93"/>
      <c r="G18" s="94">
        <v>314129.69999999995</v>
      </c>
      <c r="H18" s="95">
        <v>116.94818880912766</v>
      </c>
      <c r="I18" s="95">
        <v>7.4576424768310812</v>
      </c>
      <c r="J18" s="95">
        <v>6.5401115997347237</v>
      </c>
      <c r="K18" s="96">
        <v>1.1084304622507004</v>
      </c>
    </row>
    <row r="19" spans="1:11" s="184" customFormat="1">
      <c r="A19" s="325"/>
      <c r="B19" s="449"/>
      <c r="C19" s="450" t="s">
        <v>115</v>
      </c>
      <c r="D19" s="451">
        <v>161574</v>
      </c>
      <c r="E19" s="452" t="s">
        <v>50</v>
      </c>
      <c r="F19" s="121">
        <v>104.55969144750466</v>
      </c>
      <c r="G19" s="122">
        <v>16117.813</v>
      </c>
      <c r="H19" s="123">
        <v>97.625601293581482</v>
      </c>
      <c r="I19" s="123">
        <v>0.38264731689623804</v>
      </c>
      <c r="J19" s="123">
        <v>0.40198703912075906</v>
      </c>
      <c r="K19" s="124">
        <v>-9.5447750568534075E-3</v>
      </c>
    </row>
    <row r="20" spans="1:11">
      <c r="B20" s="432"/>
      <c r="C20" s="433" t="s">
        <v>116</v>
      </c>
      <c r="D20" s="434">
        <v>216614</v>
      </c>
      <c r="E20" s="435" t="s">
        <v>50</v>
      </c>
      <c r="F20" s="105">
        <v>118.90435021270756</v>
      </c>
      <c r="G20" s="106">
        <v>70141.918000000005</v>
      </c>
      <c r="H20" s="107">
        <v>168.91404747279682</v>
      </c>
      <c r="I20" s="107">
        <v>1.6652145501784854</v>
      </c>
      <c r="J20" s="107">
        <v>1.0110707082565065</v>
      </c>
      <c r="K20" s="108">
        <v>0.69676974787143198</v>
      </c>
    </row>
    <row r="21" spans="1:11">
      <c r="B21" s="432"/>
      <c r="C21" s="433" t="s">
        <v>117</v>
      </c>
      <c r="D21" s="434"/>
      <c r="E21" s="435"/>
      <c r="F21" s="105"/>
      <c r="G21" s="106">
        <v>10368.089</v>
      </c>
      <c r="H21" s="107">
        <v>104.81647165389833</v>
      </c>
      <c r="I21" s="107">
        <v>0.24614514619268757</v>
      </c>
      <c r="J21" s="107">
        <v>0.24084566843841484</v>
      </c>
      <c r="K21" s="108">
        <v>1.1600263349978221E-2</v>
      </c>
    </row>
    <row r="22" spans="1:11" s="183" customFormat="1">
      <c r="A22" s="415"/>
      <c r="B22" s="432"/>
      <c r="C22" s="433" t="s">
        <v>118</v>
      </c>
      <c r="D22" s="434"/>
      <c r="E22" s="435"/>
      <c r="F22" s="105"/>
      <c r="G22" s="106">
        <v>10315.686</v>
      </c>
      <c r="H22" s="107">
        <v>104.95086916737324</v>
      </c>
      <c r="I22" s="107">
        <v>0.24490106504177003</v>
      </c>
      <c r="J22" s="107">
        <v>0.23932150999049936</v>
      </c>
      <c r="K22" s="108">
        <v>1.1848494849011713E-2</v>
      </c>
    </row>
    <row r="23" spans="1:11">
      <c r="B23" s="432"/>
      <c r="C23" s="433" t="s">
        <v>119</v>
      </c>
      <c r="D23" s="434">
        <v>24776</v>
      </c>
      <c r="E23" s="435" t="s">
        <v>50</v>
      </c>
      <c r="F23" s="105">
        <v>417.94871794871796</v>
      </c>
      <c r="G23" s="106">
        <v>338.81799999999998</v>
      </c>
      <c r="H23" s="107">
        <v>231.75124316855792</v>
      </c>
      <c r="I23" s="107">
        <v>8.0437587044935675E-3</v>
      </c>
      <c r="J23" s="107">
        <v>3.5597054367040326E-3</v>
      </c>
      <c r="K23" s="108">
        <v>4.6899561659963073E-3</v>
      </c>
    </row>
    <row r="24" spans="1:11">
      <c r="B24" s="432"/>
      <c r="C24" s="433" t="s">
        <v>120</v>
      </c>
      <c r="D24" s="434">
        <v>2834979</v>
      </c>
      <c r="E24" s="435" t="s">
        <v>50</v>
      </c>
      <c r="F24" s="105">
        <v>110.00036861066759</v>
      </c>
      <c r="G24" s="106">
        <v>144058.291</v>
      </c>
      <c r="H24" s="107">
        <v>116.29096098207114</v>
      </c>
      <c r="I24" s="107">
        <v>3.4200371060147852</v>
      </c>
      <c r="J24" s="107">
        <v>3.0162126619641532</v>
      </c>
      <c r="K24" s="108">
        <v>0.49137002789686945</v>
      </c>
    </row>
    <row r="25" spans="1:11">
      <c r="B25" s="432"/>
      <c r="C25" s="433" t="s">
        <v>121</v>
      </c>
      <c r="D25" s="434">
        <v>2708771</v>
      </c>
      <c r="E25" s="435" t="s">
        <v>50</v>
      </c>
      <c r="F25" s="105">
        <v>110.43618438245706</v>
      </c>
      <c r="G25" s="106">
        <v>46685.074999999997</v>
      </c>
      <c r="H25" s="107">
        <v>116.01046167417847</v>
      </c>
      <c r="I25" s="107">
        <v>1.1083339090638191</v>
      </c>
      <c r="J25" s="107">
        <v>0.97982962364327586</v>
      </c>
      <c r="K25" s="108">
        <v>0.156875246365654</v>
      </c>
    </row>
    <row r="26" spans="1:11">
      <c r="B26" s="432"/>
      <c r="C26" s="433" t="s">
        <v>122</v>
      </c>
      <c r="D26" s="434">
        <v>39994</v>
      </c>
      <c r="E26" s="435" t="s">
        <v>50</v>
      </c>
      <c r="F26" s="105">
        <v>107.21389700560277</v>
      </c>
      <c r="G26" s="106">
        <v>17576.187999999998</v>
      </c>
      <c r="H26" s="107">
        <v>78.938913539819083</v>
      </c>
      <c r="I26" s="107">
        <v>0.41727008369335566</v>
      </c>
      <c r="J26" s="107">
        <v>0.54212970502149882</v>
      </c>
      <c r="K26" s="108">
        <v>-0.11417840590090163</v>
      </c>
    </row>
    <row r="27" spans="1:11">
      <c r="B27" s="432"/>
      <c r="C27" s="436" t="s">
        <v>123</v>
      </c>
      <c r="D27" s="437" t="s">
        <v>54</v>
      </c>
      <c r="E27" s="438" t="s">
        <v>50</v>
      </c>
      <c r="F27" s="109" t="s">
        <v>54</v>
      </c>
      <c r="G27" s="110" t="s">
        <v>54</v>
      </c>
      <c r="H27" s="111" t="s">
        <v>54</v>
      </c>
      <c r="I27" s="111" t="s">
        <v>54</v>
      </c>
      <c r="J27" s="111" t="s">
        <v>54</v>
      </c>
      <c r="K27" s="112" t="s">
        <v>54</v>
      </c>
    </row>
    <row r="28" spans="1:11" s="183" customFormat="1">
      <c r="A28" s="415"/>
      <c r="B28" s="420">
        <v>3</v>
      </c>
      <c r="C28" s="441" t="s">
        <v>55</v>
      </c>
      <c r="D28" s="422"/>
      <c r="E28" s="423"/>
      <c r="F28" s="93"/>
      <c r="G28" s="94">
        <v>273299.11599999998</v>
      </c>
      <c r="H28" s="95">
        <v>73.956614582342667</v>
      </c>
      <c r="I28" s="95">
        <v>6.4882979748873941</v>
      </c>
      <c r="J28" s="95">
        <v>8.9976866385019747</v>
      </c>
      <c r="K28" s="96">
        <v>-2.3433022099381264</v>
      </c>
    </row>
    <row r="29" spans="1:11">
      <c r="B29" s="432"/>
      <c r="C29" s="436" t="s">
        <v>124</v>
      </c>
      <c r="D29" s="437">
        <v>3341793</v>
      </c>
      <c r="E29" s="438" t="s">
        <v>50</v>
      </c>
      <c r="F29" s="109">
        <v>66.047229658979916</v>
      </c>
      <c r="G29" s="110">
        <v>94215.635999999999</v>
      </c>
      <c r="H29" s="111">
        <v>51.518975459170193</v>
      </c>
      <c r="I29" s="111">
        <v>2.2367402032194206</v>
      </c>
      <c r="J29" s="111">
        <v>4.4527204093066128</v>
      </c>
      <c r="K29" s="112">
        <v>-2.1587244743704761</v>
      </c>
    </row>
    <row r="30" spans="1:11" s="184" customFormat="1">
      <c r="A30" s="325"/>
      <c r="B30" s="449"/>
      <c r="C30" s="453" t="s">
        <v>125</v>
      </c>
      <c r="D30" s="437" t="s">
        <v>54</v>
      </c>
      <c r="E30" s="438" t="s">
        <v>126</v>
      </c>
      <c r="F30" s="109" t="s">
        <v>54</v>
      </c>
      <c r="G30" s="110" t="s">
        <v>54</v>
      </c>
      <c r="H30" s="111" t="s">
        <v>54</v>
      </c>
      <c r="I30" s="111" t="s">
        <v>54</v>
      </c>
      <c r="J30" s="111" t="s">
        <v>54</v>
      </c>
      <c r="K30" s="112" t="s">
        <v>54</v>
      </c>
    </row>
    <row r="31" spans="1:11">
      <c r="B31" s="432"/>
      <c r="C31" s="433" t="s">
        <v>56</v>
      </c>
      <c r="D31" s="434"/>
      <c r="E31" s="435"/>
      <c r="F31" s="105"/>
      <c r="G31" s="106">
        <v>35041.593999999997</v>
      </c>
      <c r="H31" s="107">
        <v>113.71113849558634</v>
      </c>
      <c r="I31" s="107">
        <v>0.83191013097541922</v>
      </c>
      <c r="J31" s="107">
        <v>0.75032688077030907</v>
      </c>
      <c r="K31" s="108">
        <v>0.10287835779203014</v>
      </c>
    </row>
    <row r="32" spans="1:11">
      <c r="B32" s="432"/>
      <c r="C32" s="433" t="s">
        <v>127</v>
      </c>
      <c r="D32" s="434">
        <v>83982</v>
      </c>
      <c r="E32" s="435" t="s">
        <v>126</v>
      </c>
      <c r="F32" s="105">
        <v>97.186765880133777</v>
      </c>
      <c r="G32" s="106">
        <v>7332.5649999999996</v>
      </c>
      <c r="H32" s="107">
        <v>91.849717281998991</v>
      </c>
      <c r="I32" s="107">
        <v>0.17407984093234385</v>
      </c>
      <c r="J32" s="107">
        <v>0.19437829011418936</v>
      </c>
      <c r="K32" s="108">
        <v>-1.5842380186722637E-2</v>
      </c>
    </row>
    <row r="33" spans="1:11">
      <c r="B33" s="432"/>
      <c r="C33" s="433" t="s">
        <v>128</v>
      </c>
      <c r="D33" s="434">
        <v>3615</v>
      </c>
      <c r="E33" s="435" t="s">
        <v>50</v>
      </c>
      <c r="F33" s="105">
        <v>110.82158185162476</v>
      </c>
      <c r="G33" s="106">
        <v>1219.346</v>
      </c>
      <c r="H33" s="107">
        <v>110.23024260948253</v>
      </c>
      <c r="I33" s="107">
        <v>2.8948063565954037E-2</v>
      </c>
      <c r="J33" s="107">
        <v>2.6933689831522133E-2</v>
      </c>
      <c r="K33" s="108">
        <v>2.755381813450242E-3</v>
      </c>
    </row>
    <row r="34" spans="1:11" s="183" customFormat="1">
      <c r="A34" s="415"/>
      <c r="B34" s="432"/>
      <c r="C34" s="436" t="s">
        <v>129</v>
      </c>
      <c r="D34" s="437">
        <v>1395977</v>
      </c>
      <c r="E34" s="438" t="s">
        <v>50</v>
      </c>
      <c r="F34" s="109">
        <v>98.005733008607947</v>
      </c>
      <c r="G34" s="110">
        <v>135342.53899999999</v>
      </c>
      <c r="H34" s="111">
        <v>90.849766283728059</v>
      </c>
      <c r="I34" s="111">
        <v>3.2131195100895176</v>
      </c>
      <c r="J34" s="111">
        <v>3.6272723463559635</v>
      </c>
      <c r="K34" s="112">
        <v>-0.33190389721727187</v>
      </c>
    </row>
    <row r="35" spans="1:11" s="183" customFormat="1">
      <c r="A35" s="415"/>
      <c r="B35" s="420">
        <v>4</v>
      </c>
      <c r="C35" s="441" t="s">
        <v>57</v>
      </c>
      <c r="D35" s="422"/>
      <c r="E35" s="423"/>
      <c r="F35" s="93"/>
      <c r="G35" s="94">
        <v>359399.64299999998</v>
      </c>
      <c r="H35" s="95">
        <v>89.217321576573809</v>
      </c>
      <c r="I35" s="95">
        <v>8.5323802359176035</v>
      </c>
      <c r="J35" s="95">
        <v>9.8083989053922451</v>
      </c>
      <c r="K35" s="96">
        <v>-1.0576081124552998</v>
      </c>
    </row>
    <row r="36" spans="1:11">
      <c r="B36" s="449"/>
      <c r="C36" s="453" t="s">
        <v>238</v>
      </c>
      <c r="D36" s="437"/>
      <c r="E36" s="438"/>
      <c r="F36" s="109"/>
      <c r="G36" s="110">
        <v>86255.797000000006</v>
      </c>
      <c r="H36" s="111">
        <v>90.385628441679614</v>
      </c>
      <c r="I36" s="111">
        <v>2.0477684713674602</v>
      </c>
      <c r="J36" s="111">
        <v>2.3235850322275011</v>
      </c>
      <c r="K36" s="112">
        <v>-0.22339809847187053</v>
      </c>
    </row>
    <row r="37" spans="1:11" s="184" customFormat="1">
      <c r="A37" s="325"/>
      <c r="B37" s="432"/>
      <c r="C37" s="433" t="s">
        <v>255</v>
      </c>
      <c r="D37" s="434">
        <v>249782</v>
      </c>
      <c r="E37" s="435" t="s">
        <v>50</v>
      </c>
      <c r="F37" s="105">
        <v>95.554739443462552</v>
      </c>
      <c r="G37" s="106">
        <v>104079.4</v>
      </c>
      <c r="H37" s="107">
        <v>65.358345143284296</v>
      </c>
      <c r="I37" s="107">
        <v>2.4709123473619106</v>
      </c>
      <c r="J37" s="107">
        <v>3.8773355966306329</v>
      </c>
      <c r="K37" s="108">
        <v>-1.3431732150213622</v>
      </c>
    </row>
    <row r="38" spans="1:11" s="183" customFormat="1">
      <c r="A38" s="415"/>
      <c r="B38" s="432"/>
      <c r="C38" s="433" t="s">
        <v>260</v>
      </c>
      <c r="D38" s="434">
        <v>221960</v>
      </c>
      <c r="E38" s="435" t="s">
        <v>50</v>
      </c>
      <c r="F38" s="105">
        <v>101.49248271573326</v>
      </c>
      <c r="G38" s="106">
        <v>71389.455000000002</v>
      </c>
      <c r="H38" s="107">
        <v>106.37579734402087</v>
      </c>
      <c r="I38" s="107">
        <v>1.6948318863380984</v>
      </c>
      <c r="J38" s="107">
        <v>1.6340332817267391</v>
      </c>
      <c r="K38" s="108">
        <v>0.10418265057675069</v>
      </c>
    </row>
    <row r="39" spans="1:11">
      <c r="B39" s="420">
        <v>5</v>
      </c>
      <c r="C39" s="441" t="s">
        <v>64</v>
      </c>
      <c r="D39" s="422"/>
      <c r="E39" s="423"/>
      <c r="F39" s="93"/>
      <c r="G39" s="94">
        <v>498717.65399999998</v>
      </c>
      <c r="H39" s="95">
        <v>101.14874110183969</v>
      </c>
      <c r="I39" s="95">
        <v>11.839880025403348</v>
      </c>
      <c r="J39" s="95">
        <v>12.00504852662722</v>
      </c>
      <c r="K39" s="96">
        <v>0.1379069267211662</v>
      </c>
    </row>
    <row r="40" spans="1:11">
      <c r="B40" s="432"/>
      <c r="C40" s="436" t="s">
        <v>130</v>
      </c>
      <c r="D40" s="437"/>
      <c r="E40" s="438"/>
      <c r="F40" s="109"/>
      <c r="G40" s="110">
        <v>40952.881000000001</v>
      </c>
      <c r="H40" s="111">
        <v>106.88153851401685</v>
      </c>
      <c r="I40" s="111">
        <v>0.97224791191093518</v>
      </c>
      <c r="J40" s="111">
        <v>0.93293507774484308</v>
      </c>
      <c r="K40" s="112">
        <v>6.4200286685784383E-2</v>
      </c>
    </row>
    <row r="41" spans="1:11" s="184" customFormat="1">
      <c r="A41" s="325"/>
      <c r="B41" s="432"/>
      <c r="C41" s="433" t="s">
        <v>66</v>
      </c>
      <c r="D41" s="434">
        <v>105943</v>
      </c>
      <c r="E41" s="435" t="s">
        <v>50</v>
      </c>
      <c r="F41" s="105">
        <v>100.32956105876225</v>
      </c>
      <c r="G41" s="106">
        <v>20735.348999999998</v>
      </c>
      <c r="H41" s="107">
        <v>105.23689245432462</v>
      </c>
      <c r="I41" s="107">
        <v>0.49227061138859801</v>
      </c>
      <c r="J41" s="107">
        <v>0.47974780232892861</v>
      </c>
      <c r="K41" s="108">
        <v>2.5123876459951802E-2</v>
      </c>
    </row>
    <row r="42" spans="1:11">
      <c r="B42" s="449"/>
      <c r="C42" s="453" t="s">
        <v>67</v>
      </c>
      <c r="D42" s="437"/>
      <c r="E42" s="438"/>
      <c r="F42" s="109"/>
      <c r="G42" s="110">
        <v>52203.817000000003</v>
      </c>
      <c r="H42" s="111">
        <v>96.956807767448012</v>
      </c>
      <c r="I42" s="111">
        <v>1.2393524175266346</v>
      </c>
      <c r="J42" s="111">
        <v>1.3109725860093662</v>
      </c>
      <c r="K42" s="112">
        <v>-3.9895415908322983E-2</v>
      </c>
    </row>
    <row r="43" spans="1:11">
      <c r="B43" s="432"/>
      <c r="C43" s="433" t="s">
        <v>131</v>
      </c>
      <c r="D43" s="434"/>
      <c r="E43" s="435"/>
      <c r="F43" s="105"/>
      <c r="G43" s="106">
        <v>39523.292000000001</v>
      </c>
      <c r="H43" s="107">
        <v>110.15398590157568</v>
      </c>
      <c r="I43" s="107">
        <v>0.93830854339273884</v>
      </c>
      <c r="J43" s="107">
        <v>0.87361997235102362</v>
      </c>
      <c r="K43" s="108">
        <v>8.8707248825872373E-2</v>
      </c>
    </row>
    <row r="44" spans="1:11">
      <c r="B44" s="432"/>
      <c r="C44" s="433" t="s">
        <v>69</v>
      </c>
      <c r="D44" s="434">
        <v>604453</v>
      </c>
      <c r="E44" s="435" t="s">
        <v>50</v>
      </c>
      <c r="F44" s="105">
        <v>99.703094252729471</v>
      </c>
      <c r="G44" s="106">
        <v>114550.459</v>
      </c>
      <c r="H44" s="107">
        <v>95.066498396457433</v>
      </c>
      <c r="I44" s="107">
        <v>2.7195020680276243</v>
      </c>
      <c r="J44" s="107">
        <v>2.9338573638008469</v>
      </c>
      <c r="K44" s="108">
        <v>-0.14474190008876658</v>
      </c>
    </row>
    <row r="45" spans="1:11" s="183" customFormat="1">
      <c r="A45" s="415"/>
      <c r="B45" s="432"/>
      <c r="C45" s="433" t="s">
        <v>72</v>
      </c>
      <c r="D45" s="434">
        <v>179563</v>
      </c>
      <c r="E45" s="435" t="s">
        <v>50</v>
      </c>
      <c r="F45" s="105">
        <v>114.45955162896244</v>
      </c>
      <c r="G45" s="106">
        <v>108173.38499999999</v>
      </c>
      <c r="H45" s="107">
        <v>120.42712428714539</v>
      </c>
      <c r="I45" s="107">
        <v>2.5681062021152479</v>
      </c>
      <c r="J45" s="107">
        <v>2.1870855135827085</v>
      </c>
      <c r="K45" s="108">
        <v>0.44675867612569203</v>
      </c>
    </row>
    <row r="46" spans="1:11">
      <c r="B46" s="432"/>
      <c r="C46" s="433" t="s">
        <v>132</v>
      </c>
      <c r="D46" s="434">
        <v>152618</v>
      </c>
      <c r="E46" s="435" t="s">
        <v>50</v>
      </c>
      <c r="F46" s="105">
        <v>111.15335314338985</v>
      </c>
      <c r="G46" s="106">
        <v>62702.190999999999</v>
      </c>
      <c r="H46" s="107">
        <v>118.72809015460604</v>
      </c>
      <c r="I46" s="107">
        <v>1.4885906139787974</v>
      </c>
      <c r="J46" s="107">
        <v>1.2858754196969808</v>
      </c>
      <c r="K46" s="108">
        <v>0.24081990787676921</v>
      </c>
    </row>
    <row r="47" spans="1:11" s="183" customFormat="1">
      <c r="A47" s="415"/>
      <c r="B47" s="432"/>
      <c r="C47" s="436" t="s">
        <v>74</v>
      </c>
      <c r="D47" s="437"/>
      <c r="E47" s="438"/>
      <c r="F47" s="109"/>
      <c r="G47" s="110">
        <v>85151.532000000007</v>
      </c>
      <c r="H47" s="111">
        <v>88.875061112899473</v>
      </c>
      <c r="I47" s="111">
        <v>2.0215525052563987</v>
      </c>
      <c r="J47" s="111">
        <v>2.3328252823840687</v>
      </c>
      <c r="K47" s="112">
        <v>-0.25952538700805777</v>
      </c>
    </row>
    <row r="48" spans="1:11">
      <c r="B48" s="420">
        <v>6</v>
      </c>
      <c r="C48" s="441" t="s">
        <v>75</v>
      </c>
      <c r="D48" s="422"/>
      <c r="E48" s="423"/>
      <c r="F48" s="93"/>
      <c r="G48" s="94">
        <v>382061.533</v>
      </c>
      <c r="H48" s="95">
        <v>117.92504696681196</v>
      </c>
      <c r="I48" s="95">
        <v>9.0703881780805826</v>
      </c>
      <c r="J48" s="95">
        <v>7.8885451555318271</v>
      </c>
      <c r="K48" s="96">
        <v>1.4140254241272496</v>
      </c>
    </row>
    <row r="49" spans="1:11" s="184" customFormat="1">
      <c r="A49" s="325"/>
      <c r="B49" s="432"/>
      <c r="C49" s="436" t="s">
        <v>133</v>
      </c>
      <c r="D49" s="437">
        <v>15741</v>
      </c>
      <c r="E49" s="438" t="s">
        <v>50</v>
      </c>
      <c r="F49" s="109">
        <v>94.234913793103445</v>
      </c>
      <c r="G49" s="110">
        <v>39363.781999999999</v>
      </c>
      <c r="H49" s="111">
        <v>101.47683852577498</v>
      </c>
      <c r="I49" s="111">
        <v>0.9345216727100899</v>
      </c>
      <c r="J49" s="111">
        <v>0.94449475238379732</v>
      </c>
      <c r="K49" s="112">
        <v>1.394866237712686E-2</v>
      </c>
    </row>
    <row r="50" spans="1:11" s="183" customFormat="1">
      <c r="A50" s="415"/>
      <c r="B50" s="439"/>
      <c r="C50" s="440" t="s">
        <v>77</v>
      </c>
      <c r="D50" s="426"/>
      <c r="E50" s="427"/>
      <c r="F50" s="97"/>
      <c r="G50" s="98">
        <v>14319.951999999999</v>
      </c>
      <c r="H50" s="99">
        <v>80.457024399348654</v>
      </c>
      <c r="I50" s="99">
        <v>0.33996493264209715</v>
      </c>
      <c r="J50" s="99">
        <v>0.43335843614034841</v>
      </c>
      <c r="K50" s="100">
        <v>-8.4691133438272531E-2</v>
      </c>
    </row>
    <row r="51" spans="1:11" s="184" customFormat="1">
      <c r="A51" s="325"/>
      <c r="B51" s="420">
        <v>7</v>
      </c>
      <c r="C51" s="441" t="s">
        <v>88</v>
      </c>
      <c r="D51" s="422"/>
      <c r="E51" s="423"/>
      <c r="F51" s="93"/>
      <c r="G51" s="94">
        <v>1241095.6780000001</v>
      </c>
      <c r="H51" s="95">
        <v>106.22547270885126</v>
      </c>
      <c r="I51" s="95">
        <v>29.464415004580175</v>
      </c>
      <c r="J51" s="95">
        <v>28.447640474272866</v>
      </c>
      <c r="K51" s="96">
        <v>1.7710000940379804</v>
      </c>
    </row>
    <row r="52" spans="1:11">
      <c r="B52" s="449"/>
      <c r="C52" s="450" t="s">
        <v>89</v>
      </c>
      <c r="D52" s="451"/>
      <c r="E52" s="452"/>
      <c r="F52" s="121"/>
      <c r="G52" s="122">
        <v>45705.764000000003</v>
      </c>
      <c r="H52" s="123">
        <v>102.62416642974775</v>
      </c>
      <c r="I52" s="123">
        <v>1.0850844318204131</v>
      </c>
      <c r="J52" s="123">
        <v>1.0844036984062417</v>
      </c>
      <c r="K52" s="124">
        <v>2.8456557816519661E-2</v>
      </c>
    </row>
    <row r="53" spans="1:11">
      <c r="B53" s="432"/>
      <c r="C53" s="433" t="s">
        <v>259</v>
      </c>
      <c r="D53" s="434">
        <v>6095645</v>
      </c>
      <c r="E53" s="435" t="s">
        <v>81</v>
      </c>
      <c r="F53" s="105">
        <v>82.349365916184652</v>
      </c>
      <c r="G53" s="106">
        <v>67640.414000000004</v>
      </c>
      <c r="H53" s="107">
        <v>100.45595347509901</v>
      </c>
      <c r="I53" s="107">
        <v>1.6058272254958372</v>
      </c>
      <c r="J53" s="107">
        <v>1.6394577791249907</v>
      </c>
      <c r="K53" s="108">
        <v>7.4751647167016766E-3</v>
      </c>
    </row>
    <row r="54" spans="1:11">
      <c r="B54" s="449"/>
      <c r="C54" s="454" t="s">
        <v>134</v>
      </c>
      <c r="D54" s="434">
        <v>52309140</v>
      </c>
      <c r="E54" s="435" t="s">
        <v>81</v>
      </c>
      <c r="F54" s="105">
        <v>93.879132479381113</v>
      </c>
      <c r="G54" s="106">
        <v>158893.30300000001</v>
      </c>
      <c r="H54" s="107">
        <v>100.62519122125298</v>
      </c>
      <c r="I54" s="107">
        <v>3.7722298965579868</v>
      </c>
      <c r="J54" s="107">
        <v>3.8447537940906948</v>
      </c>
      <c r="K54" s="108">
        <v>2.403706319944577E-2</v>
      </c>
    </row>
    <row r="55" spans="1:11" s="183" customFormat="1">
      <c r="A55" s="415"/>
      <c r="B55" s="432"/>
      <c r="C55" s="433" t="s">
        <v>135</v>
      </c>
      <c r="D55" s="434"/>
      <c r="E55" s="435"/>
      <c r="F55" s="105"/>
      <c r="G55" s="106">
        <v>76338.066000000006</v>
      </c>
      <c r="H55" s="107">
        <v>119.53075177947812</v>
      </c>
      <c r="I55" s="107">
        <v>1.8123151157013633</v>
      </c>
      <c r="J55" s="107">
        <v>1.5550027517039942</v>
      </c>
      <c r="K55" s="108">
        <v>0.30370372759936159</v>
      </c>
    </row>
    <row r="56" spans="1:11">
      <c r="B56" s="432"/>
      <c r="C56" s="433" t="s">
        <v>94</v>
      </c>
      <c r="D56" s="434"/>
      <c r="E56" s="435"/>
      <c r="F56" s="105"/>
      <c r="G56" s="106">
        <v>31783.129000000001</v>
      </c>
      <c r="H56" s="107">
        <v>85.220293013650874</v>
      </c>
      <c r="I56" s="107">
        <v>0.75455206202088421</v>
      </c>
      <c r="J56" s="107">
        <v>0.90807827841219857</v>
      </c>
      <c r="K56" s="108">
        <v>-0.13421130875600656</v>
      </c>
    </row>
    <row r="57" spans="1:11">
      <c r="B57" s="432"/>
      <c r="C57" s="433" t="s">
        <v>136</v>
      </c>
      <c r="D57" s="434"/>
      <c r="E57" s="435"/>
      <c r="F57" s="105"/>
      <c r="G57" s="106">
        <v>35026.610999999997</v>
      </c>
      <c r="H57" s="107">
        <v>96.678182778859437</v>
      </c>
      <c r="I57" s="107">
        <v>0.83155442485393383</v>
      </c>
      <c r="J57" s="107">
        <v>0.8821436260144031</v>
      </c>
      <c r="K57" s="108">
        <v>-2.9303198884140319E-2</v>
      </c>
    </row>
    <row r="58" spans="1:11" s="183" customFormat="1">
      <c r="A58" s="415"/>
      <c r="B58" s="432"/>
      <c r="C58" s="433" t="s">
        <v>95</v>
      </c>
      <c r="D58" s="434"/>
      <c r="E58" s="435"/>
      <c r="F58" s="105"/>
      <c r="G58" s="106">
        <v>645338.46600000001</v>
      </c>
      <c r="H58" s="107">
        <v>107.59961726764844</v>
      </c>
      <c r="I58" s="107">
        <v>15.320753039189258</v>
      </c>
      <c r="J58" s="107">
        <v>14.603147964835367</v>
      </c>
      <c r="K58" s="108">
        <v>1.109783354355879</v>
      </c>
    </row>
    <row r="59" spans="1:11">
      <c r="B59" s="424"/>
      <c r="C59" s="425" t="s">
        <v>96</v>
      </c>
      <c r="D59" s="426">
        <v>3165392.693</v>
      </c>
      <c r="E59" s="427" t="s">
        <v>304</v>
      </c>
      <c r="F59" s="97">
        <v>100.76448389286145</v>
      </c>
      <c r="G59" s="98">
        <v>612453.61800000002</v>
      </c>
      <c r="H59" s="99">
        <v>110.98390138413494</v>
      </c>
      <c r="I59" s="99">
        <v>14.540045454745847</v>
      </c>
      <c r="J59" s="99">
        <v>13.436398537170097</v>
      </c>
      <c r="K59" s="100">
        <v>1.4758407649021139</v>
      </c>
    </row>
    <row r="60" spans="1:11">
      <c r="B60" s="428">
        <v>8</v>
      </c>
      <c r="C60" s="429" t="s">
        <v>98</v>
      </c>
      <c r="D60" s="455"/>
      <c r="E60" s="456"/>
      <c r="F60" s="125"/>
      <c r="G60" s="126">
        <v>228304.65299999999</v>
      </c>
      <c r="H60" s="127">
        <v>107.58562435973897</v>
      </c>
      <c r="I60" s="127">
        <v>5.42010028937404</v>
      </c>
      <c r="J60" s="127">
        <v>5.1669014480927444</v>
      </c>
      <c r="K60" s="128">
        <v>0.39194173489022921</v>
      </c>
    </row>
    <row r="61" spans="1:11" s="183" customFormat="1">
      <c r="A61" s="415"/>
      <c r="B61" s="432"/>
      <c r="C61" s="433" t="s">
        <v>100</v>
      </c>
      <c r="D61" s="434">
        <v>140482345</v>
      </c>
      <c r="E61" s="435" t="s">
        <v>81</v>
      </c>
      <c r="F61" s="105">
        <v>101.05822554328896</v>
      </c>
      <c r="G61" s="106">
        <v>186369.12400000001</v>
      </c>
      <c r="H61" s="107">
        <v>106.6471268664322</v>
      </c>
      <c r="I61" s="107">
        <v>4.4245236776789927</v>
      </c>
      <c r="J61" s="107">
        <v>4.2549500278449148</v>
      </c>
      <c r="K61" s="108">
        <v>0.28283192645414384</v>
      </c>
    </row>
    <row r="62" spans="1:11">
      <c r="B62" s="424"/>
      <c r="C62" s="425" t="s">
        <v>137</v>
      </c>
      <c r="D62" s="426">
        <v>70</v>
      </c>
      <c r="E62" s="427" t="s">
        <v>50</v>
      </c>
      <c r="F62" s="97">
        <v>122.80701754385966</v>
      </c>
      <c r="G62" s="98">
        <v>11457.058000000001</v>
      </c>
      <c r="H62" s="99">
        <v>134.78791863072072</v>
      </c>
      <c r="I62" s="99">
        <v>0.27199797535959619</v>
      </c>
      <c r="J62" s="99">
        <v>0.2069625679616604</v>
      </c>
      <c r="K62" s="100">
        <v>7.1997969738552534E-2</v>
      </c>
    </row>
    <row r="63" spans="1:11" s="183" customFormat="1">
      <c r="A63" s="415"/>
      <c r="B63" s="428">
        <v>9</v>
      </c>
      <c r="C63" s="429" t="s">
        <v>105</v>
      </c>
      <c r="D63" s="455"/>
      <c r="E63" s="456"/>
      <c r="F63" s="125"/>
      <c r="G63" s="126">
        <v>455159.61</v>
      </c>
      <c r="H63" s="127">
        <v>106.50614756579787</v>
      </c>
      <c r="I63" s="127">
        <v>10.805783857030612</v>
      </c>
      <c r="J63" s="127">
        <v>10.405398095403491</v>
      </c>
      <c r="K63" s="128">
        <v>0.67699055489567272</v>
      </c>
    </row>
    <row r="64" spans="1:11">
      <c r="B64" s="432"/>
      <c r="C64" s="433" t="s">
        <v>138</v>
      </c>
      <c r="D64" s="434">
        <v>223362828</v>
      </c>
      <c r="E64" s="435" t="s">
        <v>81</v>
      </c>
      <c r="F64" s="105">
        <v>104.45828644710926</v>
      </c>
      <c r="G64" s="106">
        <v>134067.93100000001</v>
      </c>
      <c r="H64" s="107">
        <v>107.9524099912057</v>
      </c>
      <c r="I64" s="107">
        <v>3.1828594908614449</v>
      </c>
      <c r="J64" s="107">
        <v>3.0238637922564817</v>
      </c>
      <c r="K64" s="108">
        <v>0.24047004633585581</v>
      </c>
    </row>
    <row r="65" spans="1:11" ht="12" customHeight="1">
      <c r="A65" s="390"/>
      <c r="B65" s="432"/>
      <c r="C65" s="433" t="s">
        <v>230</v>
      </c>
      <c r="D65" s="434"/>
      <c r="E65" s="435"/>
      <c r="F65" s="105"/>
      <c r="G65" s="106">
        <v>65432.900999999998</v>
      </c>
      <c r="H65" s="107">
        <v>96.587765897223647</v>
      </c>
      <c r="I65" s="107">
        <v>1.5534194375122217</v>
      </c>
      <c r="J65" s="107">
        <v>1.6494673156191713</v>
      </c>
      <c r="K65" s="108">
        <v>-5.6283686257706821E-2</v>
      </c>
    </row>
    <row r="66" spans="1:11" ht="12" customHeight="1">
      <c r="A66" s="390"/>
      <c r="B66" s="432"/>
      <c r="C66" s="433" t="s">
        <v>139</v>
      </c>
      <c r="D66" s="434">
        <v>8352920</v>
      </c>
      <c r="E66" s="435" t="s">
        <v>81</v>
      </c>
      <c r="F66" s="105">
        <v>101.59480931056686</v>
      </c>
      <c r="G66" s="106">
        <v>17551.798999999999</v>
      </c>
      <c r="H66" s="107">
        <v>100.90126928834759</v>
      </c>
      <c r="I66" s="107">
        <v>0.41669107304148978</v>
      </c>
      <c r="J66" s="107">
        <v>0.42354022903502553</v>
      </c>
      <c r="K66" s="108">
        <v>3.8172380080897374E-3</v>
      </c>
    </row>
    <row r="67" spans="1:11" ht="12" customHeight="1">
      <c r="A67" s="390"/>
      <c r="B67" s="432"/>
      <c r="C67" s="436" t="s">
        <v>140</v>
      </c>
      <c r="D67" s="437"/>
      <c r="E67" s="438"/>
      <c r="F67" s="109"/>
      <c r="G67" s="110">
        <v>42219.91</v>
      </c>
      <c r="H67" s="111">
        <v>127.37574985014763</v>
      </c>
      <c r="I67" s="111">
        <v>1.0023280007716091</v>
      </c>
      <c r="J67" s="111">
        <v>0.80704956790369742</v>
      </c>
      <c r="K67" s="112">
        <v>0.2209358708760136</v>
      </c>
    </row>
    <row r="68" spans="1:11" ht="12.6" thickBot="1">
      <c r="A68" s="390"/>
      <c r="B68" s="457"/>
      <c r="C68" s="443" t="s">
        <v>262</v>
      </c>
      <c r="D68" s="444">
        <v>86192421</v>
      </c>
      <c r="E68" s="445" t="s">
        <v>81</v>
      </c>
      <c r="F68" s="113">
        <v>99.488344856277891</v>
      </c>
      <c r="G68" s="114">
        <v>44124.044000000002</v>
      </c>
      <c r="H68" s="115">
        <v>103.13339481658208</v>
      </c>
      <c r="I68" s="115">
        <v>1.0475333748574667</v>
      </c>
      <c r="J68" s="115">
        <v>1.0417071744701296</v>
      </c>
      <c r="K68" s="116">
        <v>3.264079860881066E-2</v>
      </c>
    </row>
  </sheetData>
  <phoneticPr fontId="3"/>
  <conditionalFormatting sqref="A1:XFD1048576">
    <cfRule type="cellIs" dxfId="29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T521"/>
  <sheetViews>
    <sheetView showGridLines="0" zoomScale="80" zoomScaleNormal="80" workbookViewId="0"/>
  </sheetViews>
  <sheetFormatPr defaultColWidth="9" defaultRowHeight="13.5" customHeight="1"/>
  <cols>
    <col min="1" max="1" width="2.77734375" style="187" customWidth="1"/>
    <col min="2" max="2" width="3.109375" style="282" customWidth="1"/>
    <col min="3" max="3" width="18.6640625" style="187" customWidth="1"/>
    <col min="4" max="4" width="11.6640625" style="2" customWidth="1"/>
    <col min="5" max="7" width="8" style="187" customWidth="1"/>
    <col min="8" max="8" width="11.6640625" style="2" customWidth="1"/>
    <col min="9" max="11" width="8" style="187" customWidth="1"/>
    <col min="12" max="12" width="3.33203125" style="187" customWidth="1"/>
    <col min="13" max="15" width="8" style="187" customWidth="1"/>
    <col min="16" max="16" width="3.109375" style="187" customWidth="1"/>
    <col min="17" max="16384" width="9" style="187"/>
  </cols>
  <sheetData>
    <row r="1" spans="1:11" ht="13.5" customHeight="1">
      <c r="A1" s="187" t="s">
        <v>258</v>
      </c>
      <c r="B1" s="458"/>
      <c r="C1" s="458"/>
      <c r="D1" s="459"/>
      <c r="E1" s="459"/>
      <c r="F1" s="459"/>
      <c r="G1" s="459"/>
      <c r="H1" s="459"/>
      <c r="I1" s="459"/>
      <c r="J1" s="459"/>
      <c r="K1" s="459"/>
    </row>
    <row r="2" spans="1:11" s="231" customFormat="1" ht="21">
      <c r="B2" s="460" t="s">
        <v>321</v>
      </c>
      <c r="C2" s="461"/>
      <c r="D2" s="462"/>
      <c r="E2" s="463"/>
      <c r="F2" s="463"/>
      <c r="G2" s="463"/>
      <c r="H2" s="129"/>
      <c r="I2" s="463"/>
      <c r="J2" s="463"/>
      <c r="K2" s="463"/>
    </row>
    <row r="3" spans="1:11" s="231" customFormat="1" ht="13.5" customHeight="1">
      <c r="B3" s="460"/>
      <c r="C3" s="461"/>
      <c r="D3" s="462"/>
      <c r="E3" s="463"/>
      <c r="F3" s="463"/>
      <c r="G3" s="463"/>
      <c r="H3" s="129"/>
      <c r="I3" s="463"/>
      <c r="J3" s="463"/>
      <c r="K3" s="463"/>
    </row>
    <row r="4" spans="1:11" ht="13.5" customHeight="1" thickBot="1">
      <c r="B4" s="464"/>
      <c r="C4" s="464"/>
      <c r="D4" s="357"/>
      <c r="E4" s="357"/>
      <c r="F4" s="325"/>
      <c r="G4" s="325"/>
      <c r="H4" s="357"/>
      <c r="I4" s="325"/>
      <c r="J4" s="325"/>
      <c r="K4" s="465" t="s">
        <v>141</v>
      </c>
    </row>
    <row r="5" spans="1:11" ht="18" customHeight="1">
      <c r="B5" s="466"/>
      <c r="C5" s="232" t="s">
        <v>142</v>
      </c>
      <c r="D5" s="233" t="s">
        <v>8</v>
      </c>
      <c r="E5" s="234"/>
      <c r="F5" s="234"/>
      <c r="G5" s="235"/>
      <c r="H5" s="236" t="s">
        <v>10</v>
      </c>
      <c r="I5" s="237"/>
      <c r="J5" s="237"/>
      <c r="K5" s="238"/>
    </row>
    <row r="6" spans="1:11" ht="13.5" customHeight="1">
      <c r="B6" s="239"/>
      <c r="C6" s="326"/>
      <c r="D6" s="130"/>
      <c r="E6" s="240"/>
      <c r="F6" s="240"/>
      <c r="G6" s="241"/>
      <c r="H6" s="130"/>
      <c r="I6" s="240"/>
      <c r="J6" s="240"/>
      <c r="K6" s="242"/>
    </row>
    <row r="7" spans="1:11" ht="13.5" customHeight="1">
      <c r="B7" s="243" t="s">
        <v>143</v>
      </c>
      <c r="C7" s="467"/>
      <c r="D7" s="131" t="s">
        <v>144</v>
      </c>
      <c r="E7" s="244" t="s">
        <v>231</v>
      </c>
      <c r="F7" s="244" t="s">
        <v>6</v>
      </c>
      <c r="G7" s="245" t="s">
        <v>145</v>
      </c>
      <c r="H7" s="131" t="s">
        <v>144</v>
      </c>
      <c r="I7" s="244" t="s">
        <v>231</v>
      </c>
      <c r="J7" s="244" t="s">
        <v>6</v>
      </c>
      <c r="K7" s="246" t="s">
        <v>145</v>
      </c>
    </row>
    <row r="8" spans="1:11" s="204" customFormat="1" ht="13.5" customHeight="1">
      <c r="B8" s="247" t="s">
        <v>146</v>
      </c>
      <c r="C8" s="248"/>
      <c r="D8" s="249">
        <v>7990555.1509999996</v>
      </c>
      <c r="E8" s="250">
        <v>106.19512005762941</v>
      </c>
      <c r="F8" s="251">
        <v>100</v>
      </c>
      <c r="G8" s="252">
        <v>6.1951200576294143</v>
      </c>
      <c r="H8" s="249">
        <v>4212185.03</v>
      </c>
      <c r="I8" s="250">
        <v>102.55978462023914</v>
      </c>
      <c r="J8" s="251">
        <v>100</v>
      </c>
      <c r="K8" s="253">
        <v>2.5597846202391308</v>
      </c>
    </row>
    <row r="9" spans="1:11" s="204" customFormat="1" ht="13.5" customHeight="1">
      <c r="B9" s="468" t="s">
        <v>147</v>
      </c>
      <c r="C9" s="469"/>
      <c r="D9" s="254">
        <v>5099197.7479999997</v>
      </c>
      <c r="E9" s="255">
        <v>109.26822235601243</v>
      </c>
      <c r="F9" s="256">
        <v>63.815312598923079</v>
      </c>
      <c r="G9" s="257">
        <v>5.7482020859333725</v>
      </c>
      <c r="H9" s="254">
        <v>3163930.307</v>
      </c>
      <c r="I9" s="255">
        <v>103.46899646314579</v>
      </c>
      <c r="J9" s="256">
        <v>75.113754131546301</v>
      </c>
      <c r="K9" s="258">
        <v>2.5827964958694931</v>
      </c>
    </row>
    <row r="10" spans="1:11" ht="13.5" customHeight="1">
      <c r="B10" s="470"/>
      <c r="C10" s="471" t="s">
        <v>148</v>
      </c>
      <c r="D10" s="259">
        <v>1112376.773</v>
      </c>
      <c r="E10" s="260">
        <v>115.29185831280817</v>
      </c>
      <c r="F10" s="261">
        <v>13.92114505161495</v>
      </c>
      <c r="G10" s="262">
        <v>1.9608354273745452</v>
      </c>
      <c r="H10" s="259">
        <v>237246.21100000001</v>
      </c>
      <c r="I10" s="260">
        <v>104.55325296652174</v>
      </c>
      <c r="J10" s="261">
        <v>5.6323786659485853</v>
      </c>
      <c r="K10" s="263">
        <v>0.25156671261918273</v>
      </c>
    </row>
    <row r="11" spans="1:11" ht="13.5" customHeight="1">
      <c r="B11" s="470"/>
      <c r="C11" s="471" t="s">
        <v>149</v>
      </c>
      <c r="D11" s="259">
        <v>1631451.415</v>
      </c>
      <c r="E11" s="260">
        <v>104.56331852876035</v>
      </c>
      <c r="F11" s="261">
        <v>20.417247414853616</v>
      </c>
      <c r="G11" s="262">
        <v>0.94624408614399325</v>
      </c>
      <c r="H11" s="259">
        <v>1186519.71</v>
      </c>
      <c r="I11" s="260">
        <v>100.64976141656688</v>
      </c>
      <c r="J11" s="261">
        <v>28.168746186346898</v>
      </c>
      <c r="K11" s="263">
        <v>0.18650298449948705</v>
      </c>
    </row>
    <row r="12" spans="1:11" ht="13.5" customHeight="1">
      <c r="B12" s="470"/>
      <c r="C12" s="471" t="s">
        <v>150</v>
      </c>
      <c r="D12" s="259">
        <v>521165.23</v>
      </c>
      <c r="E12" s="260">
        <v>98.134923594727823</v>
      </c>
      <c r="F12" s="261">
        <v>6.5222656017182645</v>
      </c>
      <c r="G12" s="262">
        <v>-0.13163642519978541</v>
      </c>
      <c r="H12" s="259">
        <v>721496.78700000001</v>
      </c>
      <c r="I12" s="260">
        <v>104.22909221949013</v>
      </c>
      <c r="J12" s="261">
        <v>17.12880089220582</v>
      </c>
      <c r="K12" s="263">
        <v>0.71279108848168538</v>
      </c>
    </row>
    <row r="13" spans="1:11" ht="13.5" customHeight="1">
      <c r="B13" s="470"/>
      <c r="C13" s="471" t="s">
        <v>151</v>
      </c>
      <c r="D13" s="259">
        <v>78313.62</v>
      </c>
      <c r="E13" s="260">
        <v>92.8418309378972</v>
      </c>
      <c r="F13" s="261">
        <v>0.98007733530503482</v>
      </c>
      <c r="G13" s="262">
        <v>-8.0245957061168952E-2</v>
      </c>
      <c r="H13" s="259">
        <v>164042.08900000001</v>
      </c>
      <c r="I13" s="260">
        <v>100.60066738162715</v>
      </c>
      <c r="J13" s="261">
        <v>3.8944654100344684</v>
      </c>
      <c r="K13" s="263">
        <v>2.3848339084780873E-2</v>
      </c>
    </row>
    <row r="14" spans="1:11" ht="13.5" customHeight="1">
      <c r="B14" s="470"/>
      <c r="C14" s="471" t="s">
        <v>152</v>
      </c>
      <c r="D14" s="259">
        <v>173486.068</v>
      </c>
      <c r="E14" s="260">
        <v>104.4077919792404</v>
      </c>
      <c r="F14" s="261">
        <v>2.1711391101316484</v>
      </c>
      <c r="G14" s="262">
        <v>9.7337545294177041E-2</v>
      </c>
      <c r="H14" s="259">
        <v>42290.796000000002</v>
      </c>
      <c r="I14" s="260">
        <v>133.09607911492427</v>
      </c>
      <c r="J14" s="261">
        <v>1.0040108803102603</v>
      </c>
      <c r="K14" s="263">
        <v>0.25605119300093737</v>
      </c>
    </row>
    <row r="15" spans="1:11" ht="13.5" customHeight="1">
      <c r="B15" s="470"/>
      <c r="C15" s="471" t="s">
        <v>153</v>
      </c>
      <c r="D15" s="259">
        <v>635063.82299999997</v>
      </c>
      <c r="E15" s="260">
        <v>155.16546791480692</v>
      </c>
      <c r="F15" s="261">
        <v>7.947680868212557</v>
      </c>
      <c r="G15" s="262">
        <v>3.0006629167835768</v>
      </c>
      <c r="H15" s="259">
        <v>19014.203000000001</v>
      </c>
      <c r="I15" s="260">
        <v>109.5110235830917</v>
      </c>
      <c r="J15" s="261">
        <v>0.45140949090738308</v>
      </c>
      <c r="K15" s="263">
        <v>4.0208438385181698E-2</v>
      </c>
    </row>
    <row r="16" spans="1:11" ht="13.5" customHeight="1">
      <c r="B16" s="470"/>
      <c r="C16" s="471" t="s">
        <v>154</v>
      </c>
      <c r="D16" s="259">
        <v>125093.41899999999</v>
      </c>
      <c r="E16" s="260">
        <v>118.43408253600801</v>
      </c>
      <c r="F16" s="261">
        <v>1.5655159952728044</v>
      </c>
      <c r="G16" s="262">
        <v>0.25876581202810089</v>
      </c>
      <c r="H16" s="259">
        <v>148181.62299999999</v>
      </c>
      <c r="I16" s="260">
        <v>101.78528248606256</v>
      </c>
      <c r="J16" s="261">
        <v>3.5179276775502899</v>
      </c>
      <c r="K16" s="263">
        <v>6.3282840596173603E-2</v>
      </c>
    </row>
    <row r="17" spans="1:11" ht="13.5" customHeight="1">
      <c r="B17" s="470"/>
      <c r="C17" s="471" t="s">
        <v>155</v>
      </c>
      <c r="D17" s="259">
        <v>226915.014</v>
      </c>
      <c r="E17" s="260">
        <v>113.57523966130911</v>
      </c>
      <c r="F17" s="261">
        <v>2.8397903488796028</v>
      </c>
      <c r="G17" s="262">
        <v>0.36045801163236901</v>
      </c>
      <c r="H17" s="259">
        <v>244040.06400000001</v>
      </c>
      <c r="I17" s="260">
        <v>114.97513361862931</v>
      </c>
      <c r="J17" s="261">
        <v>5.7936691351851657</v>
      </c>
      <c r="K17" s="263">
        <v>0.77392267869687748</v>
      </c>
    </row>
    <row r="18" spans="1:11" ht="13.5" customHeight="1">
      <c r="B18" s="470"/>
      <c r="C18" s="471" t="s">
        <v>156</v>
      </c>
      <c r="D18" s="259">
        <v>65963.573999999993</v>
      </c>
      <c r="E18" s="260">
        <v>107.51247014331355</v>
      </c>
      <c r="F18" s="261">
        <v>0.82551928812786934</v>
      </c>
      <c r="G18" s="262">
        <v>6.1256997215845516E-2</v>
      </c>
      <c r="H18" s="259">
        <v>114529.318</v>
      </c>
      <c r="I18" s="260">
        <v>94.184289052572439</v>
      </c>
      <c r="J18" s="261">
        <v>2.7190001669988368</v>
      </c>
      <c r="K18" s="263">
        <v>-0.17219109333348509</v>
      </c>
    </row>
    <row r="19" spans="1:11" ht="13.5" customHeight="1">
      <c r="B19" s="470"/>
      <c r="C19" s="471" t="s">
        <v>157</v>
      </c>
      <c r="D19" s="259">
        <v>106254.67200000001</v>
      </c>
      <c r="E19" s="260">
        <v>101.2268989533694</v>
      </c>
      <c r="F19" s="261">
        <v>1.3297533149083198</v>
      </c>
      <c r="G19" s="262">
        <v>1.7115457217330116E-2</v>
      </c>
      <c r="H19" s="259">
        <v>36714.794999999998</v>
      </c>
      <c r="I19" s="260">
        <v>86.547397251942726</v>
      </c>
      <c r="J19" s="261">
        <v>0.87163300611226946</v>
      </c>
      <c r="K19" s="263">
        <v>-0.1389514468856623</v>
      </c>
    </row>
    <row r="20" spans="1:11" ht="13.5" customHeight="1">
      <c r="B20" s="470"/>
      <c r="C20" s="471" t="s">
        <v>158</v>
      </c>
      <c r="D20" s="259">
        <v>387118.91200000001</v>
      </c>
      <c r="E20" s="260">
        <v>86.211000917633527</v>
      </c>
      <c r="F20" s="261">
        <v>4.8447060896833056</v>
      </c>
      <c r="G20" s="262">
        <v>-0.8228905041757989</v>
      </c>
      <c r="H20" s="259">
        <v>229757.875</v>
      </c>
      <c r="I20" s="260">
        <v>111.91285350834868</v>
      </c>
      <c r="J20" s="261">
        <v>5.454600720614593</v>
      </c>
      <c r="K20" s="263">
        <v>0.59549195367140439</v>
      </c>
    </row>
    <row r="21" spans="1:11" ht="13.5" customHeight="1">
      <c r="B21" s="470"/>
      <c r="C21" s="471" t="s">
        <v>159</v>
      </c>
      <c r="D21" s="259">
        <v>1062200.8370000001</v>
      </c>
      <c r="E21" s="260">
        <v>99.039111770356058</v>
      </c>
      <c r="F21" s="261">
        <v>13.293204501154939</v>
      </c>
      <c r="G21" s="262">
        <v>-0.13696209265103476</v>
      </c>
      <c r="H21" s="259">
        <v>955411.08100000001</v>
      </c>
      <c r="I21" s="260">
        <v>107.09499209907844</v>
      </c>
      <c r="J21" s="261">
        <v>22.682077691159737</v>
      </c>
      <c r="K21" s="263">
        <v>1.5411421086372161</v>
      </c>
    </row>
    <row r="22" spans="1:11" ht="13.5" customHeight="1">
      <c r="B22" s="472" t="s">
        <v>160</v>
      </c>
      <c r="C22" s="473"/>
      <c r="D22" s="264">
        <v>170345.18799999999</v>
      </c>
      <c r="E22" s="265">
        <v>94.239171788933007</v>
      </c>
      <c r="F22" s="266">
        <v>2.1318317035667</v>
      </c>
      <c r="G22" s="267">
        <v>-0.13839198568677591</v>
      </c>
      <c r="H22" s="264">
        <v>181420.75700000001</v>
      </c>
      <c r="I22" s="265">
        <v>74.601597386982831</v>
      </c>
      <c r="J22" s="266">
        <v>4.3070462410337189</v>
      </c>
      <c r="K22" s="268">
        <v>-1.5038859815764394</v>
      </c>
    </row>
    <row r="23" spans="1:11" s="204" customFormat="1" ht="13.5" customHeight="1">
      <c r="B23" s="470"/>
      <c r="C23" s="471" t="s">
        <v>161</v>
      </c>
      <c r="D23" s="259">
        <v>157699.80100000001</v>
      </c>
      <c r="E23" s="260">
        <v>97.533441101840083</v>
      </c>
      <c r="F23" s="261">
        <v>1.9735775302203404</v>
      </c>
      <c r="G23" s="262">
        <v>-5.3002541595897866E-2</v>
      </c>
      <c r="H23" s="259">
        <v>168010.829</v>
      </c>
      <c r="I23" s="260">
        <v>71.129522092832318</v>
      </c>
      <c r="J23" s="261">
        <v>3.9886858673917271</v>
      </c>
      <c r="K23" s="263">
        <v>-1.6603934703588268</v>
      </c>
    </row>
    <row r="24" spans="1:11" ht="13.5" customHeight="1">
      <c r="B24" s="470"/>
      <c r="C24" s="471" t="s">
        <v>162</v>
      </c>
      <c r="D24" s="269">
        <v>10365.304</v>
      </c>
      <c r="E24" s="260">
        <v>73.609870605951613</v>
      </c>
      <c r="F24" s="261">
        <v>0.12971944757433787</v>
      </c>
      <c r="G24" s="262">
        <v>-4.9387280906494899E-2</v>
      </c>
      <c r="H24" s="269">
        <v>6822.6139999999996</v>
      </c>
      <c r="I24" s="260">
        <v>102.31616839887658</v>
      </c>
      <c r="J24" s="261">
        <v>0.16197327399931433</v>
      </c>
      <c r="K24" s="263">
        <v>3.7605063364126367E-3</v>
      </c>
    </row>
    <row r="25" spans="1:11" ht="13.5" customHeight="1">
      <c r="B25" s="472" t="s">
        <v>163</v>
      </c>
      <c r="C25" s="473"/>
      <c r="D25" s="264">
        <v>1246919.8659999999</v>
      </c>
      <c r="E25" s="265">
        <v>101.21399491964166</v>
      </c>
      <c r="F25" s="266">
        <v>15.604921591010493</v>
      </c>
      <c r="G25" s="267">
        <v>0.19876616273471537</v>
      </c>
      <c r="H25" s="264">
        <v>290192.641</v>
      </c>
      <c r="I25" s="265">
        <v>100.72074182270181</v>
      </c>
      <c r="J25" s="266">
        <v>6.8893611969367825</v>
      </c>
      <c r="K25" s="268">
        <v>5.0561140622116453E-2</v>
      </c>
    </row>
    <row r="26" spans="1:11" s="204" customFormat="1" ht="13.5" customHeight="1">
      <c r="B26" s="470"/>
      <c r="C26" s="471" t="s">
        <v>164</v>
      </c>
      <c r="D26" s="259">
        <v>1081526.233</v>
      </c>
      <c r="E26" s="260">
        <v>102.28172945646794</v>
      </c>
      <c r="F26" s="270">
        <v>13.535057484268155</v>
      </c>
      <c r="G26" s="262">
        <v>0.32064963588400669</v>
      </c>
      <c r="H26" s="259">
        <v>228248.19099999999</v>
      </c>
      <c r="I26" s="260">
        <v>99.875475189507938</v>
      </c>
      <c r="J26" s="270">
        <v>5.4187598449349217</v>
      </c>
      <c r="K26" s="263">
        <v>-6.9290554188279922E-3</v>
      </c>
    </row>
    <row r="27" spans="1:11" ht="13.5" customHeight="1">
      <c r="B27" s="474"/>
      <c r="C27" s="475" t="s">
        <v>165</v>
      </c>
      <c r="D27" s="271">
        <v>165393.633</v>
      </c>
      <c r="E27" s="272">
        <v>94.746352531730309</v>
      </c>
      <c r="F27" s="273">
        <v>2.0698641067423376</v>
      </c>
      <c r="G27" s="274">
        <v>-0.12188347314929134</v>
      </c>
      <c r="H27" s="271">
        <v>61377.951000000001</v>
      </c>
      <c r="I27" s="272">
        <v>103.91331159907151</v>
      </c>
      <c r="J27" s="273">
        <v>1.4571522989340284</v>
      </c>
      <c r="K27" s="275">
        <v>5.6280155745950092E-2</v>
      </c>
    </row>
    <row r="28" spans="1:11" ht="13.5" customHeight="1">
      <c r="B28" s="472" t="s">
        <v>166</v>
      </c>
      <c r="C28" s="469"/>
      <c r="D28" s="254">
        <v>357452.598</v>
      </c>
      <c r="E28" s="255">
        <v>100.04683904540374</v>
      </c>
      <c r="F28" s="256">
        <v>4.4734388442993929</v>
      </c>
      <c r="G28" s="257">
        <v>2.22408165774316E-3</v>
      </c>
      <c r="H28" s="254">
        <v>146000.09599999999</v>
      </c>
      <c r="I28" s="255">
        <v>108.62095697440421</v>
      </c>
      <c r="J28" s="256">
        <v>3.466136814032597</v>
      </c>
      <c r="K28" s="258">
        <v>0.28213999484653879</v>
      </c>
    </row>
    <row r="29" spans="1:11" s="276" customFormat="1" ht="13.5" customHeight="1">
      <c r="A29" s="204"/>
      <c r="B29" s="470"/>
      <c r="C29" s="471" t="s">
        <v>167</v>
      </c>
      <c r="D29" s="259">
        <v>36215.957000000002</v>
      </c>
      <c r="E29" s="260">
        <v>207.32907667807314</v>
      </c>
      <c r="F29" s="261">
        <v>0.45323455399050278</v>
      </c>
      <c r="G29" s="262">
        <v>0.24916368909958375</v>
      </c>
      <c r="H29" s="259">
        <v>50.308</v>
      </c>
      <c r="I29" s="260">
        <v>36.177449859412192</v>
      </c>
      <c r="J29" s="261">
        <v>1.1943444944060304E-3</v>
      </c>
      <c r="K29" s="263">
        <v>-2.1609410270447787E-3</v>
      </c>
    </row>
    <row r="30" spans="1:11" ht="13.5" customHeight="1">
      <c r="B30" s="470"/>
      <c r="C30" s="471" t="s">
        <v>168</v>
      </c>
      <c r="D30" s="259">
        <v>161605.19</v>
      </c>
      <c r="E30" s="260">
        <v>89.711989573492261</v>
      </c>
      <c r="F30" s="261">
        <v>2.0224525949210861</v>
      </c>
      <c r="G30" s="262">
        <v>-0.24629966349246749</v>
      </c>
      <c r="H30" s="259">
        <v>19123.263999999999</v>
      </c>
      <c r="I30" s="260">
        <v>149.51353456828261</v>
      </c>
      <c r="J30" s="261">
        <v>0.45399866966432856</v>
      </c>
      <c r="K30" s="263">
        <v>0.15419670796671575</v>
      </c>
    </row>
    <row r="31" spans="1:11" ht="13.5" customHeight="1">
      <c r="B31" s="470"/>
      <c r="C31" s="471" t="s">
        <v>293</v>
      </c>
      <c r="D31" s="259">
        <v>21654.098999999998</v>
      </c>
      <c r="E31" s="260">
        <v>102.50408175408705</v>
      </c>
      <c r="F31" s="261">
        <v>0.27099617724670905</v>
      </c>
      <c r="G31" s="262">
        <v>7.0303196083009402E-3</v>
      </c>
      <c r="H31" s="259">
        <v>9624.1970000000001</v>
      </c>
      <c r="I31" s="260">
        <v>180.4369582221249</v>
      </c>
      <c r="J31" s="261">
        <v>0.22848466844297199</v>
      </c>
      <c r="K31" s="263">
        <v>0.10446343582901693</v>
      </c>
    </row>
    <row r="32" spans="1:11" ht="13.5" customHeight="1">
      <c r="B32" s="470"/>
      <c r="C32" s="471" t="s">
        <v>169</v>
      </c>
      <c r="D32" s="259">
        <v>41053.400999999998</v>
      </c>
      <c r="E32" s="260">
        <v>84.97544909737158</v>
      </c>
      <c r="F32" s="261">
        <v>0.5137740773225532</v>
      </c>
      <c r="G32" s="262">
        <v>-9.6468334168557074E-2</v>
      </c>
      <c r="H32" s="259">
        <v>77515.222999999998</v>
      </c>
      <c r="I32" s="260">
        <v>109.90439259860025</v>
      </c>
      <c r="J32" s="261">
        <v>1.8402615850899597</v>
      </c>
      <c r="K32" s="263">
        <v>0.17008634831426467</v>
      </c>
    </row>
    <row r="33" spans="2:20" ht="13.5" customHeight="1">
      <c r="B33" s="470"/>
      <c r="C33" s="471" t="s">
        <v>170</v>
      </c>
      <c r="D33" s="259">
        <v>30826.178</v>
      </c>
      <c r="E33" s="260">
        <v>91.134397330492433</v>
      </c>
      <c r="F33" s="261">
        <v>0.3857826823977577</v>
      </c>
      <c r="G33" s="262">
        <v>-3.9854120204952749E-2</v>
      </c>
      <c r="H33" s="259">
        <v>25133.268</v>
      </c>
      <c r="I33" s="260">
        <v>76.955258310845039</v>
      </c>
      <c r="J33" s="261">
        <v>0.59668005609905506</v>
      </c>
      <c r="K33" s="263">
        <v>-0.18325345278187941</v>
      </c>
    </row>
    <row r="34" spans="2:20" s="204" customFormat="1" ht="13.5" customHeight="1">
      <c r="B34" s="472" t="s">
        <v>171</v>
      </c>
      <c r="C34" s="473"/>
      <c r="D34" s="264">
        <v>584195.60400000005</v>
      </c>
      <c r="E34" s="265">
        <v>90.0796634179042</v>
      </c>
      <c r="F34" s="266">
        <v>7.3110765517573491</v>
      </c>
      <c r="G34" s="267">
        <v>-0.85503825167474634</v>
      </c>
      <c r="H34" s="264">
        <v>283789.84700000001</v>
      </c>
      <c r="I34" s="265">
        <v>126.06602208050299</v>
      </c>
      <c r="J34" s="266">
        <v>6.7373547215707195</v>
      </c>
      <c r="K34" s="268">
        <v>1.4287071668352151</v>
      </c>
    </row>
    <row r="35" spans="2:20" ht="13.5" customHeight="1">
      <c r="B35" s="470"/>
      <c r="C35" s="471" t="s">
        <v>172</v>
      </c>
      <c r="D35" s="259">
        <v>117733.389</v>
      </c>
      <c r="E35" s="260">
        <v>106.57368153557709</v>
      </c>
      <c r="F35" s="261">
        <v>1.4734068756820473</v>
      </c>
      <c r="G35" s="262">
        <v>9.6513028708799256E-2</v>
      </c>
      <c r="H35" s="259">
        <v>86521.777000000002</v>
      </c>
      <c r="I35" s="260">
        <v>109.93221481507938</v>
      </c>
      <c r="J35" s="261">
        <v>2.0540830087893838</v>
      </c>
      <c r="K35" s="263">
        <v>0.19033393063253568</v>
      </c>
    </row>
    <row r="36" spans="2:20" ht="13.5" customHeight="1">
      <c r="B36" s="470"/>
      <c r="C36" s="471" t="s">
        <v>173</v>
      </c>
      <c r="D36" s="259">
        <v>64925.758000000002</v>
      </c>
      <c r="E36" s="260">
        <v>91.537734494238663</v>
      </c>
      <c r="F36" s="261">
        <v>0.81253125437566986</v>
      </c>
      <c r="G36" s="262">
        <v>-7.9768444473924852E-2</v>
      </c>
      <c r="H36" s="259">
        <v>22808.012999999999</v>
      </c>
      <c r="I36" s="260">
        <v>130.32608129216109</v>
      </c>
      <c r="J36" s="261">
        <v>0.54147699679755046</v>
      </c>
      <c r="K36" s="263">
        <v>0.12922366957802559</v>
      </c>
    </row>
    <row r="37" spans="2:20" ht="13.5" customHeight="1">
      <c r="B37" s="470"/>
      <c r="C37" s="471" t="s">
        <v>174</v>
      </c>
      <c r="D37" s="259">
        <v>100266.527</v>
      </c>
      <c r="E37" s="260">
        <v>87.33546282922471</v>
      </c>
      <c r="F37" s="261">
        <v>1.2548130274459324</v>
      </c>
      <c r="G37" s="262">
        <v>-0.19323343583149657</v>
      </c>
      <c r="H37" s="259">
        <v>60330.510999999999</v>
      </c>
      <c r="I37" s="260">
        <v>318.35066833813863</v>
      </c>
      <c r="J37" s="261">
        <v>1.4322853951171275</v>
      </c>
      <c r="K37" s="263">
        <v>1.0075240535391239</v>
      </c>
    </row>
    <row r="38" spans="2:20" ht="13.5" customHeight="1">
      <c r="B38" s="470"/>
      <c r="C38" s="471" t="s">
        <v>175</v>
      </c>
      <c r="D38" s="259">
        <v>67622.559999999998</v>
      </c>
      <c r="E38" s="260">
        <v>94.258438518511383</v>
      </c>
      <c r="F38" s="261">
        <v>0.84628112467926819</v>
      </c>
      <c r="G38" s="262">
        <v>-5.4743050389753925E-2</v>
      </c>
      <c r="H38" s="259">
        <v>16142.298000000001</v>
      </c>
      <c r="I38" s="260">
        <v>106.14536939017908</v>
      </c>
      <c r="J38" s="261">
        <v>0.38322860665026387</v>
      </c>
      <c r="K38" s="263">
        <v>2.2755268296540503E-2</v>
      </c>
    </row>
    <row r="39" spans="2:20" ht="13.5" customHeight="1">
      <c r="B39" s="470"/>
      <c r="C39" s="471" t="s">
        <v>176</v>
      </c>
      <c r="D39" s="259">
        <v>51158.826999999997</v>
      </c>
      <c r="E39" s="260">
        <v>72.6459368711362</v>
      </c>
      <c r="F39" s="261">
        <v>0.64024121019423275</v>
      </c>
      <c r="G39" s="262">
        <v>-0.25601104417160336</v>
      </c>
      <c r="H39" s="259">
        <v>27598.142</v>
      </c>
      <c r="I39" s="260">
        <v>121.70218669455069</v>
      </c>
      <c r="J39" s="261">
        <v>0.65519776086379566</v>
      </c>
      <c r="K39" s="263">
        <v>0.11982698122809927</v>
      </c>
    </row>
    <row r="40" spans="2:20" ht="13.5" customHeight="1">
      <c r="B40" s="470"/>
      <c r="C40" s="471" t="s">
        <v>177</v>
      </c>
      <c r="D40" s="259">
        <v>10778.444</v>
      </c>
      <c r="E40" s="260">
        <v>83.786040194498739</v>
      </c>
      <c r="F40" s="261">
        <v>0.13488980172611789</v>
      </c>
      <c r="G40" s="262">
        <v>-2.7720502769943735E-2</v>
      </c>
      <c r="H40" s="259">
        <v>2491.9180000000001</v>
      </c>
      <c r="I40" s="260">
        <v>101.08766113911531</v>
      </c>
      <c r="J40" s="261">
        <v>5.9159746835717709E-2</v>
      </c>
      <c r="K40" s="263">
        <v>6.528281463546846E-4</v>
      </c>
    </row>
    <row r="41" spans="2:20" ht="13.5" customHeight="1">
      <c r="B41" s="470"/>
      <c r="C41" s="471" t="s">
        <v>178</v>
      </c>
      <c r="D41" s="259">
        <v>35224.03</v>
      </c>
      <c r="E41" s="260">
        <v>88.205444187429194</v>
      </c>
      <c r="F41" s="261">
        <v>0.44082081074919799</v>
      </c>
      <c r="G41" s="262">
        <v>-6.2596903117486197E-2</v>
      </c>
      <c r="H41" s="259">
        <v>20556.016</v>
      </c>
      <c r="I41" s="260">
        <v>114.95090991548689</v>
      </c>
      <c r="J41" s="261">
        <v>0.48801312985056594</v>
      </c>
      <c r="K41" s="263">
        <v>6.5097426245704748E-2</v>
      </c>
    </row>
    <row r="42" spans="2:20" ht="13.5" customHeight="1">
      <c r="B42" s="470"/>
      <c r="C42" s="471" t="s">
        <v>179</v>
      </c>
      <c r="D42" s="259">
        <v>788.46699999999998</v>
      </c>
      <c r="E42" s="260">
        <v>84.993057980950411</v>
      </c>
      <c r="F42" s="261">
        <v>9.867487115727186E-3</v>
      </c>
      <c r="G42" s="262">
        <v>-1.8502051171266603E-3</v>
      </c>
      <c r="H42" s="259">
        <v>13060.536</v>
      </c>
      <c r="I42" s="260">
        <v>101.88195392831251</v>
      </c>
      <c r="J42" s="261">
        <v>0.31006558133083723</v>
      </c>
      <c r="K42" s="263">
        <v>5.8741141575602987E-3</v>
      </c>
    </row>
    <row r="43" spans="2:20" ht="13.5" customHeight="1">
      <c r="B43" s="470"/>
      <c r="C43" s="471" t="s">
        <v>180</v>
      </c>
      <c r="D43" s="259">
        <v>76250.392000000007</v>
      </c>
      <c r="E43" s="260">
        <v>90.301387176132039</v>
      </c>
      <c r="F43" s="261">
        <v>0.95425650106998428</v>
      </c>
      <c r="G43" s="262">
        <v>-0.10883908650738452</v>
      </c>
      <c r="H43" s="259">
        <v>6028.4520000000002</v>
      </c>
      <c r="I43" s="260">
        <v>96.741292131180217</v>
      </c>
      <c r="J43" s="261">
        <v>0.14311935389979769</v>
      </c>
      <c r="K43" s="263">
        <v>-4.9443477993363696E-3</v>
      </c>
    </row>
    <row r="44" spans="2:20" s="204" customFormat="1" ht="13.5" customHeight="1">
      <c r="B44" s="472" t="s">
        <v>181</v>
      </c>
      <c r="C44" s="473"/>
      <c r="D44" s="277">
        <v>52437.946000000004</v>
      </c>
      <c r="E44" s="265">
        <v>110.72915236702229</v>
      </c>
      <c r="F44" s="266">
        <v>0.65624909670309339</v>
      </c>
      <c r="G44" s="267">
        <v>6.7526885006252424E-2</v>
      </c>
      <c r="H44" s="277">
        <v>64802.330999999998</v>
      </c>
      <c r="I44" s="265">
        <v>84.430521697883094</v>
      </c>
      <c r="J44" s="266">
        <v>1.5384492974184472</v>
      </c>
      <c r="K44" s="268">
        <v>-0.29096106368997654</v>
      </c>
      <c r="L44" s="276"/>
      <c r="M44" s="309"/>
      <c r="N44" s="309"/>
      <c r="O44" s="310"/>
      <c r="P44" s="205"/>
      <c r="Q44" s="205"/>
      <c r="R44" s="205"/>
      <c r="S44" s="276"/>
      <c r="T44" s="276"/>
    </row>
    <row r="45" spans="2:20" ht="13.5" customHeight="1">
      <c r="B45" s="474"/>
      <c r="C45" s="475" t="s">
        <v>182</v>
      </c>
      <c r="D45" s="271">
        <v>15966.936</v>
      </c>
      <c r="E45" s="272">
        <v>103.51477741445929</v>
      </c>
      <c r="F45" s="273">
        <v>0.19982261179940386</v>
      </c>
      <c r="G45" s="274">
        <v>7.2051771955642455E-3</v>
      </c>
      <c r="H45" s="271">
        <v>39531.396999999997</v>
      </c>
      <c r="I45" s="272">
        <v>77.940383884525019</v>
      </c>
      <c r="J45" s="273">
        <v>0.93850096134072236</v>
      </c>
      <c r="K45" s="275">
        <v>-0.27242517086479573</v>
      </c>
      <c r="L45" s="230"/>
      <c r="M45" s="311"/>
      <c r="N45" s="311"/>
      <c r="O45" s="311"/>
      <c r="P45" s="188"/>
      <c r="Q45" s="188"/>
      <c r="R45" s="188"/>
      <c r="S45" s="230"/>
      <c r="T45" s="230"/>
    </row>
    <row r="46" spans="2:20" ht="13.5" customHeight="1">
      <c r="B46" s="476" t="s">
        <v>183</v>
      </c>
      <c r="C46" s="477"/>
      <c r="D46" s="278">
        <v>510464.245</v>
      </c>
      <c r="E46" s="478">
        <v>88.952253836303711</v>
      </c>
      <c r="F46" s="479">
        <v>6.3883451819504247</v>
      </c>
      <c r="G46" s="480">
        <v>-0.84257712678948804</v>
      </c>
      <c r="H46" s="278">
        <v>252036.429</v>
      </c>
      <c r="I46" s="478">
        <v>130.4169918340958</v>
      </c>
      <c r="J46" s="479">
        <v>5.9835080179276936</v>
      </c>
      <c r="K46" s="481">
        <v>1.4312485509394937</v>
      </c>
      <c r="L46" s="230"/>
      <c r="M46" s="312"/>
      <c r="N46" s="312"/>
      <c r="O46" s="312"/>
      <c r="P46" s="188"/>
      <c r="Q46" s="188"/>
      <c r="R46" s="188"/>
      <c r="S46" s="230"/>
      <c r="T46" s="230"/>
    </row>
    <row r="47" spans="2:20" s="204" customFormat="1" ht="13.5" customHeight="1">
      <c r="B47" s="472" t="s">
        <v>184</v>
      </c>
      <c r="C47" s="473"/>
      <c r="D47" s="264">
        <v>406299.016</v>
      </c>
      <c r="E47" s="265">
        <v>128.99159750572124</v>
      </c>
      <c r="F47" s="266">
        <v>5.0847407761043062</v>
      </c>
      <c r="G47" s="267">
        <v>1.2136238504657113</v>
      </c>
      <c r="H47" s="264">
        <v>43147.504000000001</v>
      </c>
      <c r="I47" s="265">
        <v>114.33351720498347</v>
      </c>
      <c r="J47" s="266">
        <v>1.0243496829482821</v>
      </c>
      <c r="K47" s="268">
        <v>0.13170569238807719</v>
      </c>
      <c r="L47" s="276"/>
      <c r="M47" s="313"/>
      <c r="N47" s="313"/>
      <c r="O47" s="313"/>
      <c r="P47" s="205"/>
      <c r="Q47" s="205"/>
      <c r="R47" s="205"/>
      <c r="S47" s="276"/>
      <c r="T47" s="276"/>
    </row>
    <row r="48" spans="2:20" ht="13.5" customHeight="1">
      <c r="B48" s="470"/>
      <c r="C48" s="471" t="s">
        <v>294</v>
      </c>
      <c r="D48" s="269">
        <v>223351.18</v>
      </c>
      <c r="E48" s="260">
        <v>159.34502442350009</v>
      </c>
      <c r="F48" s="261">
        <v>2.795189768160828</v>
      </c>
      <c r="G48" s="262">
        <v>1.105507425367845</v>
      </c>
      <c r="H48" s="269">
        <v>15019.97</v>
      </c>
      <c r="I48" s="260">
        <v>94.378024328466338</v>
      </c>
      <c r="J48" s="261">
        <v>0.35658381322341864</v>
      </c>
      <c r="K48" s="263">
        <v>-2.178496192400654E-2</v>
      </c>
      <c r="L48" s="230"/>
      <c r="M48" s="280"/>
      <c r="N48" s="280"/>
      <c r="O48" s="280"/>
      <c r="P48" s="188"/>
      <c r="Q48" s="188"/>
      <c r="R48" s="188"/>
      <c r="S48" s="230"/>
      <c r="T48" s="230"/>
    </row>
    <row r="49" spans="2:20" ht="13.5" customHeight="1">
      <c r="B49" s="470"/>
      <c r="C49" s="471" t="s">
        <v>295</v>
      </c>
      <c r="D49" s="269">
        <v>96202.87</v>
      </c>
      <c r="E49" s="260">
        <v>87.800435090198661</v>
      </c>
      <c r="F49" s="261">
        <v>1.203957274332315</v>
      </c>
      <c r="G49" s="262">
        <v>-0.1776492218027137</v>
      </c>
      <c r="H49" s="269">
        <v>13583.349</v>
      </c>
      <c r="I49" s="260">
        <v>99.335413938602443</v>
      </c>
      <c r="J49" s="261">
        <v>0.32247750047200557</v>
      </c>
      <c r="K49" s="263">
        <v>-2.2127056339055155E-3</v>
      </c>
      <c r="L49" s="188"/>
      <c r="M49" s="280"/>
      <c r="N49" s="280"/>
      <c r="O49" s="280"/>
      <c r="P49" s="188"/>
      <c r="Q49" s="188"/>
      <c r="R49" s="188"/>
      <c r="S49" s="230"/>
      <c r="T49" s="230"/>
    </row>
    <row r="50" spans="2:20" ht="13.5" customHeight="1">
      <c r="B50" s="470"/>
      <c r="C50" s="471" t="s">
        <v>185</v>
      </c>
      <c r="D50" s="269">
        <v>31881.947</v>
      </c>
      <c r="E50" s="260">
        <v>111.72827478598929</v>
      </c>
      <c r="F50" s="261">
        <v>0.39899539390589212</v>
      </c>
      <c r="G50" s="262">
        <v>4.4477818901800602E-2</v>
      </c>
      <c r="H50" s="269" t="s">
        <v>54</v>
      </c>
      <c r="I50" s="260" t="s">
        <v>306</v>
      </c>
      <c r="J50" s="261" t="s">
        <v>54</v>
      </c>
      <c r="K50" s="263">
        <v>-4.8959676140907047E-4</v>
      </c>
      <c r="L50" s="188"/>
      <c r="M50" s="280"/>
      <c r="N50" s="280"/>
      <c r="O50" s="280"/>
      <c r="P50" s="188"/>
      <c r="Q50" s="188"/>
      <c r="R50" s="188"/>
      <c r="S50" s="230"/>
      <c r="T50" s="230"/>
    </row>
    <row r="51" spans="2:20" ht="13.5" customHeight="1">
      <c r="B51" s="470"/>
      <c r="C51" s="471" t="s">
        <v>296</v>
      </c>
      <c r="D51" s="269">
        <v>28091.578000000001</v>
      </c>
      <c r="E51" s="260">
        <v>179.50278922974755</v>
      </c>
      <c r="F51" s="261">
        <v>0.35155977862795179</v>
      </c>
      <c r="G51" s="262">
        <v>0.16535407673103991</v>
      </c>
      <c r="H51" s="269">
        <v>1861.23</v>
      </c>
      <c r="I51" s="260">
        <v>88.909514578689766</v>
      </c>
      <c r="J51" s="261">
        <v>4.4186805345538205E-2</v>
      </c>
      <c r="K51" s="263">
        <v>-5.6529093347334929E-3</v>
      </c>
      <c r="L51" s="188"/>
      <c r="M51" s="280"/>
      <c r="N51" s="280"/>
      <c r="O51" s="280"/>
      <c r="P51" s="188"/>
      <c r="Q51" s="188"/>
      <c r="R51" s="188"/>
      <c r="S51" s="230"/>
      <c r="T51" s="230"/>
    </row>
    <row r="52" spans="2:20" ht="13.5" customHeight="1">
      <c r="B52" s="470"/>
      <c r="C52" s="471" t="s">
        <v>186</v>
      </c>
      <c r="D52" s="269">
        <v>5751.5169999999998</v>
      </c>
      <c r="E52" s="260">
        <v>206.17180084253636</v>
      </c>
      <c r="F52" s="261">
        <v>7.1978941278944941E-2</v>
      </c>
      <c r="G52" s="262">
        <v>3.936315805638689E-2</v>
      </c>
      <c r="H52" s="269">
        <v>7176.6890000000003</v>
      </c>
      <c r="I52" s="260">
        <v>549.20137746317198</v>
      </c>
      <c r="J52" s="261">
        <v>0.17037924376270813</v>
      </c>
      <c r="K52" s="263">
        <v>0.14292337000541067</v>
      </c>
      <c r="L52" s="188"/>
      <c r="M52" s="280"/>
      <c r="N52" s="280"/>
      <c r="O52" s="280"/>
      <c r="P52" s="188"/>
      <c r="Q52" s="188"/>
      <c r="R52" s="188"/>
      <c r="S52" s="230"/>
      <c r="T52" s="230"/>
    </row>
    <row r="53" spans="2:20" ht="13.5" customHeight="1">
      <c r="B53" s="474"/>
      <c r="C53" s="475" t="s">
        <v>297</v>
      </c>
      <c r="D53" s="279">
        <v>3406.5439999999999</v>
      </c>
      <c r="E53" s="272">
        <v>72.760717195891786</v>
      </c>
      <c r="F53" s="273">
        <v>4.2632131755872792E-2</v>
      </c>
      <c r="G53" s="274">
        <v>-1.6948852769968804E-2</v>
      </c>
      <c r="H53" s="279">
        <v>3102.1190000000001</v>
      </c>
      <c r="I53" s="272">
        <v>114.45197794725597</v>
      </c>
      <c r="J53" s="273">
        <v>7.3646313680574477E-2</v>
      </c>
      <c r="K53" s="275">
        <v>9.5374462014135748E-3</v>
      </c>
      <c r="L53" s="188"/>
      <c r="M53" s="280"/>
      <c r="N53" s="280"/>
      <c r="O53" s="280"/>
      <c r="P53" s="188"/>
      <c r="Q53" s="188"/>
      <c r="R53" s="188"/>
      <c r="S53" s="230"/>
      <c r="T53" s="230"/>
    </row>
    <row r="54" spans="2:20" s="204" customFormat="1" ht="13.5" customHeight="1">
      <c r="B54" s="472" t="s">
        <v>187</v>
      </c>
      <c r="C54" s="469"/>
      <c r="D54" s="254">
        <v>73707.184999999998</v>
      </c>
      <c r="E54" s="255">
        <v>95.908154136158402</v>
      </c>
      <c r="F54" s="256">
        <v>0.92242883763558914</v>
      </c>
      <c r="G54" s="257">
        <v>-4.1792770806858406E-2</v>
      </c>
      <c r="H54" s="254">
        <v>38901.546999999999</v>
      </c>
      <c r="I54" s="255">
        <v>88.651540854053209</v>
      </c>
      <c r="J54" s="256">
        <v>0.92354791451314755</v>
      </c>
      <c r="K54" s="258">
        <v>-0.12125150619940418</v>
      </c>
      <c r="L54" s="205"/>
      <c r="M54" s="314"/>
      <c r="N54" s="314"/>
      <c r="O54" s="314"/>
      <c r="P54" s="205"/>
      <c r="Q54" s="205"/>
      <c r="R54" s="205"/>
      <c r="S54" s="276"/>
      <c r="T54" s="276"/>
    </row>
    <row r="55" spans="2:20" ht="13.5" customHeight="1" thickBot="1">
      <c r="B55" s="482"/>
      <c r="C55" s="514" t="s">
        <v>188</v>
      </c>
      <c r="D55" s="515">
        <v>16659.699000000001</v>
      </c>
      <c r="E55" s="516">
        <v>105.04438426106562</v>
      </c>
      <c r="F55" s="270">
        <v>0.20849238488661301</v>
      </c>
      <c r="G55" s="517">
        <v>1.0632369957828585E-2</v>
      </c>
      <c r="H55" s="515">
        <v>25618.524000000001</v>
      </c>
      <c r="I55" s="516">
        <v>89.422624326861381</v>
      </c>
      <c r="J55" s="270">
        <v>0.60820034774208387</v>
      </c>
      <c r="K55" s="518">
        <v>-7.3782655605757724E-2</v>
      </c>
      <c r="L55" s="188"/>
      <c r="M55" s="280"/>
      <c r="N55" s="280"/>
      <c r="O55" s="280"/>
      <c r="P55" s="188"/>
      <c r="Q55" s="188"/>
      <c r="R55" s="188"/>
      <c r="S55" s="230"/>
      <c r="T55" s="230"/>
    </row>
    <row r="56" spans="2:20" ht="13.5" customHeight="1">
      <c r="B56" s="499"/>
      <c r="C56" s="500"/>
      <c r="D56" s="501"/>
      <c r="E56" s="502"/>
      <c r="F56" s="503"/>
      <c r="G56" s="504"/>
      <c r="H56" s="501"/>
      <c r="I56" s="502"/>
      <c r="J56" s="503"/>
      <c r="K56" s="504"/>
      <c r="L56" s="188"/>
      <c r="M56" s="280"/>
      <c r="N56" s="280"/>
      <c r="O56" s="280"/>
      <c r="P56" s="188"/>
      <c r="Q56" s="188"/>
      <c r="R56" s="188"/>
      <c r="S56" s="230"/>
      <c r="T56" s="230"/>
    </row>
    <row r="57" spans="2:20" ht="13.5" customHeight="1">
      <c r="B57" s="521"/>
      <c r="C57" s="325"/>
      <c r="D57" s="519"/>
      <c r="E57" s="522"/>
      <c r="F57" s="523"/>
      <c r="G57" s="524"/>
      <c r="H57" s="519"/>
      <c r="I57" s="522"/>
      <c r="J57" s="523"/>
      <c r="K57" s="524"/>
      <c r="L57" s="188"/>
      <c r="M57" s="280"/>
      <c r="N57" s="280"/>
      <c r="O57" s="280"/>
      <c r="P57" s="188"/>
      <c r="Q57" s="188"/>
      <c r="R57" s="188"/>
      <c r="S57" s="230"/>
      <c r="T57" s="230"/>
    </row>
    <row r="58" spans="2:20" ht="13.5" customHeight="1">
      <c r="B58" s="483"/>
      <c r="C58" s="325"/>
      <c r="D58" s="132"/>
      <c r="E58" s="484"/>
      <c r="F58" s="484"/>
      <c r="G58" s="484"/>
      <c r="H58" s="132"/>
      <c r="I58" s="484"/>
      <c r="J58" s="484"/>
      <c r="K58" s="484"/>
      <c r="L58" s="188"/>
      <c r="M58" s="280"/>
      <c r="N58" s="280"/>
      <c r="O58" s="280"/>
      <c r="P58" s="188"/>
      <c r="Q58" s="188"/>
      <c r="R58" s="188"/>
      <c r="S58" s="230"/>
      <c r="T58" s="230"/>
    </row>
    <row r="59" spans="2:20" ht="13.5" customHeight="1">
      <c r="B59" s="483"/>
      <c r="C59" s="325"/>
      <c r="D59" s="132"/>
      <c r="E59" s="484"/>
      <c r="F59" s="484"/>
      <c r="G59" s="484"/>
      <c r="H59" s="132"/>
      <c r="I59" s="484"/>
      <c r="J59" s="484"/>
      <c r="K59" s="484"/>
      <c r="L59" s="188"/>
      <c r="M59" s="280"/>
      <c r="N59" s="280"/>
      <c r="O59" s="280"/>
      <c r="P59" s="188"/>
      <c r="Q59" s="188"/>
      <c r="R59" s="188"/>
      <c r="S59" s="230"/>
      <c r="T59" s="230"/>
    </row>
    <row r="60" spans="2:20" ht="13.5" customHeight="1">
      <c r="B60" s="483"/>
      <c r="C60" s="325"/>
      <c r="D60" s="132"/>
      <c r="E60" s="484"/>
      <c r="F60" s="484"/>
      <c r="G60" s="484"/>
      <c r="H60" s="132"/>
      <c r="I60" s="484"/>
      <c r="J60" s="484"/>
      <c r="K60" s="484"/>
      <c r="L60" s="188"/>
      <c r="M60" s="280"/>
      <c r="N60" s="280"/>
      <c r="O60" s="280"/>
      <c r="P60" s="188"/>
      <c r="Q60" s="188"/>
      <c r="R60" s="188"/>
      <c r="S60" s="230"/>
      <c r="T60" s="230"/>
    </row>
    <row r="61" spans="2:20" ht="13.5" customHeight="1">
      <c r="B61" s="483"/>
      <c r="C61" s="325"/>
      <c r="D61" s="132"/>
      <c r="E61" s="484"/>
      <c r="F61" s="484"/>
      <c r="G61" s="484"/>
      <c r="H61" s="132"/>
      <c r="I61" s="484"/>
      <c r="J61" s="484"/>
      <c r="K61" s="484"/>
      <c r="L61" s="188"/>
      <c r="M61" s="280"/>
      <c r="N61" s="280"/>
      <c r="O61" s="280"/>
      <c r="P61" s="188"/>
      <c r="Q61" s="188"/>
      <c r="R61" s="188"/>
      <c r="S61" s="230"/>
      <c r="T61" s="230"/>
    </row>
    <row r="62" spans="2:20" ht="13.5" customHeight="1">
      <c r="B62" s="483"/>
      <c r="C62" s="325"/>
      <c r="D62" s="132"/>
      <c r="E62" s="484"/>
      <c r="F62" s="484"/>
      <c r="G62" s="484"/>
      <c r="H62" s="132"/>
      <c r="I62" s="484"/>
      <c r="J62" s="484"/>
      <c r="K62" s="484"/>
      <c r="L62" s="188"/>
      <c r="M62" s="280"/>
      <c r="N62" s="280"/>
      <c r="O62" s="280"/>
      <c r="P62" s="188"/>
      <c r="Q62" s="188"/>
      <c r="R62" s="188"/>
      <c r="S62" s="230"/>
      <c r="T62" s="230"/>
    </row>
    <row r="63" spans="2:20" ht="13.5" customHeight="1">
      <c r="B63" s="483"/>
      <c r="C63" s="325"/>
      <c r="D63" s="132"/>
      <c r="E63" s="484"/>
      <c r="F63" s="484"/>
      <c r="G63" s="484"/>
      <c r="H63" s="132"/>
      <c r="I63" s="484"/>
      <c r="J63" s="484"/>
      <c r="K63" s="484"/>
      <c r="L63" s="188"/>
      <c r="M63" s="280"/>
      <c r="N63" s="280"/>
      <c r="O63" s="280"/>
      <c r="P63" s="188"/>
      <c r="Q63" s="188"/>
      <c r="R63" s="188"/>
      <c r="S63" s="230"/>
      <c r="T63" s="230"/>
    </row>
    <row r="64" spans="2:20" ht="13.5" customHeight="1">
      <c r="B64" s="483"/>
      <c r="C64" s="325"/>
      <c r="D64" s="132"/>
      <c r="E64" s="484"/>
      <c r="F64" s="484"/>
      <c r="G64" s="484"/>
      <c r="H64" s="132"/>
      <c r="I64" s="484"/>
      <c r="J64" s="484"/>
      <c r="K64" s="484"/>
      <c r="L64" s="188"/>
      <c r="M64" s="280"/>
      <c r="N64" s="280"/>
      <c r="O64" s="280"/>
      <c r="P64" s="188"/>
      <c r="Q64" s="188"/>
      <c r="R64" s="188"/>
      <c r="S64" s="230"/>
      <c r="T64" s="230"/>
    </row>
    <row r="65" spans="2:20" ht="13.5" customHeight="1">
      <c r="B65" s="483"/>
      <c r="C65" s="325"/>
      <c r="D65" s="132"/>
      <c r="E65" s="484"/>
      <c r="F65" s="484"/>
      <c r="G65" s="484"/>
      <c r="H65" s="132"/>
      <c r="I65" s="484"/>
      <c r="J65" s="484"/>
      <c r="K65" s="484"/>
      <c r="L65" s="188"/>
      <c r="M65" s="280"/>
      <c r="N65" s="280"/>
      <c r="O65" s="280"/>
      <c r="P65" s="188"/>
      <c r="Q65" s="188"/>
      <c r="R65" s="188"/>
      <c r="S65" s="230"/>
      <c r="T65" s="230"/>
    </row>
    <row r="66" spans="2:20" ht="13.5" customHeight="1">
      <c r="B66" s="483"/>
      <c r="C66" s="325"/>
      <c r="D66" s="132"/>
      <c r="E66" s="484"/>
      <c r="F66" s="484"/>
      <c r="G66" s="484"/>
      <c r="H66" s="132"/>
      <c r="I66" s="484"/>
      <c r="J66" s="484"/>
      <c r="K66" s="484"/>
      <c r="L66" s="188"/>
      <c r="M66" s="280"/>
      <c r="N66" s="280"/>
      <c r="O66" s="280"/>
      <c r="P66" s="188"/>
      <c r="Q66" s="188"/>
      <c r="R66" s="188"/>
      <c r="S66" s="230"/>
      <c r="T66" s="230"/>
    </row>
    <row r="67" spans="2:20" ht="13.5" customHeight="1">
      <c r="B67" s="483"/>
      <c r="C67" s="325"/>
      <c r="D67" s="132"/>
      <c r="E67" s="484"/>
      <c r="F67" s="484"/>
      <c r="G67" s="484"/>
      <c r="H67" s="132"/>
      <c r="I67" s="484"/>
      <c r="J67" s="484"/>
      <c r="K67" s="484"/>
      <c r="L67" s="188"/>
      <c r="M67" s="280"/>
      <c r="N67" s="280"/>
      <c r="O67" s="280"/>
      <c r="P67" s="188"/>
      <c r="Q67" s="188"/>
      <c r="R67" s="188"/>
      <c r="S67" s="230"/>
      <c r="T67" s="230"/>
    </row>
    <row r="68" spans="2:20" ht="13.5" customHeight="1">
      <c r="B68" s="483"/>
      <c r="C68" s="325"/>
      <c r="D68" s="132"/>
      <c r="E68" s="484"/>
      <c r="F68" s="484"/>
      <c r="G68" s="484"/>
      <c r="H68" s="132"/>
      <c r="I68" s="484"/>
      <c r="J68" s="484"/>
      <c r="K68" s="484"/>
      <c r="L68" s="188"/>
      <c r="M68" s="280"/>
      <c r="N68" s="280"/>
      <c r="O68" s="280"/>
      <c r="P68" s="188"/>
      <c r="Q68" s="188"/>
      <c r="R68" s="188"/>
      <c r="S68" s="230"/>
      <c r="T68" s="230"/>
    </row>
    <row r="69" spans="2:20" ht="13.5" customHeight="1">
      <c r="B69" s="483"/>
      <c r="C69" s="325"/>
      <c r="D69" s="132"/>
      <c r="E69" s="484"/>
      <c r="F69" s="484"/>
      <c r="G69" s="484"/>
      <c r="H69" s="132"/>
      <c r="I69" s="484"/>
      <c r="J69" s="484"/>
      <c r="K69" s="484"/>
      <c r="L69" s="188"/>
      <c r="M69" s="280"/>
      <c r="N69" s="280"/>
      <c r="O69" s="280"/>
      <c r="P69" s="188"/>
      <c r="Q69" s="188"/>
      <c r="R69" s="188"/>
      <c r="S69" s="230"/>
      <c r="T69" s="230"/>
    </row>
    <row r="70" spans="2:20" ht="13.5" customHeight="1">
      <c r="B70" s="483"/>
      <c r="C70" s="325"/>
      <c r="D70" s="132"/>
      <c r="E70" s="484"/>
      <c r="F70" s="484"/>
      <c r="G70" s="484"/>
      <c r="H70" s="132"/>
      <c r="I70" s="484"/>
      <c r="J70" s="484"/>
      <c r="K70" s="484"/>
      <c r="L70" s="188"/>
      <c r="M70" s="280"/>
      <c r="N70" s="280"/>
      <c r="O70" s="280"/>
      <c r="P70" s="188"/>
      <c r="Q70" s="188"/>
      <c r="R70" s="188"/>
      <c r="S70" s="230"/>
      <c r="T70" s="230"/>
    </row>
    <row r="71" spans="2:20" ht="13.5" customHeight="1">
      <c r="B71" s="483"/>
      <c r="C71" s="325"/>
      <c r="D71" s="132"/>
      <c r="E71" s="484"/>
      <c r="F71" s="484"/>
      <c r="G71" s="484"/>
      <c r="H71" s="132"/>
      <c r="I71" s="484"/>
      <c r="J71" s="484"/>
      <c r="K71" s="484"/>
      <c r="L71" s="188"/>
      <c r="M71" s="280"/>
      <c r="N71" s="280"/>
      <c r="O71" s="280"/>
      <c r="P71" s="188"/>
      <c r="Q71" s="188"/>
      <c r="R71" s="188"/>
      <c r="S71" s="230"/>
      <c r="T71" s="230"/>
    </row>
    <row r="72" spans="2:20" ht="13.5" customHeight="1">
      <c r="B72" s="483"/>
      <c r="C72" s="325"/>
      <c r="D72" s="132"/>
      <c r="E72" s="484"/>
      <c r="F72" s="484"/>
      <c r="G72" s="484"/>
      <c r="H72" s="132"/>
      <c r="I72" s="484"/>
      <c r="J72" s="484"/>
      <c r="K72" s="484"/>
      <c r="L72" s="188"/>
      <c r="M72" s="280"/>
      <c r="N72" s="280"/>
      <c r="O72" s="280"/>
      <c r="P72" s="188"/>
      <c r="Q72" s="188"/>
      <c r="R72" s="188"/>
      <c r="S72" s="230"/>
      <c r="T72" s="230"/>
    </row>
    <row r="73" spans="2:20" ht="13.5" customHeight="1">
      <c r="B73" s="483"/>
      <c r="C73" s="325"/>
      <c r="D73" s="132"/>
      <c r="E73" s="484"/>
      <c r="F73" s="484"/>
      <c r="G73" s="484"/>
      <c r="H73" s="132"/>
      <c r="I73" s="484"/>
      <c r="J73" s="484"/>
      <c r="K73" s="484"/>
      <c r="L73" s="188"/>
      <c r="M73" s="280"/>
      <c r="N73" s="280"/>
      <c r="O73" s="280"/>
      <c r="P73" s="188"/>
      <c r="Q73" s="188"/>
      <c r="R73" s="188"/>
      <c r="S73" s="230"/>
      <c r="T73" s="230"/>
    </row>
    <row r="74" spans="2:20" ht="13.5" customHeight="1">
      <c r="B74" s="483"/>
      <c r="C74" s="325"/>
      <c r="D74" s="132"/>
      <c r="E74" s="484"/>
      <c r="F74" s="484"/>
      <c r="G74" s="484"/>
      <c r="H74" s="132"/>
      <c r="I74" s="484"/>
      <c r="J74" s="484"/>
      <c r="K74" s="484"/>
      <c r="L74" s="188"/>
      <c r="M74" s="280"/>
      <c r="N74" s="280"/>
      <c r="O74" s="280"/>
      <c r="P74" s="188"/>
      <c r="Q74" s="188"/>
      <c r="R74" s="188"/>
      <c r="S74" s="230"/>
      <c r="T74" s="230"/>
    </row>
    <row r="75" spans="2:20" ht="13.5" customHeight="1">
      <c r="B75" s="483"/>
      <c r="C75" s="325"/>
      <c r="D75" s="132"/>
      <c r="E75" s="484"/>
      <c r="F75" s="484"/>
      <c r="G75" s="484"/>
      <c r="H75" s="132"/>
      <c r="I75" s="484"/>
      <c r="J75" s="484"/>
      <c r="K75" s="484"/>
      <c r="L75" s="188"/>
      <c r="M75" s="280"/>
      <c r="N75" s="280"/>
      <c r="O75" s="280"/>
      <c r="P75" s="188"/>
      <c r="Q75" s="188"/>
      <c r="R75" s="188"/>
      <c r="S75" s="230"/>
      <c r="T75" s="230"/>
    </row>
    <row r="76" spans="2:20" ht="13.5" customHeight="1">
      <c r="B76" s="483"/>
      <c r="C76" s="325"/>
      <c r="D76" s="132"/>
      <c r="E76" s="484"/>
      <c r="F76" s="484"/>
      <c r="G76" s="484"/>
      <c r="H76" s="132"/>
      <c r="I76" s="484"/>
      <c r="J76" s="484"/>
      <c r="K76" s="484"/>
      <c r="L76" s="188"/>
      <c r="M76" s="280"/>
      <c r="N76" s="280"/>
      <c r="O76" s="280"/>
      <c r="P76" s="188"/>
      <c r="Q76" s="188"/>
      <c r="R76" s="188"/>
      <c r="S76" s="230"/>
      <c r="T76" s="230"/>
    </row>
    <row r="77" spans="2:20" ht="13.5" customHeight="1">
      <c r="B77" s="483"/>
      <c r="C77" s="325"/>
      <c r="D77" s="132"/>
      <c r="E77" s="484"/>
      <c r="F77" s="484"/>
      <c r="G77" s="484"/>
      <c r="H77" s="132"/>
      <c r="I77" s="484"/>
      <c r="J77" s="484"/>
      <c r="K77" s="484"/>
      <c r="L77" s="188"/>
      <c r="M77" s="280"/>
      <c r="N77" s="280"/>
      <c r="O77" s="280"/>
      <c r="P77" s="188"/>
      <c r="Q77" s="188"/>
      <c r="R77" s="188"/>
      <c r="S77" s="230"/>
      <c r="T77" s="230"/>
    </row>
    <row r="78" spans="2:20" ht="13.5" customHeight="1">
      <c r="B78" s="483"/>
      <c r="C78" s="325"/>
      <c r="D78" s="132"/>
      <c r="E78" s="484"/>
      <c r="F78" s="484"/>
      <c r="G78" s="484"/>
      <c r="H78" s="132"/>
      <c r="I78" s="484"/>
      <c r="J78" s="484"/>
      <c r="K78" s="484"/>
      <c r="L78" s="188"/>
      <c r="M78" s="280"/>
      <c r="N78" s="280"/>
      <c r="O78" s="280"/>
      <c r="P78" s="188"/>
      <c r="Q78" s="188"/>
      <c r="R78" s="188"/>
      <c r="S78" s="230"/>
      <c r="T78" s="230"/>
    </row>
    <row r="79" spans="2:20" ht="13.5" customHeight="1">
      <c r="B79" s="483"/>
      <c r="C79" s="325"/>
      <c r="D79" s="132"/>
      <c r="E79" s="484"/>
      <c r="F79" s="484"/>
      <c r="G79" s="484"/>
      <c r="H79" s="132"/>
      <c r="I79" s="484"/>
      <c r="J79" s="484"/>
      <c r="K79" s="484"/>
      <c r="L79" s="188"/>
      <c r="M79" s="280"/>
      <c r="N79" s="280"/>
      <c r="O79" s="280"/>
      <c r="P79" s="188"/>
      <c r="Q79" s="188"/>
      <c r="R79" s="188"/>
      <c r="S79" s="230"/>
      <c r="T79" s="230"/>
    </row>
    <row r="80" spans="2:20" ht="13.5" customHeight="1">
      <c r="B80" s="483"/>
      <c r="C80" s="325"/>
      <c r="D80" s="132"/>
      <c r="E80" s="484"/>
      <c r="F80" s="484"/>
      <c r="G80" s="484"/>
      <c r="H80" s="132"/>
      <c r="I80" s="484"/>
      <c r="J80" s="484"/>
      <c r="K80" s="484"/>
      <c r="L80" s="188"/>
      <c r="M80" s="280"/>
      <c r="N80" s="280"/>
      <c r="O80" s="280"/>
      <c r="P80" s="188"/>
      <c r="Q80" s="188"/>
      <c r="R80" s="188"/>
      <c r="S80" s="230"/>
      <c r="T80" s="230"/>
    </row>
    <row r="81" spans="2:20" ht="13.5" customHeight="1">
      <c r="B81" s="483"/>
      <c r="C81" s="325"/>
      <c r="D81" s="132"/>
      <c r="E81" s="484"/>
      <c r="F81" s="484"/>
      <c r="G81" s="484"/>
      <c r="H81" s="132"/>
      <c r="I81" s="484"/>
      <c r="J81" s="484"/>
      <c r="K81" s="484"/>
      <c r="L81" s="188"/>
      <c r="M81" s="280"/>
      <c r="N81" s="280"/>
      <c r="O81" s="280"/>
      <c r="P81" s="188"/>
      <c r="Q81" s="188"/>
      <c r="R81" s="188"/>
      <c r="S81" s="230"/>
      <c r="T81" s="230"/>
    </row>
    <row r="82" spans="2:20" ht="13.5" customHeight="1">
      <c r="B82" s="483"/>
      <c r="C82" s="325"/>
      <c r="D82" s="132"/>
      <c r="E82" s="484"/>
      <c r="F82" s="484"/>
      <c r="G82" s="484"/>
      <c r="H82" s="132"/>
      <c r="I82" s="484"/>
      <c r="J82" s="484"/>
      <c r="K82" s="484"/>
      <c r="L82" s="188"/>
      <c r="M82" s="280"/>
      <c r="N82" s="280"/>
      <c r="O82" s="280"/>
      <c r="P82" s="188"/>
      <c r="Q82" s="188"/>
      <c r="R82" s="188"/>
      <c r="S82" s="230"/>
      <c r="T82" s="230"/>
    </row>
    <row r="83" spans="2:20" ht="13.5" customHeight="1">
      <c r="B83" s="483"/>
      <c r="C83" s="325"/>
      <c r="D83" s="132"/>
      <c r="E83" s="484"/>
      <c r="F83" s="484"/>
      <c r="G83" s="484"/>
      <c r="H83" s="132"/>
      <c r="I83" s="484"/>
      <c r="J83" s="484"/>
      <c r="K83" s="484"/>
      <c r="L83" s="188"/>
      <c r="M83" s="280"/>
      <c r="N83" s="280"/>
      <c r="O83" s="280"/>
      <c r="P83" s="188"/>
      <c r="Q83" s="188"/>
      <c r="R83" s="188"/>
      <c r="S83" s="230"/>
      <c r="T83" s="230"/>
    </row>
    <row r="84" spans="2:20" ht="13.5" customHeight="1">
      <c r="B84" s="483"/>
      <c r="C84" s="325"/>
      <c r="D84" s="132"/>
      <c r="E84" s="484"/>
      <c r="F84" s="484"/>
      <c r="G84" s="484"/>
      <c r="H84" s="132"/>
      <c r="I84" s="484"/>
      <c r="J84" s="484"/>
      <c r="K84" s="484"/>
      <c r="L84" s="188"/>
      <c r="M84" s="280"/>
      <c r="N84" s="280"/>
      <c r="O84" s="280"/>
      <c r="P84" s="188"/>
      <c r="Q84" s="188"/>
      <c r="R84" s="188"/>
      <c r="S84" s="230"/>
      <c r="T84" s="230"/>
    </row>
    <row r="85" spans="2:20" ht="13.5" customHeight="1">
      <c r="B85" s="483"/>
      <c r="C85" s="325"/>
      <c r="D85" s="132"/>
      <c r="E85" s="484"/>
      <c r="F85" s="484"/>
      <c r="G85" s="484"/>
      <c r="H85" s="132"/>
      <c r="I85" s="484"/>
      <c r="J85" s="484"/>
      <c r="K85" s="484"/>
      <c r="L85" s="188"/>
      <c r="M85" s="280"/>
      <c r="N85" s="280"/>
      <c r="O85" s="280"/>
      <c r="P85" s="188"/>
      <c r="Q85" s="188"/>
      <c r="R85" s="188"/>
      <c r="S85" s="230"/>
      <c r="T85" s="230"/>
    </row>
    <row r="86" spans="2:20" ht="13.5" customHeight="1">
      <c r="B86" s="483"/>
      <c r="C86" s="325"/>
      <c r="D86" s="132"/>
      <c r="E86" s="484"/>
      <c r="F86" s="484"/>
      <c r="G86" s="484"/>
      <c r="H86" s="132"/>
      <c r="I86" s="484"/>
      <c r="J86" s="484"/>
      <c r="K86" s="484"/>
      <c r="L86" s="188"/>
      <c r="M86" s="280"/>
      <c r="N86" s="280"/>
      <c r="O86" s="280"/>
      <c r="P86" s="188"/>
      <c r="Q86" s="188"/>
      <c r="R86" s="188"/>
      <c r="S86" s="230"/>
      <c r="T86" s="230"/>
    </row>
    <row r="87" spans="2:20" ht="13.5" customHeight="1">
      <c r="B87" s="483"/>
      <c r="C87" s="325"/>
      <c r="D87" s="132"/>
      <c r="E87" s="484"/>
      <c r="F87" s="484"/>
      <c r="G87" s="484"/>
      <c r="H87" s="132"/>
      <c r="I87" s="484"/>
      <c r="J87" s="484"/>
      <c r="K87" s="484"/>
      <c r="L87" s="188"/>
      <c r="M87" s="280"/>
      <c r="N87" s="280"/>
      <c r="O87" s="280"/>
      <c r="P87" s="188"/>
      <c r="Q87" s="188"/>
      <c r="R87" s="188"/>
      <c r="S87" s="230"/>
      <c r="T87" s="230"/>
    </row>
    <row r="88" spans="2:20" ht="13.5" customHeight="1">
      <c r="B88" s="483"/>
      <c r="C88" s="325"/>
      <c r="D88" s="132"/>
      <c r="E88" s="484"/>
      <c r="F88" s="484"/>
      <c r="G88" s="484"/>
      <c r="H88" s="132"/>
      <c r="I88" s="484"/>
      <c r="J88" s="484"/>
      <c r="K88" s="484"/>
      <c r="L88" s="188"/>
      <c r="M88" s="280"/>
      <c r="N88" s="280"/>
      <c r="O88" s="280"/>
      <c r="P88" s="188"/>
      <c r="Q88" s="188"/>
      <c r="R88" s="188"/>
      <c r="S88" s="230"/>
      <c r="T88" s="230"/>
    </row>
    <row r="89" spans="2:20" ht="13.5" customHeight="1">
      <c r="B89" s="483"/>
      <c r="C89" s="325"/>
      <c r="D89" s="132"/>
      <c r="E89" s="484"/>
      <c r="F89" s="484"/>
      <c r="G89" s="484"/>
      <c r="H89" s="132"/>
      <c r="I89" s="484"/>
      <c r="J89" s="484"/>
      <c r="K89" s="484"/>
      <c r="L89" s="188"/>
      <c r="M89" s="280"/>
      <c r="N89" s="280"/>
      <c r="O89" s="280"/>
      <c r="P89" s="188"/>
      <c r="Q89" s="188"/>
      <c r="R89" s="188"/>
      <c r="S89" s="230"/>
      <c r="T89" s="230"/>
    </row>
    <row r="90" spans="2:20" ht="13.5" customHeight="1">
      <c r="B90" s="483"/>
      <c r="C90" s="325"/>
      <c r="D90" s="132"/>
      <c r="E90" s="484"/>
      <c r="F90" s="484"/>
      <c r="G90" s="484"/>
      <c r="H90" s="132"/>
      <c r="I90" s="484"/>
      <c r="J90" s="484"/>
      <c r="K90" s="484"/>
      <c r="L90" s="188"/>
      <c r="M90" s="280"/>
      <c r="N90" s="280"/>
      <c r="O90" s="280"/>
      <c r="P90" s="188"/>
      <c r="Q90" s="188"/>
      <c r="R90" s="188"/>
      <c r="S90" s="230"/>
      <c r="T90" s="230"/>
    </row>
    <row r="91" spans="2:20" ht="13.5" customHeight="1">
      <c r="B91" s="483"/>
      <c r="C91" s="325"/>
      <c r="D91" s="132"/>
      <c r="E91" s="484"/>
      <c r="F91" s="484"/>
      <c r="G91" s="484"/>
      <c r="H91" s="132"/>
      <c r="I91" s="484"/>
      <c r="J91" s="484"/>
      <c r="K91" s="484"/>
      <c r="L91" s="188"/>
      <c r="M91" s="188"/>
      <c r="N91" s="188"/>
      <c r="O91" s="188"/>
      <c r="P91" s="188"/>
      <c r="Q91" s="188"/>
      <c r="R91" s="188"/>
      <c r="S91" s="230"/>
      <c r="T91" s="230"/>
    </row>
    <row r="92" spans="2:20" ht="13.5" customHeight="1">
      <c r="D92" s="187"/>
      <c r="H92" s="187"/>
      <c r="L92" s="188"/>
      <c r="M92" s="188"/>
      <c r="N92" s="188"/>
      <c r="O92" s="188"/>
      <c r="P92" s="188"/>
      <c r="Q92" s="188"/>
      <c r="R92" s="188"/>
      <c r="S92" s="230"/>
      <c r="T92" s="230"/>
    </row>
    <row r="93" spans="2:20" ht="13.5" customHeight="1">
      <c r="D93" s="187"/>
      <c r="H93" s="187"/>
      <c r="L93" s="188"/>
      <c r="M93" s="188"/>
      <c r="N93" s="188"/>
      <c r="O93" s="188"/>
      <c r="P93" s="188"/>
      <c r="Q93" s="188"/>
      <c r="R93" s="188"/>
      <c r="S93" s="230"/>
      <c r="T93" s="230"/>
    </row>
    <row r="94" spans="2:20" ht="13.5" customHeight="1">
      <c r="D94" s="187"/>
      <c r="H94" s="187"/>
      <c r="L94" s="230"/>
      <c r="M94" s="188"/>
      <c r="N94" s="188"/>
      <c r="O94" s="188"/>
      <c r="P94" s="188"/>
      <c r="Q94" s="188"/>
      <c r="R94" s="188"/>
      <c r="S94" s="230"/>
      <c r="T94" s="230"/>
    </row>
    <row r="95" spans="2:20" ht="13.5" customHeight="1">
      <c r="D95" s="187"/>
      <c r="H95" s="187"/>
      <c r="L95" s="230"/>
      <c r="M95" s="188"/>
      <c r="N95" s="188"/>
      <c r="O95" s="188"/>
      <c r="P95" s="188"/>
      <c r="Q95" s="188"/>
      <c r="R95" s="188"/>
      <c r="S95" s="230"/>
      <c r="T95" s="230"/>
    </row>
    <row r="96" spans="2:20" ht="13.5" customHeight="1">
      <c r="D96" s="187"/>
      <c r="H96" s="187"/>
      <c r="L96" s="230"/>
      <c r="M96" s="188"/>
      <c r="N96" s="188"/>
      <c r="O96" s="188"/>
      <c r="P96" s="188"/>
      <c r="Q96" s="188"/>
      <c r="R96" s="188"/>
      <c r="S96" s="230"/>
      <c r="T96" s="230"/>
    </row>
    <row r="97" spans="2:20" ht="13.5" customHeight="1">
      <c r="D97" s="187"/>
      <c r="H97" s="187"/>
      <c r="L97" s="230"/>
      <c r="M97" s="188"/>
      <c r="N97" s="188"/>
      <c r="O97" s="188"/>
      <c r="P97" s="188"/>
      <c r="Q97" s="188"/>
      <c r="R97" s="188"/>
      <c r="S97" s="230"/>
      <c r="T97" s="230"/>
    </row>
    <row r="98" spans="2:20" ht="13.5" customHeight="1">
      <c r="D98" s="187"/>
      <c r="H98" s="187"/>
      <c r="L98" s="230"/>
      <c r="M98" s="188"/>
      <c r="N98" s="188"/>
      <c r="O98" s="188"/>
      <c r="P98" s="188"/>
      <c r="Q98" s="188"/>
      <c r="R98" s="188"/>
      <c r="S98" s="230"/>
      <c r="T98" s="230"/>
    </row>
    <row r="99" spans="2:20" ht="13.5" customHeight="1">
      <c r="D99" s="187"/>
      <c r="H99" s="187"/>
      <c r="L99" s="230"/>
      <c r="M99" s="188"/>
      <c r="N99" s="188"/>
      <c r="O99" s="188"/>
      <c r="P99" s="188"/>
      <c r="Q99" s="188"/>
      <c r="R99" s="188"/>
      <c r="S99" s="230"/>
      <c r="T99" s="230"/>
    </row>
    <row r="100" spans="2:20" ht="13.5" customHeight="1">
      <c r="D100" s="187"/>
      <c r="H100" s="187"/>
      <c r="L100" s="230"/>
      <c r="M100" s="188"/>
      <c r="N100" s="188"/>
      <c r="O100" s="188"/>
      <c r="P100" s="188"/>
      <c r="Q100" s="188"/>
      <c r="R100" s="188"/>
      <c r="S100" s="230"/>
      <c r="T100" s="230"/>
    </row>
    <row r="101" spans="2:20" ht="13.5" customHeight="1">
      <c r="D101" s="187"/>
      <c r="H101" s="187"/>
      <c r="L101" s="230"/>
      <c r="M101" s="188"/>
      <c r="N101" s="188"/>
      <c r="O101" s="188"/>
      <c r="P101" s="188"/>
      <c r="Q101" s="188"/>
      <c r="R101" s="188"/>
      <c r="S101" s="230"/>
      <c r="T101" s="230"/>
    </row>
    <row r="102" spans="2:20" ht="13.5" customHeight="1">
      <c r="D102" s="187"/>
      <c r="H102" s="187"/>
      <c r="L102" s="230"/>
      <c r="M102" s="188"/>
      <c r="N102" s="188"/>
      <c r="O102" s="188"/>
      <c r="P102" s="188"/>
      <c r="Q102" s="188"/>
      <c r="R102" s="188"/>
      <c r="S102" s="230"/>
      <c r="T102" s="230"/>
    </row>
    <row r="103" spans="2:20" ht="13.5" customHeight="1">
      <c r="D103" s="187"/>
      <c r="H103" s="187"/>
      <c r="L103" s="230"/>
      <c r="M103" s="188"/>
      <c r="N103" s="188"/>
      <c r="O103" s="188"/>
      <c r="P103" s="188"/>
      <c r="Q103" s="188"/>
      <c r="R103" s="188"/>
      <c r="S103" s="230"/>
      <c r="T103" s="230"/>
    </row>
    <row r="104" spans="2:20" ht="13.5" customHeight="1">
      <c r="B104" s="485"/>
      <c r="C104" s="486"/>
      <c r="D104" s="133"/>
      <c r="E104" s="487"/>
      <c r="F104" s="186"/>
      <c r="G104" s="488"/>
      <c r="H104" s="133"/>
      <c r="I104" s="487"/>
      <c r="J104" s="186"/>
      <c r="K104" s="488"/>
      <c r="L104" s="188"/>
      <c r="M104" s="188"/>
      <c r="N104" s="188"/>
      <c r="O104" s="188"/>
      <c r="P104" s="188"/>
      <c r="Q104" s="188"/>
      <c r="R104" s="188"/>
      <c r="S104" s="230"/>
      <c r="T104" s="230"/>
    </row>
    <row r="105" spans="2:20" ht="13.5" customHeight="1">
      <c r="B105" s="489"/>
      <c r="C105" s="490"/>
      <c r="D105" s="490"/>
      <c r="E105" s="490"/>
      <c r="G105" s="490"/>
      <c r="H105" s="490"/>
      <c r="I105" s="490"/>
      <c r="K105" s="490"/>
      <c r="L105" s="188"/>
      <c r="M105" s="188"/>
      <c r="N105" s="188"/>
      <c r="O105" s="188"/>
      <c r="P105" s="188"/>
      <c r="Q105" s="188"/>
      <c r="R105" s="188"/>
      <c r="S105" s="230"/>
      <c r="T105" s="230"/>
    </row>
    <row r="106" spans="2:20" ht="13.5" customHeight="1">
      <c r="B106" s="491"/>
      <c r="C106" s="492"/>
      <c r="D106" s="134"/>
      <c r="E106" s="492"/>
      <c r="F106" s="492"/>
      <c r="G106" s="492"/>
      <c r="H106" s="134"/>
      <c r="I106" s="492"/>
      <c r="J106" s="492"/>
      <c r="K106" s="492"/>
      <c r="L106" s="188"/>
      <c r="M106" s="188"/>
      <c r="N106" s="188"/>
      <c r="O106" s="188"/>
      <c r="P106" s="188"/>
      <c r="Q106" s="188"/>
      <c r="R106" s="188"/>
      <c r="S106" s="230"/>
      <c r="T106" s="230"/>
    </row>
    <row r="107" spans="2:20" ht="13.5" customHeight="1">
      <c r="B107" s="491"/>
      <c r="C107" s="492"/>
      <c r="D107" s="134"/>
      <c r="E107" s="492"/>
      <c r="F107" s="492"/>
      <c r="G107" s="492"/>
      <c r="H107" s="134"/>
      <c r="I107" s="492"/>
      <c r="J107" s="492"/>
      <c r="K107" s="492"/>
      <c r="L107" s="188"/>
      <c r="M107" s="188"/>
      <c r="N107" s="188"/>
      <c r="O107" s="188"/>
      <c r="P107" s="188"/>
      <c r="Q107" s="188"/>
      <c r="R107" s="188"/>
      <c r="S107" s="230"/>
      <c r="T107" s="230"/>
    </row>
    <row r="108" spans="2:20" ht="13.5" customHeight="1">
      <c r="B108" s="493"/>
      <c r="C108" s="494"/>
      <c r="D108" s="135"/>
      <c r="E108" s="495"/>
      <c r="F108" s="496"/>
      <c r="G108" s="496"/>
      <c r="H108" s="135"/>
      <c r="I108" s="495"/>
      <c r="J108" s="496"/>
      <c r="K108" s="496"/>
      <c r="L108" s="188"/>
      <c r="M108" s="188"/>
      <c r="N108" s="188"/>
      <c r="O108" s="188"/>
      <c r="P108" s="188"/>
      <c r="Q108" s="188"/>
      <c r="R108" s="188"/>
      <c r="S108" s="230"/>
      <c r="T108" s="230"/>
    </row>
    <row r="109" spans="2:20" ht="13.5" customHeight="1">
      <c r="B109" s="493"/>
      <c r="C109" s="494"/>
      <c r="D109" s="135"/>
      <c r="E109" s="496"/>
      <c r="F109" s="496"/>
      <c r="G109" s="496"/>
      <c r="H109" s="135"/>
      <c r="I109" s="496"/>
      <c r="J109" s="496"/>
      <c r="K109" s="496"/>
      <c r="L109" s="188"/>
      <c r="M109" s="188"/>
      <c r="N109" s="188"/>
      <c r="O109" s="188"/>
      <c r="P109" s="188"/>
      <c r="Q109" s="188"/>
      <c r="R109" s="188"/>
      <c r="S109" s="230"/>
      <c r="T109" s="230"/>
    </row>
    <row r="110" spans="2:20" ht="13.5" customHeight="1">
      <c r="B110" s="493"/>
      <c r="C110" s="494"/>
      <c r="D110" s="135"/>
      <c r="E110" s="496"/>
      <c r="F110" s="496"/>
      <c r="G110" s="496"/>
      <c r="H110" s="135"/>
      <c r="I110" s="496"/>
      <c r="J110" s="496"/>
      <c r="K110" s="496"/>
      <c r="L110" s="188"/>
      <c r="M110" s="188"/>
      <c r="N110" s="188"/>
      <c r="O110" s="188"/>
      <c r="P110" s="188"/>
      <c r="Q110" s="188"/>
      <c r="R110" s="188"/>
      <c r="S110" s="230"/>
      <c r="T110" s="230"/>
    </row>
    <row r="111" spans="2:20" ht="13.5" customHeight="1">
      <c r="B111" s="493"/>
      <c r="C111" s="494"/>
      <c r="D111" s="135"/>
      <c r="E111" s="496"/>
      <c r="F111" s="496"/>
      <c r="G111" s="496"/>
      <c r="H111" s="135"/>
      <c r="I111" s="496"/>
      <c r="J111" s="496"/>
      <c r="K111" s="496"/>
      <c r="L111" s="188"/>
      <c r="M111" s="188"/>
      <c r="N111" s="188"/>
      <c r="O111" s="188"/>
      <c r="P111" s="188"/>
      <c r="Q111" s="188"/>
      <c r="R111" s="188"/>
      <c r="S111" s="230"/>
      <c r="T111" s="230"/>
    </row>
    <row r="112" spans="2:20" ht="13.5" customHeight="1">
      <c r="B112" s="493"/>
      <c r="C112" s="494"/>
      <c r="D112" s="135"/>
      <c r="E112" s="496"/>
      <c r="F112" s="496"/>
      <c r="G112" s="496"/>
      <c r="H112" s="135"/>
      <c r="I112" s="496"/>
      <c r="J112" s="496"/>
      <c r="K112" s="496"/>
      <c r="L112" s="188"/>
      <c r="M112" s="188"/>
      <c r="N112" s="188"/>
      <c r="O112" s="188"/>
      <c r="P112" s="188"/>
      <c r="Q112" s="188"/>
      <c r="R112" s="188"/>
      <c r="S112" s="230"/>
      <c r="T112" s="230"/>
    </row>
    <row r="113" spans="2:20" ht="13.5" customHeight="1">
      <c r="B113" s="493"/>
      <c r="C113" s="494"/>
      <c r="D113" s="135"/>
      <c r="E113" s="496"/>
      <c r="F113" s="496"/>
      <c r="G113" s="496"/>
      <c r="H113" s="135"/>
      <c r="I113" s="496"/>
      <c r="J113" s="496"/>
      <c r="K113" s="496"/>
      <c r="L113" s="188"/>
      <c r="M113" s="188"/>
      <c r="N113" s="188"/>
      <c r="O113" s="188"/>
      <c r="P113" s="188"/>
      <c r="Q113" s="188"/>
      <c r="R113" s="188"/>
      <c r="S113" s="230"/>
      <c r="T113" s="230"/>
    </row>
    <row r="114" spans="2:20" ht="13.5" customHeight="1">
      <c r="B114" s="493"/>
      <c r="C114" s="494"/>
      <c r="D114" s="135"/>
      <c r="E114" s="496"/>
      <c r="F114" s="496"/>
      <c r="G114" s="496"/>
      <c r="H114" s="135"/>
      <c r="I114" s="496"/>
      <c r="J114" s="496"/>
      <c r="K114" s="496"/>
      <c r="L114" s="188"/>
      <c r="M114" s="188"/>
      <c r="N114" s="188"/>
      <c r="O114" s="188"/>
      <c r="P114" s="188"/>
      <c r="Q114" s="188"/>
      <c r="R114" s="188"/>
      <c r="S114" s="230"/>
      <c r="T114" s="230"/>
    </row>
    <row r="115" spans="2:20" ht="13.5" customHeight="1">
      <c r="B115" s="493"/>
      <c r="C115" s="494"/>
      <c r="D115" s="135"/>
      <c r="E115" s="496"/>
      <c r="F115" s="496"/>
      <c r="G115" s="496"/>
      <c r="H115" s="135"/>
      <c r="I115" s="496"/>
      <c r="J115" s="496"/>
      <c r="K115" s="496"/>
      <c r="L115" s="188"/>
      <c r="M115" s="188"/>
      <c r="N115" s="188"/>
      <c r="O115" s="188"/>
      <c r="P115" s="188"/>
      <c r="Q115" s="188"/>
      <c r="R115" s="188"/>
      <c r="S115" s="230"/>
      <c r="T115" s="230"/>
    </row>
    <row r="116" spans="2:20" ht="13.5" customHeight="1">
      <c r="B116" s="493"/>
      <c r="C116" s="494"/>
      <c r="D116" s="135"/>
      <c r="E116" s="496"/>
      <c r="F116" s="496"/>
      <c r="G116" s="496"/>
      <c r="H116" s="135"/>
      <c r="I116" s="496"/>
      <c r="J116" s="496"/>
      <c r="K116" s="496"/>
      <c r="L116" s="188"/>
      <c r="M116" s="188"/>
      <c r="N116" s="188"/>
      <c r="O116" s="188"/>
      <c r="P116" s="188"/>
      <c r="Q116" s="188"/>
      <c r="R116" s="188"/>
      <c r="S116" s="230"/>
      <c r="T116" s="230"/>
    </row>
    <row r="117" spans="2:20" ht="13.5" customHeight="1">
      <c r="B117" s="493"/>
      <c r="C117" s="494"/>
      <c r="D117" s="135"/>
      <c r="E117" s="496"/>
      <c r="F117" s="496"/>
      <c r="G117" s="496"/>
      <c r="H117" s="135"/>
      <c r="I117" s="496"/>
      <c r="J117" s="496"/>
      <c r="K117" s="496"/>
      <c r="L117" s="188"/>
      <c r="M117" s="188"/>
      <c r="N117" s="188"/>
      <c r="O117" s="188"/>
      <c r="P117" s="188"/>
      <c r="Q117" s="188"/>
      <c r="R117" s="188"/>
      <c r="S117" s="230"/>
      <c r="T117" s="230"/>
    </row>
    <row r="118" spans="2:20" ht="13.5" customHeight="1">
      <c r="B118" s="493"/>
      <c r="C118" s="494"/>
      <c r="D118" s="135"/>
      <c r="E118" s="496"/>
      <c r="F118" s="496"/>
      <c r="G118" s="496"/>
      <c r="H118" s="135"/>
      <c r="I118" s="496"/>
      <c r="J118" s="496"/>
      <c r="K118" s="496"/>
      <c r="L118" s="188"/>
      <c r="M118" s="188"/>
      <c r="N118" s="188"/>
      <c r="O118" s="188"/>
      <c r="P118" s="188"/>
      <c r="Q118" s="188"/>
      <c r="R118" s="188"/>
      <c r="S118" s="230"/>
      <c r="T118" s="230"/>
    </row>
    <row r="119" spans="2:20" ht="13.5" customHeight="1">
      <c r="B119" s="493"/>
      <c r="C119" s="494"/>
      <c r="D119" s="135"/>
      <c r="E119" s="496"/>
      <c r="F119" s="496"/>
      <c r="G119" s="496"/>
      <c r="H119" s="135"/>
      <c r="I119" s="496"/>
      <c r="J119" s="496"/>
      <c r="K119" s="496"/>
      <c r="L119" s="188"/>
      <c r="M119" s="188"/>
      <c r="N119" s="188"/>
      <c r="O119" s="188"/>
      <c r="P119" s="188"/>
      <c r="Q119" s="188"/>
      <c r="R119" s="188"/>
      <c r="S119" s="230"/>
      <c r="T119" s="230"/>
    </row>
    <row r="120" spans="2:20" ht="13.5" customHeight="1">
      <c r="B120" s="493"/>
      <c r="C120" s="494"/>
      <c r="D120" s="135"/>
      <c r="E120" s="496"/>
      <c r="F120" s="496"/>
      <c r="G120" s="496"/>
      <c r="H120" s="135"/>
      <c r="I120" s="496"/>
      <c r="J120" s="496"/>
      <c r="K120" s="496"/>
      <c r="L120" s="188"/>
      <c r="M120" s="188"/>
      <c r="N120" s="188"/>
      <c r="O120" s="188"/>
      <c r="P120" s="188"/>
      <c r="Q120" s="188"/>
      <c r="R120" s="188"/>
      <c r="S120" s="230"/>
      <c r="T120" s="230"/>
    </row>
    <row r="121" spans="2:20" ht="13.5" customHeight="1">
      <c r="B121" s="493"/>
      <c r="C121" s="494"/>
      <c r="D121" s="135"/>
      <c r="E121" s="496"/>
      <c r="F121" s="496"/>
      <c r="G121" s="496"/>
      <c r="H121" s="135"/>
      <c r="I121" s="496"/>
      <c r="J121" s="496"/>
      <c r="K121" s="496"/>
      <c r="L121" s="188"/>
      <c r="M121" s="188"/>
      <c r="N121" s="188"/>
      <c r="O121" s="188"/>
      <c r="P121" s="188"/>
      <c r="Q121" s="188"/>
      <c r="R121" s="188"/>
      <c r="S121" s="230"/>
      <c r="T121" s="230"/>
    </row>
    <row r="122" spans="2:20" ht="13.5" customHeight="1">
      <c r="B122" s="493"/>
      <c r="C122" s="494"/>
      <c r="D122" s="135"/>
      <c r="E122" s="496"/>
      <c r="F122" s="496"/>
      <c r="G122" s="496"/>
      <c r="H122" s="135"/>
      <c r="I122" s="496"/>
      <c r="J122" s="496"/>
      <c r="K122" s="496"/>
      <c r="L122" s="188"/>
      <c r="M122" s="188"/>
      <c r="N122" s="188"/>
      <c r="O122" s="188"/>
      <c r="P122" s="188"/>
      <c r="Q122" s="188"/>
      <c r="R122" s="188"/>
      <c r="S122" s="230"/>
      <c r="T122" s="230"/>
    </row>
    <row r="123" spans="2:20" ht="13.5" customHeight="1">
      <c r="B123" s="493"/>
      <c r="C123" s="494"/>
      <c r="D123" s="135"/>
      <c r="E123" s="496"/>
      <c r="F123" s="496"/>
      <c r="G123" s="496"/>
      <c r="H123" s="135"/>
      <c r="I123" s="496"/>
      <c r="J123" s="496"/>
      <c r="K123" s="496"/>
      <c r="L123" s="188"/>
      <c r="M123" s="188"/>
      <c r="N123" s="188"/>
      <c r="O123" s="188"/>
      <c r="P123" s="188"/>
      <c r="Q123" s="188"/>
      <c r="R123" s="188"/>
      <c r="S123" s="230"/>
      <c r="T123" s="230"/>
    </row>
    <row r="124" spans="2:20" ht="13.5" customHeight="1">
      <c r="B124" s="493"/>
      <c r="C124" s="494"/>
      <c r="D124" s="135"/>
      <c r="E124" s="496"/>
      <c r="F124" s="496"/>
      <c r="G124" s="496"/>
      <c r="H124" s="135"/>
      <c r="I124" s="496"/>
      <c r="J124" s="496"/>
      <c r="K124" s="496"/>
      <c r="L124" s="188"/>
      <c r="M124" s="188"/>
      <c r="N124" s="188"/>
      <c r="O124" s="188"/>
      <c r="P124" s="188"/>
      <c r="Q124" s="188"/>
      <c r="R124" s="188"/>
      <c r="S124" s="230"/>
      <c r="T124" s="230"/>
    </row>
    <row r="125" spans="2:20" ht="13.5" customHeight="1">
      <c r="B125" s="493"/>
      <c r="C125" s="494"/>
      <c r="D125" s="135"/>
      <c r="E125" s="496"/>
      <c r="F125" s="496"/>
      <c r="G125" s="496"/>
      <c r="H125" s="135"/>
      <c r="I125" s="496"/>
      <c r="J125" s="496"/>
      <c r="K125" s="496"/>
      <c r="L125" s="188"/>
      <c r="M125" s="188"/>
      <c r="N125" s="188"/>
      <c r="O125" s="188"/>
      <c r="P125" s="188"/>
      <c r="Q125" s="188"/>
      <c r="R125" s="188"/>
      <c r="S125" s="230"/>
      <c r="T125" s="230"/>
    </row>
    <row r="126" spans="2:20" ht="13.5" customHeight="1">
      <c r="B126" s="493"/>
      <c r="C126" s="494"/>
      <c r="D126" s="135"/>
      <c r="E126" s="496"/>
      <c r="F126" s="496"/>
      <c r="G126" s="496"/>
      <c r="H126" s="135"/>
      <c r="I126" s="496"/>
      <c r="J126" s="496"/>
      <c r="K126" s="496"/>
      <c r="L126" s="188"/>
      <c r="M126" s="188"/>
      <c r="N126" s="188"/>
      <c r="O126" s="188"/>
      <c r="P126" s="188"/>
      <c r="Q126" s="188"/>
      <c r="R126" s="188"/>
      <c r="S126" s="230"/>
      <c r="T126" s="230"/>
    </row>
    <row r="127" spans="2:20" ht="13.5" customHeight="1">
      <c r="B127" s="493"/>
      <c r="C127" s="494"/>
      <c r="D127" s="135"/>
      <c r="E127" s="496"/>
      <c r="F127" s="496"/>
      <c r="G127" s="496"/>
      <c r="H127" s="135"/>
      <c r="I127" s="496"/>
      <c r="J127" s="496"/>
      <c r="K127" s="496"/>
      <c r="L127" s="188"/>
      <c r="M127" s="188"/>
      <c r="N127" s="188"/>
      <c r="O127" s="188"/>
      <c r="P127" s="188"/>
      <c r="Q127" s="188"/>
      <c r="R127" s="188"/>
      <c r="S127" s="230"/>
      <c r="T127" s="230"/>
    </row>
    <row r="128" spans="2:20" ht="13.5" customHeight="1">
      <c r="B128" s="493"/>
      <c r="C128" s="494"/>
      <c r="D128" s="135"/>
      <c r="E128" s="496"/>
      <c r="F128" s="496"/>
      <c r="G128" s="496"/>
      <c r="H128" s="135"/>
      <c r="I128" s="496"/>
      <c r="J128" s="496"/>
      <c r="K128" s="496"/>
      <c r="L128" s="188"/>
      <c r="M128" s="188"/>
      <c r="N128" s="188"/>
      <c r="O128" s="188"/>
      <c r="P128" s="188"/>
      <c r="Q128" s="188"/>
      <c r="R128" s="188"/>
      <c r="S128" s="230"/>
      <c r="T128" s="230"/>
    </row>
    <row r="129" spans="2:20" ht="13.5" customHeight="1">
      <c r="B129" s="493"/>
      <c r="C129" s="494"/>
      <c r="D129" s="135"/>
      <c r="E129" s="496"/>
      <c r="F129" s="496"/>
      <c r="G129" s="496"/>
      <c r="H129" s="135"/>
      <c r="I129" s="496"/>
      <c r="J129" s="496"/>
      <c r="K129" s="496"/>
      <c r="L129" s="188"/>
      <c r="M129" s="188"/>
      <c r="N129" s="188"/>
      <c r="O129" s="188"/>
      <c r="P129" s="188"/>
      <c r="Q129" s="188"/>
      <c r="R129" s="188"/>
      <c r="S129" s="230"/>
      <c r="T129" s="230"/>
    </row>
    <row r="130" spans="2:20" ht="13.5" customHeight="1">
      <c r="B130" s="493"/>
      <c r="C130" s="494"/>
      <c r="D130" s="135"/>
      <c r="E130" s="496"/>
      <c r="F130" s="496"/>
      <c r="G130" s="496"/>
      <c r="H130" s="135"/>
      <c r="I130" s="496"/>
      <c r="J130" s="496"/>
      <c r="K130" s="496"/>
      <c r="L130" s="188"/>
      <c r="M130" s="188"/>
      <c r="N130" s="188"/>
      <c r="O130" s="188"/>
      <c r="P130" s="188"/>
      <c r="Q130" s="188"/>
      <c r="R130" s="188"/>
      <c r="S130" s="230"/>
      <c r="T130" s="230"/>
    </row>
    <row r="131" spans="2:20" ht="13.5" customHeight="1">
      <c r="B131" s="493"/>
      <c r="C131" s="494"/>
      <c r="D131" s="135"/>
      <c r="E131" s="496"/>
      <c r="F131" s="496"/>
      <c r="G131" s="496"/>
      <c r="H131" s="135"/>
      <c r="I131" s="496"/>
      <c r="J131" s="496"/>
      <c r="K131" s="496"/>
      <c r="L131" s="188"/>
      <c r="M131" s="188"/>
      <c r="N131" s="188"/>
      <c r="O131" s="188"/>
      <c r="P131" s="188"/>
      <c r="Q131" s="188"/>
      <c r="R131" s="188"/>
      <c r="S131" s="230"/>
      <c r="T131" s="230"/>
    </row>
    <row r="132" spans="2:20" ht="13.5" customHeight="1">
      <c r="B132" s="493"/>
      <c r="C132" s="494"/>
      <c r="D132" s="135"/>
      <c r="E132" s="496"/>
      <c r="F132" s="496"/>
      <c r="G132" s="496"/>
      <c r="H132" s="135"/>
      <c r="I132" s="496"/>
      <c r="J132" s="496"/>
      <c r="K132" s="496"/>
      <c r="L132" s="188"/>
      <c r="M132" s="188"/>
      <c r="N132" s="188"/>
      <c r="O132" s="188"/>
      <c r="P132" s="188"/>
      <c r="Q132" s="188"/>
      <c r="R132" s="188"/>
      <c r="S132" s="230"/>
      <c r="T132" s="230"/>
    </row>
    <row r="133" spans="2:20" ht="13.5" customHeight="1">
      <c r="B133" s="493"/>
      <c r="C133" s="494"/>
      <c r="D133" s="135"/>
      <c r="E133" s="496"/>
      <c r="F133" s="496"/>
      <c r="G133" s="496"/>
      <c r="H133" s="135"/>
      <c r="I133" s="496"/>
      <c r="J133" s="496"/>
      <c r="K133" s="496"/>
      <c r="L133" s="188"/>
      <c r="M133" s="188"/>
      <c r="N133" s="188"/>
      <c r="O133" s="188"/>
      <c r="P133" s="188"/>
      <c r="Q133" s="188"/>
      <c r="R133" s="188"/>
      <c r="S133" s="230"/>
      <c r="T133" s="230"/>
    </row>
    <row r="134" spans="2:20" ht="13.5" customHeight="1">
      <c r="B134" s="493"/>
      <c r="C134" s="494"/>
      <c r="D134" s="135"/>
      <c r="E134" s="496"/>
      <c r="F134" s="496"/>
      <c r="G134" s="496"/>
      <c r="H134" s="135"/>
      <c r="I134" s="496"/>
      <c r="J134" s="496"/>
      <c r="K134" s="496"/>
      <c r="L134" s="188"/>
      <c r="M134" s="188"/>
      <c r="N134" s="188"/>
      <c r="O134" s="188"/>
      <c r="P134" s="188"/>
      <c r="Q134" s="188"/>
      <c r="R134" s="188"/>
      <c r="S134" s="230"/>
      <c r="T134" s="230"/>
    </row>
    <row r="135" spans="2:20" ht="13.5" customHeight="1">
      <c r="B135" s="493"/>
      <c r="C135" s="494"/>
      <c r="D135" s="135"/>
      <c r="E135" s="496"/>
      <c r="F135" s="496"/>
      <c r="G135" s="496"/>
      <c r="H135" s="135"/>
      <c r="I135" s="496"/>
      <c r="J135" s="496"/>
      <c r="K135" s="496"/>
      <c r="L135" s="188"/>
      <c r="M135" s="188"/>
      <c r="N135" s="188"/>
      <c r="O135" s="188"/>
      <c r="P135" s="188"/>
      <c r="Q135" s="188"/>
      <c r="R135" s="188"/>
      <c r="S135" s="230"/>
      <c r="T135" s="230"/>
    </row>
    <row r="136" spans="2:20" ht="13.5" customHeight="1">
      <c r="B136" s="493"/>
      <c r="C136" s="494"/>
      <c r="D136" s="135"/>
      <c r="E136" s="496"/>
      <c r="F136" s="496"/>
      <c r="G136" s="496"/>
      <c r="H136" s="135"/>
      <c r="I136" s="496"/>
      <c r="J136" s="496"/>
      <c r="K136" s="496"/>
      <c r="L136" s="188"/>
      <c r="M136" s="188"/>
      <c r="N136" s="188"/>
      <c r="O136" s="188"/>
      <c r="P136" s="188"/>
      <c r="Q136" s="188"/>
      <c r="R136" s="188"/>
      <c r="S136" s="230"/>
      <c r="T136" s="230"/>
    </row>
    <row r="137" spans="2:20" ht="13.5" customHeight="1">
      <c r="B137" s="493"/>
      <c r="C137" s="494"/>
      <c r="D137" s="135"/>
      <c r="E137" s="496"/>
      <c r="F137" s="496"/>
      <c r="G137" s="496"/>
      <c r="H137" s="135"/>
      <c r="I137" s="496"/>
      <c r="J137" s="496"/>
      <c r="K137" s="496"/>
      <c r="L137" s="188"/>
      <c r="M137" s="188"/>
      <c r="N137" s="188"/>
      <c r="O137" s="188"/>
      <c r="P137" s="188"/>
      <c r="Q137" s="188"/>
      <c r="R137" s="188"/>
      <c r="S137" s="230"/>
      <c r="T137" s="230"/>
    </row>
    <row r="138" spans="2:20" ht="13.5" customHeight="1">
      <c r="B138" s="493"/>
      <c r="C138" s="494"/>
      <c r="D138" s="135"/>
      <c r="E138" s="496"/>
      <c r="F138" s="496"/>
      <c r="G138" s="496"/>
      <c r="H138" s="135"/>
      <c r="I138" s="496"/>
      <c r="J138" s="496"/>
      <c r="K138" s="496"/>
      <c r="L138" s="188"/>
      <c r="M138" s="188"/>
      <c r="N138" s="188"/>
      <c r="O138" s="188"/>
      <c r="P138" s="188"/>
      <c r="Q138" s="188"/>
      <c r="R138" s="188"/>
      <c r="S138" s="230"/>
      <c r="T138" s="230"/>
    </row>
    <row r="139" spans="2:20" ht="13.5" customHeight="1">
      <c r="B139" s="493"/>
      <c r="C139" s="494"/>
      <c r="D139" s="135"/>
      <c r="E139" s="496"/>
      <c r="F139" s="496"/>
      <c r="G139" s="496"/>
      <c r="H139" s="135"/>
      <c r="I139" s="496"/>
      <c r="J139" s="496"/>
      <c r="K139" s="496"/>
      <c r="L139" s="188"/>
      <c r="M139" s="188"/>
      <c r="N139" s="188"/>
      <c r="O139" s="188"/>
      <c r="P139" s="188"/>
      <c r="Q139" s="188"/>
      <c r="R139" s="188"/>
      <c r="S139" s="230"/>
      <c r="T139" s="230"/>
    </row>
    <row r="140" spans="2:20" ht="13.5" customHeight="1">
      <c r="B140" s="493"/>
      <c r="C140" s="494"/>
      <c r="D140" s="135"/>
      <c r="E140" s="496"/>
      <c r="F140" s="496"/>
      <c r="G140" s="496"/>
      <c r="H140" s="135"/>
      <c r="I140" s="496"/>
      <c r="J140" s="496"/>
      <c r="K140" s="496"/>
      <c r="L140" s="188"/>
      <c r="M140" s="188"/>
      <c r="N140" s="188"/>
      <c r="O140" s="188"/>
      <c r="P140" s="188"/>
      <c r="Q140" s="188"/>
      <c r="R140" s="188"/>
      <c r="S140" s="230"/>
      <c r="T140" s="230"/>
    </row>
    <row r="141" spans="2:20" ht="13.5" customHeight="1">
      <c r="B141" s="493"/>
      <c r="C141" s="494"/>
      <c r="D141" s="135"/>
      <c r="E141" s="496"/>
      <c r="F141" s="496"/>
      <c r="G141" s="496"/>
      <c r="H141" s="135"/>
      <c r="I141" s="496"/>
      <c r="J141" s="496"/>
      <c r="K141" s="496"/>
      <c r="L141" s="188"/>
      <c r="M141" s="188"/>
      <c r="N141" s="188"/>
      <c r="O141" s="188"/>
      <c r="P141" s="188"/>
      <c r="Q141" s="188"/>
      <c r="R141" s="188"/>
      <c r="S141" s="230"/>
      <c r="T141" s="230"/>
    </row>
    <row r="142" spans="2:20" ht="13.5" customHeight="1">
      <c r="B142" s="493"/>
      <c r="C142" s="494"/>
      <c r="D142" s="135"/>
      <c r="E142" s="496"/>
      <c r="F142" s="496"/>
      <c r="G142" s="496"/>
      <c r="H142" s="135"/>
      <c r="I142" s="496"/>
      <c r="J142" s="496"/>
      <c r="K142" s="496"/>
      <c r="L142" s="188"/>
      <c r="M142" s="188"/>
      <c r="N142" s="188"/>
      <c r="O142" s="188"/>
      <c r="P142" s="188"/>
      <c r="Q142" s="188"/>
      <c r="R142" s="188"/>
      <c r="S142" s="230"/>
      <c r="T142" s="230"/>
    </row>
    <row r="143" spans="2:20" ht="13.5" customHeight="1">
      <c r="B143" s="493"/>
      <c r="C143" s="494"/>
      <c r="D143" s="135"/>
      <c r="E143" s="496"/>
      <c r="F143" s="496"/>
      <c r="G143" s="496"/>
      <c r="H143" s="135"/>
      <c r="I143" s="496"/>
      <c r="J143" s="496"/>
      <c r="K143" s="496"/>
      <c r="L143" s="188"/>
      <c r="M143" s="188"/>
      <c r="N143" s="188"/>
      <c r="O143" s="188"/>
      <c r="P143" s="188"/>
      <c r="Q143" s="188"/>
      <c r="R143" s="188"/>
      <c r="S143" s="230"/>
      <c r="T143" s="230"/>
    </row>
    <row r="144" spans="2:20" ht="13.5" customHeight="1">
      <c r="B144" s="493"/>
      <c r="C144" s="494"/>
      <c r="D144" s="135"/>
      <c r="E144" s="496"/>
      <c r="F144" s="496"/>
      <c r="G144" s="496"/>
      <c r="H144" s="135"/>
      <c r="I144" s="496"/>
      <c r="J144" s="496"/>
      <c r="K144" s="496"/>
      <c r="L144" s="188"/>
      <c r="M144" s="188"/>
      <c r="N144" s="188"/>
      <c r="O144" s="188"/>
      <c r="P144" s="188"/>
      <c r="Q144" s="188"/>
      <c r="R144" s="188"/>
      <c r="S144" s="230"/>
      <c r="T144" s="230"/>
    </row>
    <row r="145" spans="2:20" ht="13.5" customHeight="1">
      <c r="D145" s="135"/>
      <c r="E145" s="496"/>
      <c r="F145" s="496"/>
      <c r="G145" s="496"/>
      <c r="H145" s="135"/>
      <c r="I145" s="496"/>
      <c r="J145" s="496"/>
      <c r="K145" s="496"/>
      <c r="L145" s="188"/>
      <c r="M145" s="188"/>
      <c r="N145" s="188"/>
      <c r="O145" s="188"/>
      <c r="P145" s="188"/>
      <c r="Q145" s="188"/>
      <c r="R145" s="188"/>
      <c r="S145" s="230"/>
      <c r="T145" s="230"/>
    </row>
    <row r="146" spans="2:20" ht="13.5" customHeight="1">
      <c r="D146" s="135"/>
      <c r="E146" s="496"/>
      <c r="F146" s="496"/>
      <c r="G146" s="496"/>
      <c r="H146" s="135"/>
      <c r="I146" s="496"/>
      <c r="J146" s="496"/>
      <c r="K146" s="496"/>
      <c r="L146" s="188"/>
      <c r="M146" s="188"/>
      <c r="N146" s="188"/>
      <c r="O146" s="188"/>
      <c r="P146" s="188"/>
      <c r="Q146" s="188"/>
      <c r="R146" s="188"/>
      <c r="S146" s="230"/>
      <c r="T146" s="230"/>
    </row>
    <row r="147" spans="2:20" ht="13.5" customHeight="1">
      <c r="D147" s="135"/>
      <c r="E147" s="496"/>
      <c r="F147" s="496"/>
      <c r="G147" s="496"/>
      <c r="H147" s="135"/>
      <c r="I147" s="496"/>
      <c r="J147" s="496"/>
      <c r="K147" s="496"/>
      <c r="L147" s="188"/>
      <c r="M147" s="188"/>
      <c r="N147" s="188"/>
      <c r="O147" s="188"/>
      <c r="P147" s="188"/>
      <c r="Q147" s="188"/>
      <c r="R147" s="188"/>
      <c r="S147" s="230"/>
      <c r="T147" s="230"/>
    </row>
    <row r="148" spans="2:20" ht="13.5" customHeight="1">
      <c r="D148" s="135"/>
      <c r="E148" s="496"/>
      <c r="F148" s="496"/>
      <c r="G148" s="496"/>
      <c r="H148" s="135"/>
      <c r="I148" s="496"/>
      <c r="J148" s="496"/>
      <c r="K148" s="496"/>
      <c r="L148" s="188"/>
      <c r="M148" s="188"/>
      <c r="N148" s="188"/>
      <c r="O148" s="188"/>
      <c r="P148" s="188"/>
      <c r="Q148" s="188"/>
      <c r="R148" s="188"/>
      <c r="S148" s="230"/>
      <c r="T148" s="230"/>
    </row>
    <row r="149" spans="2:20" ht="13.5" customHeight="1">
      <c r="D149" s="135"/>
      <c r="E149" s="496"/>
      <c r="F149" s="496"/>
      <c r="G149" s="496"/>
      <c r="H149" s="135"/>
      <c r="I149" s="496"/>
      <c r="J149" s="496"/>
      <c r="K149" s="496"/>
      <c r="L149" s="188"/>
      <c r="M149" s="188"/>
      <c r="N149" s="188"/>
      <c r="O149" s="188"/>
      <c r="P149" s="188"/>
      <c r="Q149" s="188"/>
      <c r="R149" s="188"/>
      <c r="S149" s="230"/>
      <c r="T149" s="230"/>
    </row>
    <row r="150" spans="2:20" ht="13.5" customHeight="1">
      <c r="B150" s="493"/>
      <c r="C150" s="494"/>
      <c r="D150" s="135"/>
      <c r="E150" s="496"/>
      <c r="F150" s="496"/>
      <c r="G150" s="496"/>
      <c r="H150" s="135"/>
      <c r="I150" s="496"/>
      <c r="J150" s="496"/>
      <c r="K150" s="496"/>
      <c r="L150" s="188"/>
      <c r="M150" s="188"/>
      <c r="N150" s="188"/>
      <c r="O150" s="188"/>
      <c r="P150" s="188"/>
      <c r="Q150" s="188"/>
      <c r="R150" s="188"/>
      <c r="S150" s="230"/>
      <c r="T150" s="230"/>
    </row>
    <row r="151" spans="2:20" ht="13.5" customHeight="1">
      <c r="D151" s="135"/>
      <c r="E151" s="496"/>
      <c r="F151" s="496"/>
      <c r="G151" s="496"/>
      <c r="H151" s="135"/>
      <c r="I151" s="496"/>
      <c r="J151" s="496"/>
      <c r="K151" s="496"/>
      <c r="L151" s="188"/>
      <c r="M151" s="188"/>
      <c r="N151" s="188"/>
      <c r="O151" s="188"/>
      <c r="P151" s="188"/>
      <c r="Q151" s="188"/>
      <c r="R151" s="188"/>
      <c r="S151" s="230"/>
      <c r="T151" s="230"/>
    </row>
    <row r="152" spans="2:20" ht="13.5" customHeight="1">
      <c r="D152" s="135"/>
      <c r="E152" s="496"/>
      <c r="F152" s="496"/>
      <c r="G152" s="496"/>
      <c r="H152" s="135"/>
      <c r="I152" s="496"/>
      <c r="J152" s="496"/>
      <c r="K152" s="496"/>
      <c r="L152" s="188"/>
      <c r="M152" s="188"/>
      <c r="N152" s="188"/>
      <c r="O152" s="188"/>
      <c r="P152" s="188"/>
      <c r="Q152" s="188"/>
      <c r="R152" s="188"/>
      <c r="S152" s="230"/>
      <c r="T152" s="230"/>
    </row>
    <row r="153" spans="2:20" ht="13.5" customHeight="1">
      <c r="D153" s="6"/>
      <c r="H153" s="6"/>
      <c r="L153" s="188"/>
      <c r="M153" s="188"/>
      <c r="N153" s="188"/>
      <c r="O153" s="188"/>
      <c r="P153" s="188"/>
      <c r="Q153" s="188"/>
      <c r="R153" s="188"/>
      <c r="S153" s="230"/>
      <c r="T153" s="230"/>
    </row>
    <row r="154" spans="2:20" ht="13.5" customHeight="1">
      <c r="D154" s="6"/>
      <c r="H154" s="6"/>
      <c r="L154" s="188"/>
      <c r="M154" s="188"/>
      <c r="N154" s="188"/>
      <c r="O154" s="188"/>
      <c r="P154" s="188"/>
      <c r="Q154" s="188"/>
      <c r="R154" s="188"/>
      <c r="S154" s="230"/>
      <c r="T154" s="230"/>
    </row>
    <row r="155" spans="2:20" ht="13.5" customHeight="1">
      <c r="D155" s="6"/>
      <c r="H155" s="6"/>
      <c r="L155" s="188"/>
      <c r="M155" s="188"/>
      <c r="N155" s="188"/>
      <c r="O155" s="188"/>
      <c r="P155" s="188"/>
      <c r="Q155" s="188"/>
      <c r="R155" s="188"/>
      <c r="S155" s="230"/>
      <c r="T155" s="230"/>
    </row>
    <row r="156" spans="2:20" ht="13.5" customHeight="1">
      <c r="D156" s="6"/>
      <c r="H156" s="6"/>
      <c r="L156" s="188"/>
      <c r="M156" s="188"/>
      <c r="N156" s="188"/>
      <c r="O156" s="188"/>
      <c r="P156" s="188"/>
      <c r="Q156" s="188"/>
      <c r="R156" s="188"/>
      <c r="S156" s="230"/>
      <c r="T156" s="230"/>
    </row>
    <row r="157" spans="2:20" ht="13.5" customHeight="1">
      <c r="D157" s="6"/>
      <c r="H157" s="6"/>
      <c r="L157" s="188"/>
      <c r="M157" s="188"/>
      <c r="N157" s="188"/>
      <c r="O157" s="188"/>
      <c r="P157" s="188"/>
      <c r="Q157" s="188"/>
      <c r="R157" s="188"/>
      <c r="S157" s="230"/>
      <c r="T157" s="230"/>
    </row>
    <row r="158" spans="2:20" ht="13.5" customHeight="1">
      <c r="D158" s="6"/>
      <c r="H158" s="6"/>
      <c r="L158" s="188"/>
      <c r="M158" s="188"/>
      <c r="N158" s="188"/>
      <c r="O158" s="188"/>
      <c r="P158" s="188"/>
      <c r="Q158" s="188"/>
      <c r="R158" s="188"/>
      <c r="S158" s="230"/>
      <c r="T158" s="230"/>
    </row>
    <row r="159" spans="2:20" ht="13.5" customHeight="1">
      <c r="D159" s="6"/>
      <c r="H159" s="6"/>
      <c r="L159" s="188"/>
      <c r="M159" s="188"/>
      <c r="N159" s="188"/>
      <c r="O159" s="188"/>
      <c r="P159" s="188"/>
      <c r="Q159" s="188"/>
      <c r="R159" s="188"/>
      <c r="S159" s="230"/>
      <c r="T159" s="230"/>
    </row>
    <row r="160" spans="2:20" ht="13.5" customHeight="1">
      <c r="D160" s="6"/>
      <c r="H160" s="6"/>
      <c r="L160" s="188"/>
      <c r="M160" s="188"/>
      <c r="N160" s="188"/>
      <c r="O160" s="188"/>
      <c r="P160" s="188"/>
      <c r="Q160" s="188"/>
      <c r="R160" s="188"/>
      <c r="S160" s="230"/>
      <c r="T160" s="230"/>
    </row>
    <row r="161" spans="2:20" ht="13.5" customHeight="1">
      <c r="D161" s="6"/>
      <c r="H161" s="6"/>
      <c r="L161" s="188"/>
      <c r="M161" s="188"/>
      <c r="N161" s="188"/>
      <c r="O161" s="188"/>
      <c r="P161" s="188"/>
      <c r="Q161" s="188"/>
      <c r="R161" s="188"/>
      <c r="S161" s="230"/>
      <c r="T161" s="230"/>
    </row>
    <row r="162" spans="2:20" ht="13.5" customHeight="1">
      <c r="D162" s="6"/>
      <c r="H162" s="6"/>
      <c r="L162" s="188"/>
      <c r="M162" s="188"/>
      <c r="N162" s="188"/>
      <c r="O162" s="188"/>
      <c r="P162" s="188"/>
      <c r="Q162" s="188"/>
      <c r="R162" s="188"/>
      <c r="S162" s="230"/>
      <c r="T162" s="230"/>
    </row>
    <row r="163" spans="2:20" ht="13.5" customHeight="1">
      <c r="D163" s="187"/>
      <c r="H163" s="187"/>
      <c r="L163" s="188"/>
      <c r="M163" s="188"/>
      <c r="N163" s="188"/>
      <c r="O163" s="188"/>
      <c r="P163" s="188"/>
      <c r="Q163" s="188"/>
      <c r="R163" s="188"/>
      <c r="S163" s="230"/>
      <c r="T163" s="230"/>
    </row>
    <row r="164" spans="2:20" ht="13.5" customHeight="1">
      <c r="B164" s="485"/>
      <c r="C164" s="486"/>
      <c r="D164" s="133"/>
      <c r="E164" s="487"/>
      <c r="F164" s="186"/>
      <c r="G164" s="488"/>
      <c r="H164" s="133"/>
      <c r="I164" s="487"/>
      <c r="J164" s="186"/>
      <c r="K164" s="488"/>
      <c r="L164" s="188"/>
      <c r="M164" s="188"/>
      <c r="N164" s="188"/>
      <c r="O164" s="188"/>
      <c r="P164" s="188"/>
      <c r="Q164" s="188"/>
      <c r="R164" s="188"/>
      <c r="S164" s="230"/>
      <c r="T164" s="230"/>
    </row>
    <row r="165" spans="2:20" ht="13.5" customHeight="1">
      <c r="B165" s="489"/>
      <c r="C165" s="490"/>
      <c r="D165" s="490"/>
      <c r="E165" s="490"/>
      <c r="G165" s="490"/>
      <c r="H165" s="490"/>
      <c r="I165" s="490"/>
      <c r="K165" s="490"/>
      <c r="L165" s="188"/>
      <c r="M165" s="188"/>
      <c r="N165" s="188"/>
      <c r="O165" s="188"/>
      <c r="P165" s="188"/>
      <c r="Q165" s="188"/>
      <c r="R165" s="188"/>
      <c r="S165" s="230"/>
      <c r="T165" s="230"/>
    </row>
    <row r="166" spans="2:20" ht="13.5" customHeight="1">
      <c r="B166" s="491"/>
      <c r="C166" s="492"/>
      <c r="D166" s="134"/>
      <c r="E166" s="492"/>
      <c r="F166" s="492"/>
      <c r="G166" s="492"/>
      <c r="H166" s="134"/>
      <c r="I166" s="492"/>
      <c r="J166" s="492"/>
      <c r="K166" s="492"/>
      <c r="L166" s="188"/>
      <c r="M166" s="188"/>
      <c r="N166" s="188"/>
      <c r="O166" s="188"/>
      <c r="P166" s="188"/>
      <c r="Q166" s="188"/>
      <c r="R166" s="188"/>
      <c r="S166" s="230"/>
      <c r="T166" s="230"/>
    </row>
    <row r="167" spans="2:20" ht="13.5" customHeight="1">
      <c r="B167" s="491"/>
      <c r="C167" s="492"/>
      <c r="D167" s="134"/>
      <c r="E167" s="492"/>
      <c r="F167" s="492"/>
      <c r="G167" s="492"/>
      <c r="H167" s="134"/>
      <c r="I167" s="492"/>
      <c r="J167" s="492"/>
      <c r="K167" s="492"/>
      <c r="L167" s="188"/>
      <c r="M167" s="188"/>
      <c r="N167" s="188"/>
      <c r="O167" s="188"/>
      <c r="P167" s="188"/>
      <c r="Q167" s="188"/>
      <c r="R167" s="188"/>
      <c r="S167" s="230"/>
      <c r="T167" s="230"/>
    </row>
    <row r="168" spans="2:20" ht="13.5" customHeight="1">
      <c r="B168" s="493"/>
      <c r="C168" s="494"/>
      <c r="D168" s="135"/>
      <c r="E168" s="495"/>
      <c r="F168" s="496"/>
      <c r="G168" s="496"/>
      <c r="H168" s="135"/>
      <c r="I168" s="495"/>
      <c r="J168" s="496"/>
      <c r="K168" s="496"/>
      <c r="L168" s="188"/>
      <c r="M168" s="188"/>
      <c r="N168" s="188"/>
      <c r="O168" s="188"/>
      <c r="P168" s="188"/>
      <c r="Q168" s="188"/>
      <c r="R168" s="188"/>
      <c r="S168" s="230"/>
      <c r="T168" s="230"/>
    </row>
    <row r="169" spans="2:20" ht="13.5" customHeight="1">
      <c r="B169" s="493"/>
      <c r="C169" s="494"/>
      <c r="D169" s="135"/>
      <c r="E169" s="496"/>
      <c r="F169" s="496"/>
      <c r="G169" s="496"/>
      <c r="H169" s="135"/>
      <c r="I169" s="496"/>
      <c r="J169" s="496"/>
      <c r="K169" s="496"/>
      <c r="L169" s="188"/>
      <c r="M169" s="188"/>
      <c r="N169" s="188"/>
      <c r="O169" s="188"/>
      <c r="P169" s="188"/>
      <c r="Q169" s="188"/>
      <c r="R169" s="188"/>
      <c r="S169" s="230"/>
      <c r="T169" s="230"/>
    </row>
    <row r="170" spans="2:20" ht="13.5" customHeight="1">
      <c r="B170" s="493"/>
      <c r="C170" s="494"/>
      <c r="D170" s="135"/>
      <c r="E170" s="496"/>
      <c r="F170" s="496"/>
      <c r="G170" s="496"/>
      <c r="H170" s="135"/>
      <c r="I170" s="496"/>
      <c r="J170" s="496"/>
      <c r="K170" s="496"/>
      <c r="L170" s="188"/>
      <c r="M170" s="188"/>
      <c r="N170" s="188"/>
      <c r="O170" s="188"/>
      <c r="P170" s="188"/>
      <c r="Q170" s="188"/>
      <c r="R170" s="188"/>
      <c r="S170" s="230"/>
      <c r="T170" s="230"/>
    </row>
    <row r="171" spans="2:20" ht="13.5" customHeight="1">
      <c r="B171" s="493"/>
      <c r="C171" s="494"/>
      <c r="D171" s="135"/>
      <c r="E171" s="496"/>
      <c r="F171" s="496"/>
      <c r="G171" s="496"/>
      <c r="H171" s="135"/>
      <c r="I171" s="496"/>
      <c r="J171" s="496"/>
      <c r="K171" s="496"/>
      <c r="L171" s="188"/>
      <c r="M171" s="188"/>
      <c r="N171" s="188"/>
      <c r="O171" s="188"/>
      <c r="P171" s="188"/>
      <c r="Q171" s="188"/>
      <c r="R171" s="188"/>
      <c r="S171" s="230"/>
      <c r="T171" s="230"/>
    </row>
    <row r="172" spans="2:20" ht="13.5" customHeight="1">
      <c r="B172" s="493"/>
      <c r="C172" s="494"/>
      <c r="D172" s="135"/>
      <c r="E172" s="496"/>
      <c r="F172" s="496"/>
      <c r="G172" s="496"/>
      <c r="H172" s="135"/>
      <c r="I172" s="496"/>
      <c r="J172" s="496"/>
      <c r="K172" s="496"/>
      <c r="L172" s="188"/>
      <c r="M172" s="188"/>
      <c r="N172" s="188"/>
      <c r="O172" s="188"/>
      <c r="P172" s="188"/>
      <c r="Q172" s="188"/>
      <c r="R172" s="188"/>
      <c r="S172" s="230"/>
      <c r="T172" s="230"/>
    </row>
    <row r="173" spans="2:20" ht="13.5" customHeight="1">
      <c r="B173" s="493"/>
      <c r="C173" s="494"/>
      <c r="D173" s="135"/>
      <c r="E173" s="496"/>
      <c r="F173" s="496"/>
      <c r="G173" s="496"/>
      <c r="H173" s="135"/>
      <c r="I173" s="496"/>
      <c r="J173" s="496"/>
      <c r="K173" s="496"/>
      <c r="L173" s="188"/>
      <c r="M173" s="188"/>
      <c r="N173" s="188"/>
      <c r="O173" s="188"/>
      <c r="P173" s="188"/>
      <c r="Q173" s="188"/>
      <c r="R173" s="188"/>
      <c r="S173" s="230"/>
      <c r="T173" s="230"/>
    </row>
    <row r="174" spans="2:20" ht="13.5" customHeight="1">
      <c r="B174" s="493"/>
      <c r="C174" s="494"/>
      <c r="D174" s="135"/>
      <c r="E174" s="496"/>
      <c r="F174" s="496"/>
      <c r="G174" s="496"/>
      <c r="H174" s="135"/>
      <c r="I174" s="496"/>
      <c r="J174" s="496"/>
      <c r="K174" s="496"/>
      <c r="L174" s="188"/>
      <c r="M174" s="188"/>
      <c r="N174" s="188"/>
      <c r="O174" s="188"/>
      <c r="P174" s="188"/>
      <c r="Q174" s="188"/>
      <c r="R174" s="188"/>
      <c r="S174" s="230"/>
      <c r="T174" s="230"/>
    </row>
    <row r="175" spans="2:20" ht="13.5" customHeight="1">
      <c r="D175" s="135"/>
      <c r="E175" s="496"/>
      <c r="F175" s="496"/>
      <c r="G175" s="496"/>
      <c r="H175" s="135"/>
      <c r="I175" s="496"/>
      <c r="J175" s="496"/>
      <c r="K175" s="496"/>
      <c r="L175" s="188"/>
      <c r="M175" s="188"/>
      <c r="N175" s="188"/>
      <c r="O175" s="188"/>
      <c r="P175" s="188"/>
      <c r="Q175" s="188"/>
      <c r="R175" s="188"/>
      <c r="S175" s="230"/>
      <c r="T175" s="230"/>
    </row>
    <row r="176" spans="2:20" ht="13.5" customHeight="1">
      <c r="B176" s="493"/>
      <c r="C176" s="494"/>
      <c r="D176" s="135"/>
      <c r="E176" s="496"/>
      <c r="F176" s="496"/>
      <c r="G176" s="496"/>
      <c r="H176" s="135"/>
      <c r="I176" s="496"/>
      <c r="J176" s="496"/>
      <c r="K176" s="496"/>
      <c r="L176" s="188"/>
      <c r="M176" s="188"/>
      <c r="N176" s="188"/>
      <c r="O176" s="188"/>
      <c r="P176" s="188"/>
      <c r="Q176" s="188"/>
      <c r="R176" s="188"/>
      <c r="S176" s="230"/>
      <c r="T176" s="230"/>
    </row>
    <row r="177" spans="2:20" ht="13.5" customHeight="1">
      <c r="D177" s="135"/>
      <c r="E177" s="496"/>
      <c r="F177" s="496"/>
      <c r="G177" s="496"/>
      <c r="H177" s="135"/>
      <c r="I177" s="496"/>
      <c r="J177" s="496"/>
      <c r="K177" s="496"/>
      <c r="L177" s="188"/>
      <c r="M177" s="188"/>
      <c r="N177" s="188"/>
      <c r="O177" s="188"/>
      <c r="P177" s="188"/>
      <c r="Q177" s="188"/>
      <c r="R177" s="188"/>
      <c r="S177" s="230"/>
      <c r="T177" s="230"/>
    </row>
    <row r="178" spans="2:20" ht="13.5" customHeight="1">
      <c r="B178" s="493"/>
      <c r="C178" s="494"/>
      <c r="D178" s="135"/>
      <c r="E178" s="496"/>
      <c r="F178" s="496"/>
      <c r="G178" s="496"/>
      <c r="H178" s="135"/>
      <c r="I178" s="496"/>
      <c r="J178" s="496"/>
      <c r="K178" s="496"/>
      <c r="L178" s="188"/>
      <c r="M178" s="188"/>
      <c r="N178" s="188"/>
      <c r="O178" s="188"/>
      <c r="P178" s="188"/>
      <c r="Q178" s="188"/>
      <c r="R178" s="188"/>
      <c r="S178" s="230"/>
      <c r="T178" s="230"/>
    </row>
    <row r="179" spans="2:20" ht="13.5" customHeight="1">
      <c r="B179" s="493"/>
      <c r="C179" s="494"/>
      <c r="D179" s="135"/>
      <c r="E179" s="496"/>
      <c r="F179" s="496"/>
      <c r="G179" s="496"/>
      <c r="H179" s="135"/>
      <c r="I179" s="496"/>
      <c r="J179" s="496"/>
      <c r="K179" s="496"/>
      <c r="L179" s="188"/>
      <c r="M179" s="188"/>
      <c r="N179" s="188"/>
      <c r="O179" s="188"/>
      <c r="P179" s="188"/>
      <c r="Q179" s="188"/>
      <c r="R179" s="188"/>
      <c r="S179" s="230"/>
      <c r="T179" s="230"/>
    </row>
    <row r="180" spans="2:20" ht="13.5" customHeight="1">
      <c r="B180" s="493"/>
      <c r="C180" s="494"/>
      <c r="D180" s="135"/>
      <c r="E180" s="496"/>
      <c r="F180" s="496"/>
      <c r="G180" s="496"/>
      <c r="H180" s="135"/>
      <c r="I180" s="496"/>
      <c r="J180" s="496"/>
      <c r="K180" s="496"/>
      <c r="L180" s="188"/>
      <c r="M180" s="188"/>
      <c r="N180" s="188"/>
      <c r="O180" s="188"/>
      <c r="P180" s="188"/>
      <c r="Q180" s="188"/>
      <c r="R180" s="188"/>
      <c r="S180" s="230"/>
      <c r="T180" s="230"/>
    </row>
    <row r="181" spans="2:20" ht="13.5" customHeight="1">
      <c r="B181" s="493"/>
      <c r="C181" s="494"/>
      <c r="D181" s="135"/>
      <c r="E181" s="496"/>
      <c r="F181" s="496"/>
      <c r="G181" s="496"/>
      <c r="H181" s="135"/>
      <c r="I181" s="496"/>
      <c r="J181" s="496"/>
      <c r="K181" s="496"/>
      <c r="L181" s="188"/>
      <c r="M181" s="188"/>
      <c r="N181" s="188"/>
      <c r="O181" s="188"/>
      <c r="P181" s="188"/>
      <c r="Q181" s="188"/>
      <c r="R181" s="188"/>
      <c r="S181" s="230"/>
      <c r="T181" s="230"/>
    </row>
    <row r="182" spans="2:20" ht="13.5" customHeight="1">
      <c r="B182" s="493"/>
      <c r="C182" s="494"/>
      <c r="D182" s="135"/>
      <c r="E182" s="496"/>
      <c r="F182" s="496"/>
      <c r="G182" s="496"/>
      <c r="H182" s="135"/>
      <c r="I182" s="496"/>
      <c r="J182" s="496"/>
      <c r="K182" s="496"/>
      <c r="L182" s="188"/>
      <c r="M182" s="188"/>
      <c r="N182" s="188"/>
      <c r="O182" s="188"/>
      <c r="P182" s="188"/>
      <c r="Q182" s="188"/>
      <c r="R182" s="188"/>
      <c r="S182" s="230"/>
      <c r="T182" s="230"/>
    </row>
    <row r="183" spans="2:20" ht="13.5" customHeight="1">
      <c r="D183" s="135"/>
      <c r="E183" s="496"/>
      <c r="F183" s="496"/>
      <c r="G183" s="496"/>
      <c r="H183" s="135"/>
      <c r="I183" s="496"/>
      <c r="J183" s="496"/>
      <c r="K183" s="496"/>
      <c r="L183" s="188"/>
      <c r="M183" s="188"/>
      <c r="N183" s="188"/>
      <c r="O183" s="188"/>
      <c r="P183" s="188"/>
      <c r="Q183" s="188"/>
      <c r="R183" s="188"/>
      <c r="S183" s="230"/>
      <c r="T183" s="230"/>
    </row>
    <row r="184" spans="2:20" ht="13.5" customHeight="1">
      <c r="B184" s="493"/>
      <c r="C184" s="494"/>
      <c r="D184" s="135"/>
      <c r="E184" s="496"/>
      <c r="F184" s="496"/>
      <c r="G184" s="496"/>
      <c r="H184" s="135"/>
      <c r="I184" s="496"/>
      <c r="J184" s="496"/>
      <c r="K184" s="496"/>
      <c r="L184" s="188"/>
      <c r="M184" s="188"/>
      <c r="N184" s="188"/>
      <c r="O184" s="188"/>
      <c r="P184" s="188"/>
      <c r="Q184" s="188"/>
      <c r="R184" s="188"/>
      <c r="S184" s="230"/>
      <c r="T184" s="230"/>
    </row>
    <row r="185" spans="2:20" ht="13.5" customHeight="1">
      <c r="D185" s="135"/>
      <c r="E185" s="496"/>
      <c r="F185" s="496"/>
      <c r="G185" s="496"/>
      <c r="H185" s="135"/>
      <c r="I185" s="496"/>
      <c r="J185" s="496"/>
      <c r="K185" s="496"/>
      <c r="L185" s="188"/>
      <c r="M185" s="188"/>
      <c r="N185" s="188"/>
      <c r="O185" s="188"/>
      <c r="P185" s="188"/>
      <c r="Q185" s="188"/>
      <c r="R185" s="188"/>
      <c r="S185" s="230"/>
      <c r="T185" s="230"/>
    </row>
    <row r="186" spans="2:20" ht="13.5" customHeight="1">
      <c r="B186" s="493"/>
      <c r="C186" s="494"/>
      <c r="D186" s="135"/>
      <c r="E186" s="496"/>
      <c r="F186" s="496"/>
      <c r="G186" s="496"/>
      <c r="H186" s="135"/>
      <c r="I186" s="496"/>
      <c r="J186" s="496"/>
      <c r="K186" s="496"/>
      <c r="L186" s="188"/>
      <c r="M186" s="188"/>
      <c r="N186" s="188"/>
      <c r="O186" s="188"/>
      <c r="P186" s="188"/>
      <c r="Q186" s="188"/>
      <c r="R186" s="188"/>
      <c r="S186" s="230"/>
      <c r="T186" s="230"/>
    </row>
    <row r="187" spans="2:20" ht="13.5" customHeight="1">
      <c r="B187" s="493"/>
      <c r="C187" s="494"/>
      <c r="D187" s="135"/>
      <c r="E187" s="496"/>
      <c r="F187" s="496"/>
      <c r="G187" s="496"/>
      <c r="H187" s="135"/>
      <c r="I187" s="496"/>
      <c r="J187" s="496"/>
      <c r="K187" s="496"/>
      <c r="L187" s="188"/>
      <c r="M187" s="188"/>
      <c r="N187" s="188"/>
      <c r="O187" s="188"/>
      <c r="P187" s="188"/>
      <c r="Q187" s="188"/>
      <c r="R187" s="188"/>
      <c r="S187" s="230"/>
      <c r="T187" s="230"/>
    </row>
    <row r="188" spans="2:20" ht="13.5" customHeight="1">
      <c r="B188" s="493"/>
      <c r="C188" s="494"/>
      <c r="D188" s="135"/>
      <c r="E188" s="496"/>
      <c r="F188" s="496"/>
      <c r="G188" s="496"/>
      <c r="H188" s="135"/>
      <c r="I188" s="496"/>
      <c r="J188" s="496"/>
      <c r="K188" s="496"/>
      <c r="L188" s="188"/>
      <c r="M188" s="188"/>
      <c r="N188" s="188"/>
      <c r="O188" s="188"/>
      <c r="P188" s="188"/>
      <c r="Q188" s="188"/>
      <c r="R188" s="188"/>
      <c r="S188" s="230"/>
      <c r="T188" s="230"/>
    </row>
    <row r="189" spans="2:20" ht="13.5" customHeight="1">
      <c r="D189" s="135"/>
      <c r="E189" s="496"/>
      <c r="F189" s="496"/>
      <c r="G189" s="496"/>
      <c r="H189" s="135"/>
      <c r="I189" s="496"/>
      <c r="J189" s="496"/>
      <c r="K189" s="496"/>
      <c r="L189" s="188"/>
      <c r="M189" s="188"/>
      <c r="N189" s="188"/>
      <c r="O189" s="188"/>
      <c r="P189" s="188"/>
      <c r="Q189" s="188"/>
      <c r="R189" s="188"/>
      <c r="S189" s="230"/>
      <c r="T189" s="230"/>
    </row>
    <row r="190" spans="2:20" ht="13.5" customHeight="1">
      <c r="B190" s="493"/>
      <c r="C190" s="494"/>
      <c r="D190" s="135"/>
      <c r="E190" s="496"/>
      <c r="F190" s="496"/>
      <c r="G190" s="496"/>
      <c r="H190" s="135"/>
      <c r="I190" s="496"/>
      <c r="J190" s="496"/>
      <c r="K190" s="496"/>
      <c r="L190" s="188"/>
      <c r="M190" s="188"/>
      <c r="N190" s="188"/>
      <c r="O190" s="188"/>
      <c r="P190" s="188"/>
      <c r="Q190" s="188"/>
      <c r="R190" s="188"/>
      <c r="S190" s="230"/>
      <c r="T190" s="230"/>
    </row>
    <row r="191" spans="2:20" ht="13.5" customHeight="1">
      <c r="B191" s="493"/>
      <c r="C191" s="494"/>
      <c r="D191" s="135"/>
      <c r="E191" s="496"/>
      <c r="F191" s="496"/>
      <c r="G191" s="496"/>
      <c r="H191" s="135"/>
      <c r="I191" s="496"/>
      <c r="J191" s="496"/>
      <c r="K191" s="496"/>
      <c r="L191" s="188"/>
      <c r="M191" s="188"/>
      <c r="N191" s="188"/>
      <c r="O191" s="188"/>
      <c r="P191" s="188"/>
      <c r="Q191" s="188"/>
      <c r="R191" s="188"/>
      <c r="S191" s="230"/>
      <c r="T191" s="230"/>
    </row>
    <row r="192" spans="2:20" ht="13.5" customHeight="1">
      <c r="B192" s="493"/>
      <c r="C192" s="494"/>
      <c r="D192" s="135"/>
      <c r="E192" s="496"/>
      <c r="F192" s="496"/>
      <c r="G192" s="496"/>
      <c r="H192" s="135"/>
      <c r="I192" s="496"/>
      <c r="J192" s="496"/>
      <c r="K192" s="496"/>
      <c r="L192" s="188"/>
      <c r="M192" s="188"/>
      <c r="N192" s="188"/>
      <c r="O192" s="188"/>
      <c r="P192" s="188"/>
      <c r="Q192" s="188"/>
      <c r="R192" s="188"/>
      <c r="S192" s="230"/>
      <c r="T192" s="230"/>
    </row>
    <row r="193" spans="2:20" ht="13.5" customHeight="1">
      <c r="B193" s="493"/>
      <c r="C193" s="494"/>
      <c r="D193" s="135"/>
      <c r="E193" s="496"/>
      <c r="F193" s="496"/>
      <c r="G193" s="496"/>
      <c r="H193" s="135"/>
      <c r="I193" s="496"/>
      <c r="J193" s="496"/>
      <c r="K193" s="496"/>
      <c r="L193" s="188"/>
      <c r="M193" s="188"/>
      <c r="N193" s="188"/>
      <c r="O193" s="188"/>
      <c r="P193" s="188"/>
      <c r="Q193" s="188"/>
      <c r="R193" s="188"/>
      <c r="S193" s="230"/>
      <c r="T193" s="230"/>
    </row>
    <row r="194" spans="2:20" ht="13.5" customHeight="1">
      <c r="D194" s="135"/>
      <c r="E194" s="496"/>
      <c r="F194" s="496"/>
      <c r="G194" s="496"/>
      <c r="H194" s="135"/>
      <c r="I194" s="496"/>
      <c r="J194" s="496"/>
      <c r="K194" s="496"/>
      <c r="L194" s="188"/>
      <c r="M194" s="188"/>
      <c r="N194" s="188"/>
      <c r="O194" s="188"/>
      <c r="P194" s="188"/>
      <c r="Q194" s="188"/>
      <c r="R194" s="188"/>
      <c r="S194" s="230"/>
      <c r="T194" s="230"/>
    </row>
    <row r="195" spans="2:20" ht="13.5" customHeight="1">
      <c r="B195" s="493"/>
      <c r="C195" s="494"/>
      <c r="D195" s="135"/>
      <c r="E195" s="496"/>
      <c r="F195" s="496"/>
      <c r="G195" s="496"/>
      <c r="H195" s="135"/>
      <c r="I195" s="496"/>
      <c r="J195" s="496"/>
      <c r="K195" s="496"/>
      <c r="L195" s="188"/>
      <c r="M195" s="188"/>
      <c r="N195" s="188"/>
      <c r="O195" s="188"/>
      <c r="P195" s="188"/>
      <c r="Q195" s="188"/>
      <c r="R195" s="188"/>
      <c r="S195" s="230"/>
      <c r="T195" s="230"/>
    </row>
    <row r="196" spans="2:20" ht="13.5" customHeight="1">
      <c r="B196" s="493"/>
      <c r="C196" s="494"/>
      <c r="D196" s="135"/>
      <c r="E196" s="496"/>
      <c r="F196" s="496"/>
      <c r="G196" s="496"/>
      <c r="H196" s="135"/>
      <c r="I196" s="496"/>
      <c r="J196" s="496"/>
      <c r="K196" s="496"/>
      <c r="L196" s="188"/>
      <c r="M196" s="188"/>
      <c r="N196" s="188"/>
      <c r="O196" s="188"/>
      <c r="P196" s="188"/>
      <c r="Q196" s="188"/>
      <c r="R196" s="188"/>
      <c r="S196" s="230"/>
      <c r="T196" s="230"/>
    </row>
    <row r="197" spans="2:20" ht="13.5" customHeight="1">
      <c r="B197" s="493"/>
      <c r="C197" s="494"/>
      <c r="D197" s="135"/>
      <c r="E197" s="496"/>
      <c r="F197" s="496"/>
      <c r="G197" s="496"/>
      <c r="H197" s="135"/>
      <c r="I197" s="496"/>
      <c r="J197" s="496"/>
      <c r="K197" s="496"/>
      <c r="L197" s="188"/>
      <c r="M197" s="188"/>
      <c r="N197" s="188"/>
      <c r="O197" s="188"/>
      <c r="P197" s="188"/>
      <c r="Q197" s="188"/>
      <c r="R197" s="188"/>
      <c r="S197" s="230"/>
      <c r="T197" s="230"/>
    </row>
    <row r="198" spans="2:20" ht="13.5" customHeight="1">
      <c r="B198" s="493"/>
      <c r="C198" s="494"/>
      <c r="D198" s="135"/>
      <c r="E198" s="496"/>
      <c r="F198" s="496"/>
      <c r="G198" s="496"/>
      <c r="H198" s="135"/>
      <c r="I198" s="496"/>
      <c r="J198" s="496"/>
      <c r="K198" s="496"/>
      <c r="L198" s="188"/>
      <c r="M198" s="188"/>
      <c r="N198" s="188"/>
      <c r="O198" s="188"/>
      <c r="P198" s="188"/>
      <c r="Q198" s="188"/>
      <c r="R198" s="188"/>
      <c r="S198" s="230"/>
      <c r="T198" s="230"/>
    </row>
    <row r="199" spans="2:20" ht="13.5" customHeight="1">
      <c r="B199" s="493"/>
      <c r="C199" s="494"/>
      <c r="D199" s="135"/>
      <c r="E199" s="496"/>
      <c r="F199" s="496"/>
      <c r="G199" s="496"/>
      <c r="H199" s="135"/>
      <c r="I199" s="496"/>
      <c r="J199" s="496"/>
      <c r="K199" s="496"/>
      <c r="L199" s="188"/>
      <c r="M199" s="188"/>
      <c r="N199" s="188"/>
      <c r="O199" s="188"/>
      <c r="P199" s="188"/>
      <c r="Q199" s="188"/>
      <c r="R199" s="188"/>
      <c r="S199" s="230"/>
      <c r="T199" s="230"/>
    </row>
    <row r="200" spans="2:20" ht="13.5" customHeight="1">
      <c r="B200" s="493"/>
      <c r="C200" s="494"/>
      <c r="D200" s="135"/>
      <c r="E200" s="496"/>
      <c r="F200" s="496"/>
      <c r="G200" s="496"/>
      <c r="H200" s="135"/>
      <c r="I200" s="496"/>
      <c r="J200" s="496"/>
      <c r="K200" s="496"/>
      <c r="L200" s="188"/>
      <c r="M200" s="188"/>
      <c r="N200" s="188"/>
      <c r="O200" s="188"/>
      <c r="P200" s="188"/>
      <c r="Q200" s="188"/>
      <c r="R200" s="188"/>
      <c r="S200" s="230"/>
      <c r="T200" s="230"/>
    </row>
    <row r="201" spans="2:20" ht="13.5" customHeight="1">
      <c r="B201" s="493"/>
      <c r="C201" s="494"/>
      <c r="D201" s="135"/>
      <c r="E201" s="496"/>
      <c r="F201" s="496"/>
      <c r="G201" s="496"/>
      <c r="H201" s="135"/>
      <c r="I201" s="496"/>
      <c r="J201" s="496"/>
      <c r="K201" s="496"/>
      <c r="L201" s="188"/>
      <c r="M201" s="188"/>
      <c r="N201" s="188"/>
      <c r="O201" s="188"/>
      <c r="P201" s="188"/>
      <c r="Q201" s="188"/>
      <c r="R201" s="188"/>
      <c r="S201" s="230"/>
      <c r="T201" s="230"/>
    </row>
    <row r="202" spans="2:20" ht="13.5" customHeight="1">
      <c r="B202" s="493"/>
      <c r="C202" s="494"/>
      <c r="D202" s="135"/>
      <c r="E202" s="496"/>
      <c r="F202" s="496"/>
      <c r="G202" s="496"/>
      <c r="H202" s="135"/>
      <c r="I202" s="496"/>
      <c r="J202" s="496"/>
      <c r="K202" s="496"/>
      <c r="L202" s="188"/>
      <c r="M202" s="188"/>
      <c r="N202" s="188"/>
      <c r="O202" s="188"/>
      <c r="P202" s="188"/>
      <c r="Q202" s="188"/>
      <c r="R202" s="188"/>
      <c r="S202" s="230"/>
      <c r="T202" s="230"/>
    </row>
    <row r="203" spans="2:20" ht="13.5" customHeight="1">
      <c r="B203" s="493"/>
      <c r="C203" s="494"/>
      <c r="D203" s="135"/>
      <c r="E203" s="496"/>
      <c r="F203" s="496"/>
      <c r="G203" s="496"/>
      <c r="H203" s="135"/>
      <c r="I203" s="496"/>
      <c r="J203" s="496"/>
      <c r="K203" s="496"/>
      <c r="L203" s="188"/>
      <c r="M203" s="188"/>
      <c r="N203" s="188"/>
      <c r="O203" s="188"/>
      <c r="P203" s="188"/>
      <c r="Q203" s="188"/>
      <c r="R203" s="188"/>
      <c r="S203" s="230"/>
      <c r="T203" s="230"/>
    </row>
    <row r="204" spans="2:20" ht="13.5" customHeight="1">
      <c r="B204" s="493"/>
      <c r="C204" s="494"/>
      <c r="D204" s="135"/>
      <c r="E204" s="496"/>
      <c r="F204" s="496"/>
      <c r="G204" s="496"/>
      <c r="H204" s="135"/>
      <c r="I204" s="496"/>
      <c r="J204" s="496"/>
      <c r="K204" s="496"/>
      <c r="L204" s="188"/>
      <c r="M204" s="188"/>
      <c r="N204" s="188"/>
      <c r="O204" s="188"/>
      <c r="P204" s="188"/>
      <c r="Q204" s="188"/>
      <c r="R204" s="188"/>
      <c r="S204" s="230"/>
      <c r="T204" s="230"/>
    </row>
    <row r="205" spans="2:20" ht="13.5" customHeight="1">
      <c r="B205" s="493"/>
      <c r="C205" s="494"/>
      <c r="D205" s="135"/>
      <c r="E205" s="496"/>
      <c r="F205" s="496"/>
      <c r="G205" s="496"/>
      <c r="H205" s="135"/>
      <c r="I205" s="496"/>
      <c r="J205" s="496"/>
      <c r="K205" s="496"/>
      <c r="L205" s="188"/>
      <c r="M205" s="188"/>
      <c r="N205" s="188"/>
      <c r="O205" s="188"/>
      <c r="P205" s="188"/>
      <c r="Q205" s="188"/>
      <c r="R205" s="188"/>
      <c r="S205" s="230"/>
      <c r="T205" s="230"/>
    </row>
    <row r="206" spans="2:20" ht="13.5" customHeight="1">
      <c r="B206" s="493"/>
      <c r="C206" s="494"/>
      <c r="D206" s="135"/>
      <c r="E206" s="496"/>
      <c r="F206" s="496"/>
      <c r="G206" s="496"/>
      <c r="H206" s="135"/>
      <c r="I206" s="496"/>
      <c r="J206" s="496"/>
      <c r="K206" s="496"/>
      <c r="L206" s="188"/>
      <c r="M206" s="188"/>
      <c r="N206" s="188"/>
      <c r="O206" s="188"/>
      <c r="P206" s="188"/>
      <c r="Q206" s="188"/>
      <c r="R206" s="188"/>
      <c r="S206" s="230"/>
      <c r="T206" s="230"/>
    </row>
    <row r="207" spans="2:20" ht="13.5" customHeight="1">
      <c r="B207" s="493"/>
      <c r="C207" s="494"/>
      <c r="D207" s="135"/>
      <c r="E207" s="496"/>
      <c r="F207" s="496"/>
      <c r="G207" s="496"/>
      <c r="H207" s="135"/>
      <c r="I207" s="496"/>
      <c r="J207" s="496"/>
      <c r="K207" s="496"/>
      <c r="L207" s="188"/>
      <c r="M207" s="188"/>
      <c r="N207" s="188"/>
      <c r="O207" s="188"/>
      <c r="P207" s="188"/>
      <c r="Q207" s="188"/>
      <c r="R207" s="188"/>
      <c r="S207" s="230"/>
      <c r="T207" s="230"/>
    </row>
    <row r="208" spans="2:20" ht="13.5" customHeight="1">
      <c r="B208" s="493"/>
      <c r="C208" s="494"/>
      <c r="D208" s="135"/>
      <c r="E208" s="496"/>
      <c r="F208" s="496"/>
      <c r="G208" s="496"/>
      <c r="H208" s="135"/>
      <c r="I208" s="496"/>
      <c r="J208" s="496"/>
      <c r="K208" s="496"/>
      <c r="L208" s="188"/>
      <c r="M208" s="188"/>
      <c r="N208" s="188"/>
      <c r="O208" s="188"/>
      <c r="P208" s="188"/>
      <c r="Q208" s="188"/>
      <c r="R208" s="188"/>
      <c r="S208" s="230"/>
      <c r="T208" s="230"/>
    </row>
    <row r="209" spans="2:20" ht="13.5" customHeight="1">
      <c r="D209" s="135"/>
      <c r="E209" s="496"/>
      <c r="F209" s="496"/>
      <c r="G209" s="496"/>
      <c r="H209" s="135"/>
      <c r="I209" s="496"/>
      <c r="J209" s="496"/>
      <c r="K209" s="496"/>
      <c r="L209" s="188"/>
      <c r="M209" s="188"/>
      <c r="N209" s="188"/>
      <c r="O209" s="188"/>
      <c r="P209" s="188"/>
      <c r="Q209" s="188"/>
      <c r="R209" s="188"/>
      <c r="S209" s="230"/>
      <c r="T209" s="230"/>
    </row>
    <row r="210" spans="2:20" ht="13.5" customHeight="1">
      <c r="B210" s="493"/>
      <c r="C210" s="494"/>
      <c r="D210" s="135"/>
      <c r="E210" s="496"/>
      <c r="F210" s="496"/>
      <c r="G210" s="496"/>
      <c r="H210" s="135"/>
      <c r="I210" s="496"/>
      <c r="J210" s="496"/>
      <c r="K210" s="496"/>
      <c r="L210" s="188"/>
      <c r="M210" s="188"/>
      <c r="N210" s="188"/>
      <c r="O210" s="188"/>
      <c r="P210" s="188"/>
      <c r="Q210" s="188"/>
      <c r="R210" s="188"/>
      <c r="S210" s="230"/>
      <c r="T210" s="230"/>
    </row>
    <row r="211" spans="2:20" ht="13.5" customHeight="1">
      <c r="B211" s="493"/>
      <c r="C211" s="494"/>
      <c r="D211" s="135"/>
      <c r="E211" s="496"/>
      <c r="F211" s="496"/>
      <c r="G211" s="496"/>
      <c r="H211" s="135"/>
      <c r="I211" s="496"/>
      <c r="J211" s="496"/>
      <c r="K211" s="496"/>
      <c r="L211" s="188"/>
      <c r="M211" s="188"/>
      <c r="N211" s="188"/>
      <c r="O211" s="188"/>
      <c r="P211" s="188"/>
      <c r="Q211" s="188"/>
      <c r="R211" s="188"/>
      <c r="S211" s="230"/>
      <c r="T211" s="230"/>
    </row>
    <row r="212" spans="2:20" ht="13.5" customHeight="1">
      <c r="B212" s="493"/>
      <c r="C212" s="494"/>
      <c r="D212" s="135"/>
      <c r="E212" s="496"/>
      <c r="F212" s="496"/>
      <c r="G212" s="496"/>
      <c r="H212" s="135"/>
      <c r="I212" s="496"/>
      <c r="J212" s="496"/>
      <c r="K212" s="496"/>
      <c r="L212" s="188"/>
      <c r="M212" s="188"/>
      <c r="N212" s="188"/>
      <c r="O212" s="188"/>
      <c r="P212" s="188"/>
      <c r="Q212" s="188"/>
      <c r="R212" s="188"/>
      <c r="S212" s="230"/>
      <c r="T212" s="230"/>
    </row>
    <row r="213" spans="2:20" ht="13.5" customHeight="1">
      <c r="D213" s="6"/>
      <c r="H213" s="6"/>
      <c r="L213" s="188"/>
      <c r="M213" s="188"/>
      <c r="N213" s="188"/>
      <c r="O213" s="188"/>
      <c r="P213" s="188"/>
      <c r="Q213" s="188"/>
      <c r="R213" s="188"/>
      <c r="S213" s="230"/>
      <c r="T213" s="230"/>
    </row>
    <row r="214" spans="2:20" ht="13.5" customHeight="1">
      <c r="D214" s="6"/>
      <c r="H214" s="6"/>
      <c r="L214" s="188"/>
      <c r="M214" s="188"/>
      <c r="N214" s="188"/>
      <c r="O214" s="188"/>
      <c r="P214" s="188"/>
      <c r="Q214" s="188"/>
      <c r="R214" s="188"/>
      <c r="S214" s="230"/>
      <c r="T214" s="230"/>
    </row>
    <row r="215" spans="2:20" ht="13.5" customHeight="1">
      <c r="D215" s="6"/>
      <c r="H215" s="6"/>
      <c r="L215" s="188"/>
      <c r="M215" s="188"/>
      <c r="N215" s="188"/>
      <c r="O215" s="188"/>
      <c r="P215" s="188"/>
      <c r="Q215" s="188"/>
      <c r="R215" s="188"/>
      <c r="S215" s="230"/>
      <c r="T215" s="230"/>
    </row>
    <row r="216" spans="2:20" ht="13.5" customHeight="1">
      <c r="D216" s="6"/>
      <c r="H216" s="6"/>
      <c r="L216" s="188"/>
      <c r="M216" s="188"/>
      <c r="N216" s="188"/>
      <c r="O216" s="188"/>
      <c r="P216" s="188"/>
      <c r="Q216" s="188"/>
      <c r="R216" s="188"/>
      <c r="S216" s="230"/>
      <c r="T216" s="230"/>
    </row>
    <row r="217" spans="2:20" ht="13.5" customHeight="1">
      <c r="D217" s="6"/>
      <c r="H217" s="6"/>
      <c r="L217" s="188"/>
      <c r="M217" s="188"/>
      <c r="N217" s="188"/>
      <c r="O217" s="188"/>
      <c r="P217" s="188"/>
      <c r="Q217" s="188"/>
      <c r="R217" s="188"/>
      <c r="S217" s="230"/>
      <c r="T217" s="230"/>
    </row>
    <row r="218" spans="2:20" ht="13.5" customHeight="1">
      <c r="D218" s="6"/>
      <c r="H218" s="6"/>
      <c r="L218" s="188"/>
      <c r="M218" s="188"/>
      <c r="N218" s="188"/>
      <c r="O218" s="188"/>
      <c r="P218" s="188"/>
      <c r="Q218" s="188"/>
      <c r="R218" s="188"/>
      <c r="S218" s="230"/>
      <c r="T218" s="230"/>
    </row>
    <row r="219" spans="2:20" ht="13.5" customHeight="1">
      <c r="D219" s="6"/>
      <c r="H219" s="6"/>
      <c r="L219" s="188"/>
      <c r="M219" s="188"/>
      <c r="N219" s="188"/>
      <c r="O219" s="188"/>
      <c r="P219" s="188"/>
      <c r="Q219" s="188"/>
      <c r="R219" s="188"/>
      <c r="S219" s="230"/>
      <c r="T219" s="230"/>
    </row>
    <row r="220" spans="2:20" ht="13.5" customHeight="1">
      <c r="D220" s="6"/>
      <c r="H220" s="6"/>
      <c r="L220" s="188"/>
      <c r="M220" s="188"/>
      <c r="N220" s="188"/>
      <c r="O220" s="188"/>
      <c r="P220" s="188"/>
      <c r="Q220" s="188"/>
      <c r="R220" s="188"/>
      <c r="S220" s="230"/>
      <c r="T220" s="230"/>
    </row>
    <row r="221" spans="2:20" ht="13.5" customHeight="1">
      <c r="D221" s="6"/>
      <c r="H221" s="6"/>
      <c r="L221" s="188"/>
      <c r="M221" s="188"/>
      <c r="N221" s="188"/>
      <c r="O221" s="188"/>
      <c r="P221" s="188"/>
      <c r="Q221" s="188"/>
      <c r="R221" s="188"/>
      <c r="S221" s="230"/>
      <c r="T221" s="230"/>
    </row>
    <row r="222" spans="2:20" ht="13.5" customHeight="1">
      <c r="D222" s="6"/>
      <c r="H222" s="6"/>
      <c r="L222" s="188"/>
      <c r="M222" s="188"/>
      <c r="N222" s="188"/>
      <c r="O222" s="188"/>
      <c r="P222" s="188"/>
      <c r="Q222" s="188"/>
      <c r="R222" s="188"/>
      <c r="S222" s="230"/>
      <c r="T222" s="230"/>
    </row>
    <row r="223" spans="2:20" ht="13.5" customHeight="1">
      <c r="D223" s="6"/>
      <c r="H223" s="6"/>
      <c r="L223" s="188"/>
      <c r="M223" s="188"/>
      <c r="N223" s="188"/>
      <c r="O223" s="188"/>
      <c r="P223" s="188"/>
      <c r="Q223" s="188"/>
      <c r="R223" s="188"/>
      <c r="S223" s="230"/>
      <c r="T223" s="230"/>
    </row>
    <row r="224" spans="2:20" ht="13.5" customHeight="1">
      <c r="D224" s="6"/>
      <c r="H224" s="6"/>
      <c r="L224" s="188"/>
      <c r="M224" s="188"/>
      <c r="N224" s="188"/>
      <c r="O224" s="188"/>
      <c r="P224" s="188"/>
      <c r="Q224" s="188"/>
      <c r="R224" s="188"/>
      <c r="S224" s="230"/>
      <c r="T224" s="230"/>
    </row>
    <row r="225" spans="4:20" ht="13.5" customHeight="1">
      <c r="D225" s="6"/>
      <c r="H225" s="6"/>
      <c r="L225" s="188"/>
      <c r="M225" s="188"/>
      <c r="N225" s="188"/>
      <c r="O225" s="188"/>
      <c r="P225" s="188"/>
      <c r="Q225" s="188"/>
      <c r="R225" s="188"/>
      <c r="S225" s="230"/>
      <c r="T225" s="230"/>
    </row>
    <row r="226" spans="4:20" ht="13.5" customHeight="1">
      <c r="D226" s="6"/>
      <c r="H226" s="6"/>
      <c r="L226" s="188"/>
      <c r="M226" s="188"/>
      <c r="N226" s="188"/>
      <c r="O226" s="188"/>
      <c r="P226" s="188"/>
      <c r="Q226" s="188"/>
      <c r="R226" s="188"/>
      <c r="S226" s="230"/>
      <c r="T226" s="230"/>
    </row>
    <row r="227" spans="4:20" ht="13.5" customHeight="1">
      <c r="D227" s="6"/>
      <c r="H227" s="6"/>
      <c r="L227" s="188"/>
      <c r="M227" s="188"/>
      <c r="N227" s="188"/>
      <c r="O227" s="188"/>
      <c r="P227" s="188"/>
      <c r="Q227" s="188"/>
      <c r="R227" s="188"/>
      <c r="S227" s="230"/>
      <c r="T227" s="230"/>
    </row>
    <row r="228" spans="4:20" ht="13.5" customHeight="1">
      <c r="D228" s="6"/>
      <c r="H228" s="6"/>
      <c r="L228" s="188"/>
      <c r="M228" s="188"/>
      <c r="N228" s="188"/>
      <c r="O228" s="188"/>
      <c r="P228" s="188"/>
      <c r="Q228" s="188"/>
      <c r="R228" s="188"/>
      <c r="S228" s="230"/>
      <c r="T228" s="230"/>
    </row>
    <row r="229" spans="4:20" ht="13.5" customHeight="1">
      <c r="D229" s="6"/>
      <c r="H229" s="6"/>
      <c r="L229" s="188"/>
      <c r="M229" s="188"/>
      <c r="N229" s="188"/>
      <c r="O229" s="188"/>
      <c r="P229" s="188"/>
      <c r="Q229" s="188"/>
      <c r="R229" s="188"/>
      <c r="S229" s="230"/>
      <c r="T229" s="230"/>
    </row>
    <row r="230" spans="4:20" ht="13.5" customHeight="1">
      <c r="D230" s="6"/>
      <c r="H230" s="6"/>
      <c r="L230" s="188"/>
      <c r="M230" s="188"/>
      <c r="N230" s="188"/>
      <c r="O230" s="188"/>
      <c r="P230" s="188"/>
      <c r="Q230" s="188"/>
      <c r="R230" s="188"/>
      <c r="S230" s="230"/>
      <c r="T230" s="230"/>
    </row>
    <row r="231" spans="4:20" ht="13.5" customHeight="1">
      <c r="D231" s="6"/>
      <c r="H231" s="6"/>
      <c r="L231" s="188"/>
      <c r="M231" s="188"/>
      <c r="N231" s="188"/>
      <c r="O231" s="188"/>
      <c r="P231" s="188"/>
      <c r="Q231" s="188"/>
      <c r="R231" s="188"/>
      <c r="S231" s="230"/>
      <c r="T231" s="230"/>
    </row>
    <row r="232" spans="4:20" ht="13.5" customHeight="1">
      <c r="D232" s="6"/>
      <c r="H232" s="6"/>
      <c r="L232" s="188"/>
      <c r="M232" s="188"/>
      <c r="N232" s="188"/>
      <c r="O232" s="188"/>
      <c r="P232" s="188"/>
      <c r="Q232" s="188"/>
      <c r="R232" s="188"/>
      <c r="S232" s="230"/>
      <c r="T232" s="230"/>
    </row>
    <row r="233" spans="4:20" ht="13.5" customHeight="1">
      <c r="D233" s="6"/>
      <c r="H233" s="6"/>
      <c r="L233" s="188"/>
      <c r="M233" s="188"/>
      <c r="N233" s="188"/>
      <c r="O233" s="188"/>
      <c r="P233" s="188"/>
      <c r="Q233" s="188"/>
      <c r="R233" s="188"/>
      <c r="S233" s="230"/>
      <c r="T233" s="230"/>
    </row>
    <row r="234" spans="4:20" ht="13.5" customHeight="1">
      <c r="D234" s="6"/>
      <c r="H234" s="6"/>
      <c r="L234" s="188"/>
      <c r="M234" s="188"/>
      <c r="N234" s="188"/>
      <c r="O234" s="188"/>
      <c r="P234" s="188"/>
      <c r="Q234" s="188"/>
      <c r="R234" s="188"/>
      <c r="S234" s="230"/>
      <c r="T234" s="230"/>
    </row>
    <row r="235" spans="4:20" ht="13.5" customHeight="1">
      <c r="D235" s="6"/>
      <c r="H235" s="6"/>
      <c r="L235" s="188"/>
      <c r="M235" s="188"/>
      <c r="N235" s="188"/>
      <c r="O235" s="188"/>
      <c r="P235" s="188"/>
      <c r="Q235" s="188"/>
      <c r="R235" s="188"/>
      <c r="S235" s="230"/>
      <c r="T235" s="230"/>
    </row>
    <row r="236" spans="4:20" ht="13.5" customHeight="1">
      <c r="D236" s="6"/>
      <c r="H236" s="6"/>
      <c r="L236" s="188"/>
      <c r="M236" s="188"/>
      <c r="N236" s="188"/>
      <c r="O236" s="188"/>
      <c r="P236" s="188"/>
      <c r="Q236" s="188"/>
      <c r="R236" s="188"/>
      <c r="S236" s="230"/>
      <c r="T236" s="230"/>
    </row>
    <row r="237" spans="4:20" ht="13.5" customHeight="1">
      <c r="D237" s="6"/>
      <c r="H237" s="6"/>
      <c r="L237" s="188"/>
      <c r="M237" s="188"/>
      <c r="N237" s="188"/>
      <c r="O237" s="188"/>
      <c r="P237" s="188"/>
      <c r="Q237" s="188"/>
      <c r="R237" s="188"/>
      <c r="S237" s="230"/>
      <c r="T237" s="230"/>
    </row>
    <row r="238" spans="4:20" ht="13.5" customHeight="1">
      <c r="D238" s="6"/>
      <c r="H238" s="6"/>
      <c r="L238" s="188"/>
      <c r="M238" s="188"/>
      <c r="N238" s="188"/>
      <c r="O238" s="188"/>
      <c r="P238" s="188"/>
      <c r="Q238" s="188"/>
      <c r="R238" s="188"/>
      <c r="S238" s="230"/>
      <c r="T238" s="230"/>
    </row>
    <row r="239" spans="4:20" ht="13.5" customHeight="1">
      <c r="D239" s="6"/>
      <c r="H239" s="6"/>
      <c r="L239" s="188"/>
      <c r="M239" s="188"/>
      <c r="N239" s="188"/>
      <c r="O239" s="188"/>
      <c r="P239" s="188"/>
      <c r="Q239" s="188"/>
      <c r="R239" s="188"/>
      <c r="S239" s="230"/>
      <c r="T239" s="230"/>
    </row>
    <row r="240" spans="4:20" ht="13.5" customHeight="1">
      <c r="D240" s="6"/>
      <c r="H240" s="6"/>
      <c r="L240" s="188"/>
      <c r="M240" s="188"/>
      <c r="N240" s="188"/>
      <c r="O240" s="188"/>
      <c r="P240" s="188"/>
      <c r="Q240" s="188"/>
      <c r="R240" s="188"/>
      <c r="S240" s="230"/>
      <c r="T240" s="230"/>
    </row>
    <row r="241" spans="4:20" ht="13.5" customHeight="1">
      <c r="D241" s="6"/>
      <c r="H241" s="6"/>
      <c r="L241" s="188"/>
      <c r="M241" s="188"/>
      <c r="N241" s="188"/>
      <c r="O241" s="188"/>
      <c r="P241" s="188"/>
      <c r="Q241" s="188"/>
      <c r="R241" s="188"/>
      <c r="S241" s="230"/>
      <c r="T241" s="230"/>
    </row>
    <row r="242" spans="4:20" ht="13.5" customHeight="1">
      <c r="D242" s="6"/>
      <c r="H242" s="6"/>
      <c r="L242" s="188"/>
      <c r="M242" s="230"/>
      <c r="N242" s="230"/>
      <c r="O242" s="230"/>
      <c r="P242" s="230"/>
      <c r="Q242" s="230"/>
      <c r="R242" s="230"/>
      <c r="S242" s="230"/>
      <c r="T242" s="230"/>
    </row>
    <row r="243" spans="4:20" ht="13.5" customHeight="1">
      <c r="D243" s="6"/>
      <c r="H243" s="6"/>
      <c r="L243" s="188"/>
      <c r="M243" s="230"/>
      <c r="N243" s="230"/>
      <c r="O243" s="230"/>
      <c r="P243" s="230"/>
      <c r="Q243" s="230"/>
      <c r="R243" s="230"/>
      <c r="S243" s="230"/>
      <c r="T243" s="230"/>
    </row>
    <row r="244" spans="4:20" ht="13.5" customHeight="1">
      <c r="D244" s="6"/>
      <c r="H244" s="6"/>
      <c r="L244" s="188"/>
      <c r="M244" s="230"/>
      <c r="N244" s="230"/>
      <c r="O244" s="230"/>
      <c r="P244" s="230"/>
      <c r="Q244" s="230"/>
      <c r="R244" s="230"/>
      <c r="S244" s="230"/>
      <c r="T244" s="230"/>
    </row>
    <row r="245" spans="4:20" ht="13.5" customHeight="1">
      <c r="D245" s="6"/>
      <c r="H245" s="6"/>
      <c r="L245" s="188"/>
      <c r="M245" s="230"/>
      <c r="N245" s="230"/>
      <c r="O245" s="230"/>
      <c r="P245" s="230"/>
      <c r="Q245" s="230"/>
      <c r="R245" s="230"/>
      <c r="S245" s="230"/>
      <c r="T245" s="230"/>
    </row>
    <row r="246" spans="4:20" ht="13.5" customHeight="1">
      <c r="D246" s="6"/>
      <c r="H246" s="6"/>
      <c r="L246" s="188"/>
      <c r="M246" s="230"/>
      <c r="N246" s="230"/>
      <c r="O246" s="230"/>
      <c r="P246" s="230"/>
      <c r="Q246" s="230"/>
      <c r="R246" s="230"/>
      <c r="S246" s="230"/>
      <c r="T246" s="230"/>
    </row>
    <row r="247" spans="4:20" ht="13.5" customHeight="1">
      <c r="D247" s="6"/>
      <c r="H247" s="6"/>
      <c r="L247" s="188"/>
      <c r="M247" s="230"/>
      <c r="N247" s="230"/>
      <c r="O247" s="230"/>
      <c r="P247" s="230"/>
      <c r="Q247" s="230"/>
      <c r="R247" s="230"/>
      <c r="S247" s="230"/>
      <c r="T247" s="230"/>
    </row>
    <row r="248" spans="4:20" ht="13.5" customHeight="1">
      <c r="D248" s="6"/>
      <c r="H248" s="6"/>
      <c r="L248" s="188"/>
      <c r="M248" s="230"/>
      <c r="N248" s="230"/>
      <c r="O248" s="230"/>
      <c r="P248" s="230"/>
      <c r="Q248" s="230"/>
      <c r="R248" s="230"/>
      <c r="S248" s="230"/>
      <c r="T248" s="230"/>
    </row>
    <row r="249" spans="4:20" ht="13.5" customHeight="1">
      <c r="D249" s="6"/>
      <c r="H249" s="6"/>
      <c r="L249" s="188"/>
      <c r="M249" s="230"/>
      <c r="N249" s="230"/>
      <c r="O249" s="230"/>
      <c r="P249" s="230"/>
      <c r="Q249" s="230"/>
      <c r="R249" s="230"/>
      <c r="S249" s="230"/>
      <c r="T249" s="230"/>
    </row>
    <row r="250" spans="4:20" ht="13.5" customHeight="1">
      <c r="D250" s="6"/>
      <c r="H250" s="6"/>
      <c r="L250" s="188"/>
      <c r="M250" s="230"/>
      <c r="N250" s="230"/>
      <c r="O250" s="230"/>
      <c r="P250" s="230"/>
      <c r="Q250" s="230"/>
      <c r="R250" s="230"/>
      <c r="S250" s="230"/>
      <c r="T250" s="230"/>
    </row>
    <row r="251" spans="4:20" ht="13.5" customHeight="1">
      <c r="D251" s="6"/>
      <c r="H251" s="6"/>
      <c r="L251" s="188"/>
      <c r="M251" s="230"/>
      <c r="N251" s="230"/>
      <c r="O251" s="230"/>
      <c r="P251" s="230"/>
      <c r="Q251" s="230"/>
      <c r="R251" s="230"/>
      <c r="S251" s="230"/>
      <c r="T251" s="230"/>
    </row>
    <row r="252" spans="4:20" ht="13.5" customHeight="1">
      <c r="D252" s="6"/>
      <c r="H252" s="6"/>
      <c r="L252" s="188"/>
      <c r="M252" s="230"/>
      <c r="N252" s="230"/>
      <c r="O252" s="230"/>
      <c r="P252" s="230"/>
      <c r="Q252" s="230"/>
      <c r="R252" s="230"/>
      <c r="S252" s="230"/>
      <c r="T252" s="230"/>
    </row>
    <row r="253" spans="4:20" ht="13.5" customHeight="1">
      <c r="D253" s="6"/>
      <c r="H253" s="6"/>
      <c r="L253" s="188"/>
      <c r="M253" s="230"/>
      <c r="N253" s="230"/>
      <c r="O253" s="230"/>
      <c r="P253" s="230"/>
      <c r="Q253" s="230"/>
      <c r="R253" s="230"/>
      <c r="S253" s="230"/>
      <c r="T253" s="230"/>
    </row>
    <row r="254" spans="4:20" ht="13.5" customHeight="1">
      <c r="D254" s="6"/>
      <c r="H254" s="6"/>
      <c r="L254" s="188"/>
      <c r="M254" s="230"/>
      <c r="N254" s="230"/>
      <c r="O254" s="230"/>
      <c r="P254" s="230"/>
      <c r="Q254" s="230"/>
      <c r="R254" s="230"/>
      <c r="S254" s="230"/>
      <c r="T254" s="230"/>
    </row>
    <row r="255" spans="4:20" ht="13.5" customHeight="1">
      <c r="D255" s="6"/>
      <c r="H255" s="6"/>
      <c r="L255" s="188"/>
      <c r="M255" s="230"/>
      <c r="N255" s="230"/>
      <c r="O255" s="230"/>
      <c r="P255" s="230"/>
      <c r="Q255" s="230"/>
      <c r="R255" s="230"/>
      <c r="S255" s="230"/>
      <c r="T255" s="230"/>
    </row>
    <row r="256" spans="4:20" ht="13.5" customHeight="1">
      <c r="D256" s="6"/>
      <c r="H256" s="6"/>
      <c r="L256" s="188"/>
      <c r="M256" s="230"/>
      <c r="N256" s="230"/>
      <c r="O256" s="230"/>
      <c r="P256" s="230"/>
      <c r="Q256" s="230"/>
      <c r="R256" s="230"/>
      <c r="S256" s="230"/>
      <c r="T256" s="230"/>
    </row>
    <row r="257" spans="4:20" ht="13.5" customHeight="1">
      <c r="D257" s="6"/>
      <c r="H257" s="6"/>
      <c r="L257" s="188"/>
      <c r="M257" s="230"/>
      <c r="N257" s="230"/>
      <c r="O257" s="230"/>
      <c r="P257" s="230"/>
      <c r="Q257" s="230"/>
      <c r="R257" s="230"/>
      <c r="S257" s="230"/>
      <c r="T257" s="230"/>
    </row>
    <row r="258" spans="4:20" ht="13.5" customHeight="1">
      <c r="D258" s="6"/>
      <c r="H258" s="6"/>
      <c r="L258" s="188"/>
      <c r="M258" s="230"/>
      <c r="N258" s="230"/>
      <c r="O258" s="230"/>
      <c r="P258" s="230"/>
      <c r="Q258" s="230"/>
      <c r="R258" s="230"/>
      <c r="S258" s="230"/>
      <c r="T258" s="230"/>
    </row>
    <row r="259" spans="4:20" ht="13.5" customHeight="1">
      <c r="D259" s="6"/>
      <c r="H259" s="6"/>
      <c r="L259" s="188"/>
      <c r="M259" s="230"/>
      <c r="N259" s="230"/>
      <c r="O259" s="230"/>
      <c r="P259" s="230"/>
      <c r="Q259" s="230"/>
      <c r="R259" s="230"/>
      <c r="S259" s="230"/>
      <c r="T259" s="230"/>
    </row>
    <row r="260" spans="4:20" ht="13.5" customHeight="1">
      <c r="D260" s="6"/>
      <c r="H260" s="6"/>
      <c r="L260" s="188"/>
      <c r="M260" s="230"/>
      <c r="N260" s="230"/>
      <c r="O260" s="230"/>
      <c r="P260" s="230"/>
      <c r="Q260" s="230"/>
      <c r="R260" s="230"/>
      <c r="S260" s="230"/>
      <c r="T260" s="230"/>
    </row>
    <row r="261" spans="4:20" ht="13.5" customHeight="1">
      <c r="D261" s="6"/>
      <c r="H261" s="6"/>
      <c r="L261" s="188"/>
      <c r="M261" s="230"/>
      <c r="N261" s="230"/>
      <c r="O261" s="230"/>
      <c r="P261" s="230"/>
      <c r="Q261" s="230"/>
      <c r="R261" s="230"/>
      <c r="S261" s="230"/>
      <c r="T261" s="230"/>
    </row>
    <row r="262" spans="4:20" ht="13.5" customHeight="1">
      <c r="D262" s="6"/>
      <c r="H262" s="6"/>
      <c r="L262" s="188"/>
      <c r="M262" s="230"/>
      <c r="N262" s="230"/>
      <c r="O262" s="230"/>
      <c r="P262" s="230"/>
      <c r="Q262" s="230"/>
      <c r="R262" s="230"/>
      <c r="S262" s="230"/>
      <c r="T262" s="230"/>
    </row>
    <row r="263" spans="4:20" ht="13.5" customHeight="1">
      <c r="D263" s="6"/>
      <c r="H263" s="6"/>
      <c r="L263" s="188"/>
      <c r="M263" s="230"/>
      <c r="N263" s="230"/>
      <c r="O263" s="230"/>
      <c r="P263" s="230"/>
      <c r="Q263" s="230"/>
      <c r="R263" s="230"/>
      <c r="S263" s="230"/>
      <c r="T263" s="230"/>
    </row>
    <row r="264" spans="4:20" ht="13.5" customHeight="1">
      <c r="D264" s="6"/>
      <c r="H264" s="6"/>
      <c r="L264" s="188"/>
      <c r="M264" s="230"/>
      <c r="N264" s="230"/>
      <c r="O264" s="230"/>
      <c r="P264" s="230"/>
      <c r="Q264" s="230"/>
      <c r="R264" s="230"/>
      <c r="S264" s="230"/>
      <c r="T264" s="230"/>
    </row>
    <row r="265" spans="4:20" ht="13.5" customHeight="1">
      <c r="D265" s="6"/>
      <c r="H265" s="6"/>
      <c r="L265" s="188"/>
      <c r="M265" s="230"/>
      <c r="N265" s="230"/>
      <c r="O265" s="230"/>
      <c r="P265" s="230"/>
      <c r="Q265" s="230"/>
      <c r="R265" s="230"/>
      <c r="S265" s="230"/>
      <c r="T265" s="230"/>
    </row>
    <row r="266" spans="4:20" ht="13.5" customHeight="1">
      <c r="D266" s="6"/>
      <c r="H266" s="6"/>
      <c r="L266" s="188"/>
      <c r="M266" s="230"/>
      <c r="N266" s="230"/>
      <c r="O266" s="230"/>
      <c r="P266" s="230"/>
      <c r="Q266" s="230"/>
      <c r="R266" s="230"/>
      <c r="S266" s="230"/>
      <c r="T266" s="230"/>
    </row>
    <row r="267" spans="4:20" ht="13.5" customHeight="1">
      <c r="D267" s="6"/>
      <c r="H267" s="6"/>
      <c r="L267" s="188"/>
      <c r="M267" s="230"/>
      <c r="N267" s="230"/>
      <c r="O267" s="230"/>
      <c r="P267" s="230"/>
      <c r="Q267" s="230"/>
      <c r="R267" s="230"/>
      <c r="S267" s="230"/>
      <c r="T267" s="230"/>
    </row>
    <row r="268" spans="4:20" ht="13.5" customHeight="1">
      <c r="D268" s="6"/>
      <c r="H268" s="6"/>
      <c r="L268" s="188"/>
      <c r="M268" s="230"/>
      <c r="N268" s="230"/>
      <c r="O268" s="230"/>
      <c r="P268" s="230"/>
      <c r="Q268" s="230"/>
      <c r="R268" s="230"/>
      <c r="S268" s="230"/>
      <c r="T268" s="230"/>
    </row>
    <row r="269" spans="4:20" ht="13.5" customHeight="1">
      <c r="D269" s="6"/>
      <c r="H269" s="6"/>
      <c r="L269" s="188"/>
      <c r="M269" s="230"/>
      <c r="N269" s="230"/>
      <c r="O269" s="230"/>
      <c r="P269" s="230"/>
      <c r="Q269" s="230"/>
      <c r="R269" s="230"/>
      <c r="S269" s="230"/>
      <c r="T269" s="230"/>
    </row>
    <row r="270" spans="4:20" ht="13.5" customHeight="1">
      <c r="D270" s="6"/>
      <c r="H270" s="6"/>
      <c r="L270" s="188"/>
      <c r="M270" s="230"/>
      <c r="N270" s="230"/>
      <c r="O270" s="230"/>
      <c r="P270" s="230"/>
      <c r="Q270" s="230"/>
      <c r="R270" s="230"/>
      <c r="S270" s="230"/>
      <c r="T270" s="230"/>
    </row>
    <row r="271" spans="4:20" ht="13.5" customHeight="1">
      <c r="D271" s="6"/>
      <c r="H271" s="6"/>
      <c r="L271" s="188"/>
      <c r="M271" s="230"/>
      <c r="N271" s="230"/>
      <c r="O271" s="230"/>
      <c r="P271" s="230"/>
      <c r="Q271" s="230"/>
      <c r="R271" s="230"/>
      <c r="S271" s="230"/>
      <c r="T271" s="230"/>
    </row>
    <row r="272" spans="4:20" ht="13.5" customHeight="1">
      <c r="D272" s="6"/>
      <c r="H272" s="6"/>
      <c r="L272" s="188"/>
      <c r="M272" s="230"/>
      <c r="N272" s="230"/>
      <c r="O272" s="230"/>
      <c r="P272" s="230"/>
      <c r="Q272" s="230"/>
      <c r="R272" s="230"/>
      <c r="S272" s="230"/>
      <c r="T272" s="230"/>
    </row>
    <row r="273" spans="4:20" ht="13.5" customHeight="1">
      <c r="D273" s="6"/>
      <c r="H273" s="6"/>
      <c r="L273" s="188"/>
      <c r="M273" s="230"/>
      <c r="N273" s="230"/>
      <c r="O273" s="230"/>
      <c r="P273" s="230"/>
      <c r="Q273" s="230"/>
      <c r="R273" s="230"/>
      <c r="S273" s="230"/>
      <c r="T273" s="230"/>
    </row>
    <row r="274" spans="4:20" ht="13.5" customHeight="1">
      <c r="D274" s="6"/>
      <c r="H274" s="6"/>
      <c r="L274" s="188"/>
      <c r="M274" s="230"/>
      <c r="N274" s="230"/>
      <c r="O274" s="230"/>
      <c r="P274" s="230"/>
      <c r="Q274" s="230"/>
      <c r="R274" s="230"/>
      <c r="S274" s="230"/>
      <c r="T274" s="230"/>
    </row>
    <row r="275" spans="4:20" ht="13.5" customHeight="1">
      <c r="D275" s="6"/>
      <c r="H275" s="6"/>
      <c r="L275" s="188"/>
      <c r="M275" s="230"/>
      <c r="N275" s="230"/>
      <c r="O275" s="230"/>
      <c r="P275" s="230"/>
      <c r="Q275" s="230"/>
      <c r="R275" s="230"/>
      <c r="S275" s="230"/>
      <c r="T275" s="230"/>
    </row>
    <row r="276" spans="4:20" ht="13.5" customHeight="1">
      <c r="D276" s="6"/>
      <c r="H276" s="6"/>
      <c r="L276" s="188"/>
      <c r="M276" s="230"/>
      <c r="N276" s="230"/>
      <c r="O276" s="230"/>
      <c r="P276" s="230"/>
      <c r="Q276" s="230"/>
      <c r="R276" s="230"/>
      <c r="S276" s="230"/>
      <c r="T276" s="230"/>
    </row>
    <row r="277" spans="4:20" ht="13.5" customHeight="1">
      <c r="D277" s="6"/>
      <c r="H277" s="6"/>
      <c r="L277" s="188"/>
      <c r="M277" s="230"/>
      <c r="N277" s="230"/>
      <c r="O277" s="230"/>
      <c r="P277" s="230"/>
      <c r="Q277" s="230"/>
      <c r="R277" s="230"/>
      <c r="S277" s="230"/>
      <c r="T277" s="230"/>
    </row>
    <row r="278" spans="4:20" ht="13.5" customHeight="1">
      <c r="D278" s="6"/>
      <c r="H278" s="6"/>
      <c r="L278" s="188"/>
      <c r="M278" s="230"/>
      <c r="N278" s="230"/>
      <c r="O278" s="230"/>
      <c r="P278" s="230"/>
      <c r="Q278" s="230"/>
      <c r="R278" s="230"/>
      <c r="S278" s="230"/>
      <c r="T278" s="230"/>
    </row>
    <row r="279" spans="4:20" ht="13.5" customHeight="1">
      <c r="D279" s="6"/>
      <c r="H279" s="6"/>
      <c r="L279" s="188"/>
      <c r="M279" s="230"/>
      <c r="N279" s="230"/>
      <c r="O279" s="230"/>
      <c r="P279" s="230"/>
      <c r="Q279" s="230"/>
      <c r="R279" s="230"/>
      <c r="S279" s="230"/>
      <c r="T279" s="230"/>
    </row>
    <row r="280" spans="4:20" ht="13.5" customHeight="1">
      <c r="D280" s="6"/>
      <c r="H280" s="6"/>
      <c r="L280" s="188"/>
      <c r="M280" s="230"/>
      <c r="N280" s="230"/>
      <c r="O280" s="230"/>
      <c r="P280" s="230"/>
      <c r="Q280" s="230"/>
      <c r="R280" s="230"/>
      <c r="S280" s="230"/>
      <c r="T280" s="230"/>
    </row>
    <row r="281" spans="4:20" ht="13.5" customHeight="1">
      <c r="D281" s="6"/>
      <c r="H281" s="6"/>
      <c r="L281" s="188"/>
      <c r="M281" s="230"/>
      <c r="N281" s="230"/>
      <c r="O281" s="230"/>
      <c r="P281" s="230"/>
      <c r="Q281" s="230"/>
      <c r="R281" s="230"/>
      <c r="S281" s="230"/>
      <c r="T281" s="230"/>
    </row>
    <row r="282" spans="4:20" ht="13.5" customHeight="1">
      <c r="D282" s="6"/>
      <c r="H282" s="6"/>
      <c r="L282" s="188"/>
      <c r="M282" s="230"/>
      <c r="N282" s="230"/>
      <c r="O282" s="230"/>
      <c r="P282" s="230"/>
      <c r="Q282" s="230"/>
      <c r="R282" s="230"/>
      <c r="S282" s="230"/>
      <c r="T282" s="230"/>
    </row>
    <row r="283" spans="4:20" ht="13.5" customHeight="1">
      <c r="D283" s="6"/>
      <c r="H283" s="6"/>
      <c r="L283" s="188"/>
      <c r="M283" s="230"/>
      <c r="N283" s="230"/>
      <c r="O283" s="230"/>
      <c r="P283" s="230"/>
      <c r="Q283" s="230"/>
      <c r="R283" s="230"/>
      <c r="S283" s="230"/>
      <c r="T283" s="230"/>
    </row>
    <row r="284" spans="4:20" ht="13.5" customHeight="1">
      <c r="D284" s="6"/>
      <c r="H284" s="6"/>
      <c r="L284" s="188"/>
      <c r="M284" s="230"/>
      <c r="N284" s="230"/>
      <c r="O284" s="230"/>
      <c r="P284" s="230"/>
      <c r="Q284" s="230"/>
      <c r="R284" s="230"/>
      <c r="S284" s="230"/>
      <c r="T284" s="230"/>
    </row>
    <row r="285" spans="4:20" ht="13.5" customHeight="1">
      <c r="D285" s="6"/>
      <c r="H285" s="6"/>
      <c r="L285" s="188"/>
      <c r="M285" s="230"/>
      <c r="N285" s="230"/>
      <c r="O285" s="230"/>
      <c r="P285" s="230"/>
      <c r="Q285" s="230"/>
      <c r="R285" s="230"/>
      <c r="S285" s="230"/>
      <c r="T285" s="230"/>
    </row>
    <row r="286" spans="4:20" ht="13.5" customHeight="1">
      <c r="D286" s="6"/>
      <c r="H286" s="6"/>
      <c r="L286" s="188"/>
      <c r="M286" s="230"/>
      <c r="N286" s="230"/>
      <c r="O286" s="230"/>
      <c r="P286" s="230"/>
      <c r="Q286" s="230"/>
      <c r="R286" s="230"/>
      <c r="S286" s="230"/>
      <c r="T286" s="230"/>
    </row>
    <row r="287" spans="4:20" ht="13.5" customHeight="1">
      <c r="D287" s="6"/>
      <c r="H287" s="6"/>
      <c r="L287" s="188"/>
      <c r="M287" s="230"/>
      <c r="N287" s="230"/>
      <c r="O287" s="230"/>
      <c r="P287" s="230"/>
      <c r="Q287" s="230"/>
      <c r="R287" s="230"/>
      <c r="S287" s="230"/>
      <c r="T287" s="230"/>
    </row>
    <row r="288" spans="4:20" ht="13.5" customHeight="1">
      <c r="D288" s="6"/>
      <c r="H288" s="6"/>
      <c r="L288" s="188"/>
      <c r="M288" s="230"/>
      <c r="N288" s="230"/>
      <c r="O288" s="230"/>
      <c r="P288" s="230"/>
      <c r="Q288" s="230"/>
      <c r="R288" s="230"/>
      <c r="S288" s="230"/>
      <c r="T288" s="230"/>
    </row>
    <row r="289" spans="4:20" ht="13.5" customHeight="1">
      <c r="D289" s="6"/>
      <c r="H289" s="6"/>
      <c r="L289" s="188"/>
      <c r="M289" s="230"/>
      <c r="N289" s="230"/>
      <c r="O289" s="230"/>
      <c r="P289" s="230"/>
      <c r="Q289" s="230"/>
      <c r="R289" s="230"/>
      <c r="S289" s="230"/>
      <c r="T289" s="230"/>
    </row>
    <row r="290" spans="4:20" ht="13.5" customHeight="1">
      <c r="D290" s="6"/>
      <c r="H290" s="6"/>
      <c r="L290" s="188"/>
      <c r="M290" s="230"/>
      <c r="N290" s="230"/>
      <c r="O290" s="230"/>
      <c r="P290" s="230"/>
      <c r="Q290" s="230"/>
      <c r="R290" s="230"/>
      <c r="S290" s="230"/>
      <c r="T290" s="230"/>
    </row>
    <row r="291" spans="4:20" ht="13.5" customHeight="1">
      <c r="D291" s="6"/>
      <c r="H291" s="6"/>
      <c r="L291" s="188"/>
      <c r="M291" s="230"/>
      <c r="N291" s="230"/>
      <c r="O291" s="230"/>
      <c r="P291" s="230"/>
      <c r="Q291" s="230"/>
      <c r="R291" s="230"/>
      <c r="S291" s="230"/>
      <c r="T291" s="230"/>
    </row>
    <row r="292" spans="4:20" ht="13.5" customHeight="1">
      <c r="D292" s="6"/>
      <c r="H292" s="6"/>
      <c r="L292" s="188"/>
      <c r="M292" s="230"/>
      <c r="N292" s="230"/>
      <c r="O292" s="230"/>
      <c r="P292" s="230"/>
      <c r="Q292" s="230"/>
      <c r="R292" s="230"/>
      <c r="S292" s="230"/>
      <c r="T292" s="230"/>
    </row>
    <row r="293" spans="4:20" ht="13.5" customHeight="1">
      <c r="D293" s="6"/>
      <c r="H293" s="6"/>
      <c r="L293" s="188"/>
      <c r="M293" s="230"/>
      <c r="N293" s="230"/>
      <c r="O293" s="230"/>
      <c r="P293" s="230"/>
      <c r="Q293" s="230"/>
      <c r="R293" s="230"/>
      <c r="S293" s="230"/>
      <c r="T293" s="230"/>
    </row>
    <row r="294" spans="4:20" ht="13.5" customHeight="1">
      <c r="D294" s="6"/>
      <c r="H294" s="6"/>
      <c r="L294" s="188"/>
      <c r="M294" s="230"/>
      <c r="N294" s="230"/>
      <c r="O294" s="230"/>
      <c r="P294" s="230"/>
      <c r="Q294" s="230"/>
      <c r="R294" s="230"/>
      <c r="S294" s="230"/>
      <c r="T294" s="230"/>
    </row>
    <row r="295" spans="4:20" ht="13.5" customHeight="1">
      <c r="D295" s="6"/>
      <c r="H295" s="6"/>
      <c r="L295" s="188"/>
      <c r="M295" s="230"/>
      <c r="N295" s="230"/>
      <c r="O295" s="230"/>
      <c r="P295" s="230"/>
      <c r="Q295" s="230"/>
      <c r="R295" s="230"/>
      <c r="S295" s="230"/>
      <c r="T295" s="230"/>
    </row>
    <row r="296" spans="4:20" ht="13.5" customHeight="1">
      <c r="D296" s="6"/>
      <c r="H296" s="6"/>
      <c r="L296" s="188"/>
      <c r="M296" s="230"/>
      <c r="N296" s="230"/>
      <c r="O296" s="230"/>
      <c r="P296" s="230"/>
      <c r="Q296" s="230"/>
      <c r="R296" s="230"/>
      <c r="S296" s="230"/>
      <c r="T296" s="230"/>
    </row>
    <row r="297" spans="4:20" ht="13.5" customHeight="1">
      <c r="D297" s="6"/>
      <c r="H297" s="6"/>
      <c r="L297" s="188"/>
      <c r="M297" s="230"/>
      <c r="N297" s="230"/>
      <c r="O297" s="230"/>
      <c r="P297" s="230"/>
      <c r="Q297" s="230"/>
      <c r="R297" s="230"/>
      <c r="S297" s="230"/>
      <c r="T297" s="230"/>
    </row>
    <row r="298" spans="4:20" ht="13.5" customHeight="1">
      <c r="D298" s="6"/>
      <c r="H298" s="6"/>
      <c r="L298" s="188"/>
      <c r="M298" s="230"/>
      <c r="N298" s="230"/>
      <c r="O298" s="230"/>
      <c r="P298" s="230"/>
      <c r="Q298" s="230"/>
      <c r="R298" s="230"/>
      <c r="S298" s="230"/>
      <c r="T298" s="230"/>
    </row>
    <row r="299" spans="4:20" ht="13.5" customHeight="1">
      <c r="D299" s="6"/>
      <c r="H299" s="6"/>
      <c r="L299" s="188"/>
      <c r="M299" s="230"/>
      <c r="N299" s="230"/>
      <c r="O299" s="230"/>
      <c r="P299" s="230"/>
      <c r="Q299" s="230"/>
      <c r="R299" s="230"/>
      <c r="S299" s="230"/>
      <c r="T299" s="230"/>
    </row>
    <row r="300" spans="4:20" ht="13.5" customHeight="1">
      <c r="D300" s="6"/>
      <c r="H300" s="6"/>
      <c r="L300" s="188"/>
      <c r="M300" s="230"/>
      <c r="N300" s="230"/>
      <c r="O300" s="230"/>
      <c r="P300" s="230"/>
      <c r="Q300" s="230"/>
      <c r="R300" s="230"/>
      <c r="S300" s="230"/>
      <c r="T300" s="230"/>
    </row>
    <row r="301" spans="4:20" ht="13.5" customHeight="1">
      <c r="D301" s="6"/>
      <c r="H301" s="6"/>
      <c r="L301" s="188"/>
      <c r="M301" s="230"/>
      <c r="N301" s="230"/>
      <c r="O301" s="230"/>
      <c r="P301" s="230"/>
      <c r="Q301" s="230"/>
      <c r="R301" s="230"/>
      <c r="S301" s="230"/>
      <c r="T301" s="230"/>
    </row>
    <row r="302" spans="4:20" ht="13.5" customHeight="1">
      <c r="D302" s="6"/>
      <c r="H302" s="6"/>
      <c r="L302" s="188"/>
      <c r="M302" s="230"/>
      <c r="N302" s="230"/>
      <c r="O302" s="230"/>
      <c r="P302" s="230"/>
      <c r="Q302" s="230"/>
      <c r="R302" s="230"/>
      <c r="S302" s="230"/>
      <c r="T302" s="230"/>
    </row>
    <row r="303" spans="4:20" ht="13.5" customHeight="1">
      <c r="D303" s="6"/>
      <c r="H303" s="6"/>
      <c r="L303" s="188"/>
      <c r="M303" s="230"/>
      <c r="N303" s="230"/>
      <c r="O303" s="230"/>
      <c r="P303" s="230"/>
      <c r="Q303" s="230"/>
      <c r="R303" s="230"/>
      <c r="S303" s="230"/>
      <c r="T303" s="230"/>
    </row>
    <row r="304" spans="4:20" ht="13.5" customHeight="1">
      <c r="D304" s="6"/>
      <c r="H304" s="6"/>
      <c r="L304" s="188"/>
      <c r="M304" s="230"/>
      <c r="N304" s="230"/>
      <c r="O304" s="230"/>
      <c r="P304" s="230"/>
      <c r="Q304" s="230"/>
      <c r="R304" s="230"/>
      <c r="S304" s="230"/>
      <c r="T304" s="230"/>
    </row>
    <row r="305" spans="4:20" ht="13.5" customHeight="1">
      <c r="D305" s="6"/>
      <c r="H305" s="6"/>
      <c r="L305" s="188"/>
      <c r="M305" s="230"/>
      <c r="N305" s="230"/>
      <c r="O305" s="230"/>
      <c r="P305" s="230"/>
      <c r="Q305" s="230"/>
      <c r="R305" s="230"/>
      <c r="S305" s="230"/>
      <c r="T305" s="230"/>
    </row>
    <row r="306" spans="4:20" ht="13.5" customHeight="1">
      <c r="D306" s="6"/>
      <c r="H306" s="6"/>
      <c r="L306" s="188"/>
      <c r="M306" s="230"/>
      <c r="N306" s="230"/>
      <c r="O306" s="230"/>
      <c r="P306" s="230"/>
      <c r="Q306" s="230"/>
      <c r="R306" s="230"/>
      <c r="S306" s="230"/>
      <c r="T306" s="230"/>
    </row>
    <row r="307" spans="4:20" ht="13.5" customHeight="1">
      <c r="D307" s="6"/>
      <c r="H307" s="6"/>
      <c r="L307" s="188"/>
      <c r="M307" s="230"/>
      <c r="N307" s="230"/>
      <c r="O307" s="230"/>
      <c r="P307" s="230"/>
      <c r="Q307" s="230"/>
      <c r="R307" s="230"/>
      <c r="S307" s="230"/>
      <c r="T307" s="230"/>
    </row>
    <row r="308" spans="4:20" ht="13.5" customHeight="1">
      <c r="D308" s="6"/>
      <c r="H308" s="6"/>
      <c r="L308" s="188"/>
      <c r="M308" s="230"/>
      <c r="N308" s="230"/>
      <c r="O308" s="230"/>
      <c r="P308" s="230"/>
      <c r="Q308" s="230"/>
      <c r="R308" s="230"/>
      <c r="S308" s="230"/>
      <c r="T308" s="230"/>
    </row>
    <row r="309" spans="4:20" ht="13.5" customHeight="1">
      <c r="D309" s="6"/>
      <c r="H309" s="6"/>
      <c r="L309" s="188"/>
      <c r="M309" s="230"/>
      <c r="N309" s="230"/>
      <c r="O309" s="230"/>
      <c r="P309" s="230"/>
      <c r="Q309" s="230"/>
      <c r="R309" s="230"/>
      <c r="S309" s="230"/>
      <c r="T309" s="230"/>
    </row>
    <row r="310" spans="4:20" ht="13.5" customHeight="1">
      <c r="D310" s="6"/>
      <c r="H310" s="6"/>
      <c r="L310" s="188"/>
      <c r="M310" s="230"/>
      <c r="N310" s="230"/>
      <c r="O310" s="230"/>
      <c r="P310" s="230"/>
      <c r="Q310" s="230"/>
      <c r="R310" s="230"/>
      <c r="S310" s="230"/>
      <c r="T310" s="230"/>
    </row>
    <row r="311" spans="4:20" ht="13.5" customHeight="1">
      <c r="D311" s="6"/>
      <c r="H311" s="6"/>
      <c r="L311" s="188"/>
      <c r="M311" s="230"/>
      <c r="N311" s="230"/>
      <c r="O311" s="230"/>
      <c r="P311" s="230"/>
      <c r="Q311" s="230"/>
      <c r="R311" s="230"/>
      <c r="S311" s="230"/>
      <c r="T311" s="230"/>
    </row>
    <row r="312" spans="4:20" ht="13.5" customHeight="1">
      <c r="D312" s="6"/>
      <c r="H312" s="6"/>
      <c r="L312" s="188"/>
      <c r="M312" s="230"/>
      <c r="N312" s="230"/>
      <c r="O312" s="230"/>
      <c r="P312" s="230"/>
      <c r="Q312" s="230"/>
      <c r="R312" s="230"/>
      <c r="S312" s="230"/>
      <c r="T312" s="230"/>
    </row>
    <row r="313" spans="4:20" ht="13.5" customHeight="1">
      <c r="D313" s="6"/>
      <c r="H313" s="6"/>
      <c r="L313" s="188"/>
      <c r="M313" s="230"/>
      <c r="N313" s="230"/>
      <c r="O313" s="230"/>
      <c r="P313" s="230"/>
      <c r="Q313" s="230"/>
      <c r="R313" s="230"/>
      <c r="S313" s="230"/>
      <c r="T313" s="230"/>
    </row>
    <row r="314" spans="4:20" ht="13.5" customHeight="1">
      <c r="D314" s="6"/>
      <c r="H314" s="6"/>
      <c r="L314" s="188"/>
      <c r="M314" s="230"/>
      <c r="N314" s="230"/>
      <c r="O314" s="230"/>
      <c r="P314" s="230"/>
      <c r="Q314" s="230"/>
      <c r="R314" s="230"/>
      <c r="S314" s="230"/>
      <c r="T314" s="230"/>
    </row>
    <row r="315" spans="4:20" ht="13.5" customHeight="1">
      <c r="D315" s="6"/>
      <c r="H315" s="6"/>
      <c r="L315" s="188"/>
      <c r="M315" s="230"/>
      <c r="N315" s="230"/>
      <c r="O315" s="230"/>
      <c r="P315" s="230"/>
      <c r="Q315" s="230"/>
      <c r="R315" s="230"/>
      <c r="S315" s="230"/>
      <c r="T315" s="230"/>
    </row>
    <row r="316" spans="4:20" ht="13.5" customHeight="1">
      <c r="D316" s="6"/>
      <c r="H316" s="6"/>
      <c r="L316" s="188"/>
      <c r="M316" s="230"/>
      <c r="N316" s="230"/>
      <c r="O316" s="230"/>
      <c r="P316" s="230"/>
      <c r="Q316" s="230"/>
      <c r="R316" s="230"/>
      <c r="S316" s="230"/>
      <c r="T316" s="230"/>
    </row>
    <row r="317" spans="4:20" ht="13.5" customHeight="1">
      <c r="D317" s="6"/>
      <c r="H317" s="6"/>
      <c r="L317" s="188"/>
      <c r="M317" s="230"/>
      <c r="N317" s="230"/>
      <c r="O317" s="230"/>
      <c r="P317" s="230"/>
      <c r="Q317" s="230"/>
      <c r="R317" s="230"/>
      <c r="S317" s="230"/>
      <c r="T317" s="230"/>
    </row>
    <row r="318" spans="4:20" ht="13.5" customHeight="1">
      <c r="D318" s="6"/>
      <c r="H318" s="6"/>
      <c r="L318" s="188"/>
      <c r="M318" s="230"/>
      <c r="N318" s="230"/>
      <c r="O318" s="230"/>
      <c r="P318" s="230"/>
      <c r="Q318" s="230"/>
      <c r="R318" s="230"/>
      <c r="S318" s="230"/>
      <c r="T318" s="230"/>
    </row>
    <row r="319" spans="4:20" ht="13.5" customHeight="1">
      <c r="D319" s="6"/>
      <c r="H319" s="6"/>
      <c r="L319" s="188"/>
      <c r="M319" s="230"/>
      <c r="N319" s="230"/>
      <c r="O319" s="230"/>
      <c r="P319" s="230"/>
      <c r="Q319" s="230"/>
      <c r="R319" s="230"/>
      <c r="S319" s="230"/>
      <c r="T319" s="230"/>
    </row>
    <row r="320" spans="4:20" ht="13.5" customHeight="1">
      <c r="D320" s="6"/>
      <c r="H320" s="6"/>
      <c r="L320" s="188"/>
      <c r="M320" s="230"/>
      <c r="N320" s="230"/>
      <c r="O320" s="230"/>
      <c r="P320" s="230"/>
      <c r="Q320" s="230"/>
      <c r="R320" s="230"/>
      <c r="S320" s="230"/>
      <c r="T320" s="230"/>
    </row>
    <row r="321" spans="4:20" ht="13.5" customHeight="1">
      <c r="D321" s="6"/>
      <c r="H321" s="6"/>
      <c r="L321" s="188"/>
      <c r="M321" s="230"/>
      <c r="N321" s="230"/>
      <c r="O321" s="230"/>
      <c r="P321" s="230"/>
      <c r="Q321" s="230"/>
      <c r="R321" s="230"/>
      <c r="S321" s="230"/>
      <c r="T321" s="230"/>
    </row>
    <row r="322" spans="4:20" ht="13.5" customHeight="1">
      <c r="D322" s="6"/>
      <c r="H322" s="6"/>
      <c r="L322" s="188"/>
      <c r="M322" s="230"/>
      <c r="N322" s="230"/>
      <c r="O322" s="230"/>
      <c r="P322" s="230"/>
      <c r="Q322" s="230"/>
      <c r="R322" s="230"/>
      <c r="S322" s="230"/>
      <c r="T322" s="230"/>
    </row>
    <row r="323" spans="4:20" ht="13.5" customHeight="1">
      <c r="D323" s="6"/>
      <c r="H323" s="6"/>
      <c r="L323" s="188"/>
      <c r="M323" s="230"/>
      <c r="N323" s="230"/>
      <c r="O323" s="230"/>
      <c r="P323" s="230"/>
      <c r="Q323" s="230"/>
      <c r="R323" s="230"/>
      <c r="S323" s="230"/>
      <c r="T323" s="230"/>
    </row>
    <row r="324" spans="4:20" ht="13.5" customHeight="1">
      <c r="D324" s="6"/>
      <c r="H324" s="6"/>
      <c r="L324" s="188"/>
      <c r="M324" s="230"/>
      <c r="N324" s="230"/>
      <c r="O324" s="230"/>
      <c r="P324" s="230"/>
      <c r="Q324" s="230"/>
      <c r="R324" s="230"/>
      <c r="S324" s="230"/>
      <c r="T324" s="230"/>
    </row>
    <row r="325" spans="4:20" ht="13.5" customHeight="1">
      <c r="D325" s="6"/>
      <c r="H325" s="6"/>
      <c r="L325" s="188"/>
      <c r="M325" s="230"/>
      <c r="N325" s="230"/>
      <c r="O325" s="230"/>
      <c r="P325" s="230"/>
      <c r="Q325" s="230"/>
      <c r="R325" s="230"/>
      <c r="S325" s="230"/>
      <c r="T325" s="230"/>
    </row>
    <row r="326" spans="4:20" ht="13.5" customHeight="1">
      <c r="D326" s="6"/>
      <c r="H326" s="6"/>
      <c r="L326" s="188"/>
      <c r="M326" s="230"/>
      <c r="N326" s="230"/>
      <c r="O326" s="230"/>
      <c r="P326" s="230"/>
      <c r="Q326" s="230"/>
      <c r="R326" s="230"/>
      <c r="S326" s="230"/>
      <c r="T326" s="230"/>
    </row>
    <row r="327" spans="4:20" ht="13.5" customHeight="1">
      <c r="D327" s="6"/>
      <c r="H327" s="6"/>
      <c r="L327" s="188"/>
      <c r="M327" s="230"/>
      <c r="N327" s="230"/>
      <c r="O327" s="230"/>
      <c r="P327" s="230"/>
      <c r="Q327" s="230"/>
      <c r="R327" s="230"/>
      <c r="S327" s="230"/>
      <c r="T327" s="230"/>
    </row>
    <row r="328" spans="4:20" ht="13.5" customHeight="1">
      <c r="D328" s="6"/>
      <c r="H328" s="6"/>
      <c r="L328" s="188"/>
      <c r="M328" s="230"/>
      <c r="N328" s="230"/>
      <c r="O328" s="230"/>
      <c r="P328" s="230"/>
      <c r="Q328" s="230"/>
      <c r="R328" s="230"/>
      <c r="S328" s="230"/>
      <c r="T328" s="230"/>
    </row>
    <row r="329" spans="4:20" ht="13.5" customHeight="1">
      <c r="D329" s="6"/>
      <c r="H329" s="6"/>
      <c r="L329" s="188"/>
      <c r="M329" s="230"/>
      <c r="N329" s="230"/>
      <c r="O329" s="230"/>
      <c r="P329" s="230"/>
      <c r="Q329" s="230"/>
      <c r="R329" s="230"/>
      <c r="S329" s="230"/>
      <c r="T329" s="230"/>
    </row>
    <row r="330" spans="4:20" ht="13.5" customHeight="1">
      <c r="D330" s="6"/>
      <c r="H330" s="6"/>
      <c r="L330" s="188"/>
      <c r="M330" s="230"/>
      <c r="N330" s="230"/>
      <c r="O330" s="230"/>
      <c r="P330" s="230"/>
      <c r="Q330" s="230"/>
      <c r="R330" s="230"/>
      <c r="S330" s="230"/>
      <c r="T330" s="230"/>
    </row>
    <row r="331" spans="4:20" ht="13.5" customHeight="1">
      <c r="D331" s="6"/>
      <c r="H331" s="6"/>
      <c r="L331" s="188"/>
      <c r="M331" s="230"/>
      <c r="N331" s="230"/>
      <c r="O331" s="230"/>
      <c r="P331" s="230"/>
      <c r="Q331" s="230"/>
      <c r="R331" s="230"/>
      <c r="S331" s="230"/>
      <c r="T331" s="230"/>
    </row>
    <row r="332" spans="4:20" ht="13.5" customHeight="1">
      <c r="D332" s="6"/>
      <c r="H332" s="6"/>
      <c r="L332" s="188"/>
      <c r="M332" s="230"/>
      <c r="N332" s="230"/>
      <c r="O332" s="230"/>
      <c r="P332" s="230"/>
      <c r="Q332" s="230"/>
      <c r="R332" s="230"/>
      <c r="S332" s="230"/>
      <c r="T332" s="230"/>
    </row>
    <row r="333" spans="4:20" ht="13.5" customHeight="1">
      <c r="D333" s="6"/>
      <c r="H333" s="6"/>
      <c r="L333" s="188"/>
      <c r="M333" s="230"/>
      <c r="N333" s="230"/>
      <c r="O333" s="230"/>
      <c r="P333" s="230"/>
      <c r="Q333" s="230"/>
      <c r="R333" s="230"/>
      <c r="S333" s="230"/>
      <c r="T333" s="230"/>
    </row>
    <row r="334" spans="4:20" ht="13.5" customHeight="1">
      <c r="D334" s="6"/>
      <c r="H334" s="6"/>
      <c r="L334" s="188"/>
      <c r="M334" s="230"/>
      <c r="N334" s="230"/>
      <c r="O334" s="230"/>
      <c r="P334" s="230"/>
      <c r="Q334" s="230"/>
      <c r="R334" s="230"/>
      <c r="S334" s="230"/>
      <c r="T334" s="230"/>
    </row>
    <row r="335" spans="4:20" ht="13.5" customHeight="1">
      <c r="D335" s="6"/>
      <c r="H335" s="6"/>
      <c r="L335" s="188"/>
      <c r="M335" s="230"/>
      <c r="N335" s="230"/>
      <c r="O335" s="230"/>
      <c r="P335" s="230"/>
      <c r="Q335" s="230"/>
      <c r="R335" s="230"/>
      <c r="S335" s="230"/>
      <c r="T335" s="230"/>
    </row>
    <row r="336" spans="4:20" ht="13.5" customHeight="1">
      <c r="D336" s="6"/>
      <c r="H336" s="6"/>
      <c r="L336" s="188"/>
      <c r="M336" s="230"/>
      <c r="N336" s="230"/>
      <c r="O336" s="230"/>
      <c r="P336" s="230"/>
      <c r="Q336" s="230"/>
      <c r="R336" s="230"/>
      <c r="S336" s="230"/>
      <c r="T336" s="230"/>
    </row>
    <row r="337" spans="4:20" ht="13.5" customHeight="1">
      <c r="D337" s="6"/>
      <c r="H337" s="6"/>
      <c r="L337" s="188"/>
      <c r="M337" s="230"/>
      <c r="N337" s="230"/>
      <c r="O337" s="230"/>
      <c r="P337" s="230"/>
      <c r="Q337" s="230"/>
      <c r="R337" s="230"/>
      <c r="S337" s="230"/>
      <c r="T337" s="230"/>
    </row>
    <row r="338" spans="4:20" ht="13.5" customHeight="1">
      <c r="D338" s="6"/>
      <c r="H338" s="6"/>
      <c r="L338" s="188"/>
      <c r="M338" s="230"/>
      <c r="N338" s="230"/>
      <c r="O338" s="230"/>
      <c r="P338" s="230"/>
      <c r="Q338" s="230"/>
      <c r="R338" s="230"/>
      <c r="S338" s="230"/>
      <c r="T338" s="230"/>
    </row>
    <row r="339" spans="4:20" ht="13.5" customHeight="1">
      <c r="D339" s="6"/>
      <c r="H339" s="6"/>
      <c r="L339" s="188"/>
      <c r="M339" s="230"/>
      <c r="N339" s="230"/>
      <c r="O339" s="230"/>
      <c r="P339" s="230"/>
      <c r="Q339" s="230"/>
      <c r="R339" s="230"/>
      <c r="S339" s="230"/>
      <c r="T339" s="230"/>
    </row>
    <row r="340" spans="4:20" ht="13.5" customHeight="1">
      <c r="D340" s="6"/>
      <c r="H340" s="6"/>
      <c r="L340" s="188"/>
      <c r="M340" s="230"/>
      <c r="N340" s="230"/>
      <c r="O340" s="230"/>
      <c r="P340" s="230"/>
      <c r="Q340" s="230"/>
      <c r="R340" s="230"/>
      <c r="S340" s="230"/>
      <c r="T340" s="230"/>
    </row>
    <row r="341" spans="4:20" ht="13.5" customHeight="1">
      <c r="D341" s="6"/>
      <c r="H341" s="6"/>
      <c r="L341" s="188"/>
      <c r="M341" s="230"/>
      <c r="N341" s="230"/>
      <c r="O341" s="230"/>
      <c r="P341" s="230"/>
      <c r="Q341" s="230"/>
      <c r="R341" s="230"/>
      <c r="S341" s="230"/>
      <c r="T341" s="230"/>
    </row>
    <row r="342" spans="4:20" ht="13.5" customHeight="1">
      <c r="D342" s="6"/>
      <c r="H342" s="6"/>
      <c r="L342" s="188"/>
      <c r="M342" s="230"/>
      <c r="N342" s="230"/>
      <c r="O342" s="230"/>
      <c r="P342" s="230"/>
      <c r="Q342" s="230"/>
      <c r="R342" s="230"/>
      <c r="S342" s="230"/>
      <c r="T342" s="230"/>
    </row>
    <row r="343" spans="4:20" ht="13.5" customHeight="1">
      <c r="D343" s="6"/>
      <c r="H343" s="6"/>
      <c r="L343" s="188"/>
      <c r="M343" s="230"/>
      <c r="N343" s="230"/>
      <c r="O343" s="230"/>
      <c r="P343" s="230"/>
      <c r="Q343" s="230"/>
      <c r="R343" s="230"/>
      <c r="S343" s="230"/>
      <c r="T343" s="230"/>
    </row>
    <row r="344" spans="4:20" ht="13.5" customHeight="1">
      <c r="D344" s="6"/>
      <c r="H344" s="6"/>
      <c r="L344" s="188"/>
      <c r="M344" s="230"/>
      <c r="N344" s="230"/>
      <c r="O344" s="230"/>
      <c r="P344" s="230"/>
      <c r="Q344" s="230"/>
      <c r="R344" s="230"/>
      <c r="S344" s="230"/>
      <c r="T344" s="230"/>
    </row>
    <row r="345" spans="4:20" ht="13.5" customHeight="1">
      <c r="D345" s="6"/>
      <c r="H345" s="6"/>
      <c r="L345" s="188"/>
      <c r="M345" s="230"/>
      <c r="N345" s="230"/>
      <c r="O345" s="230"/>
      <c r="P345" s="230"/>
      <c r="Q345" s="230"/>
      <c r="R345" s="230"/>
      <c r="S345" s="230"/>
      <c r="T345" s="230"/>
    </row>
    <row r="346" spans="4:20" ht="13.5" customHeight="1">
      <c r="D346" s="6"/>
      <c r="H346" s="6"/>
      <c r="L346" s="188"/>
      <c r="M346" s="230"/>
      <c r="N346" s="230"/>
      <c r="O346" s="230"/>
      <c r="P346" s="230"/>
      <c r="Q346" s="230"/>
      <c r="R346" s="230"/>
      <c r="S346" s="230"/>
      <c r="T346" s="230"/>
    </row>
    <row r="347" spans="4:20" ht="13.5" customHeight="1">
      <c r="D347" s="6"/>
      <c r="H347" s="6"/>
      <c r="L347" s="188"/>
      <c r="M347" s="230"/>
      <c r="N347" s="230"/>
      <c r="O347" s="230"/>
      <c r="P347" s="230"/>
      <c r="Q347" s="230"/>
      <c r="R347" s="230"/>
      <c r="S347" s="230"/>
      <c r="T347" s="230"/>
    </row>
    <row r="348" spans="4:20" ht="13.5" customHeight="1">
      <c r="D348" s="6"/>
      <c r="H348" s="6"/>
      <c r="L348" s="188"/>
      <c r="M348" s="230"/>
      <c r="N348" s="230"/>
      <c r="O348" s="230"/>
      <c r="P348" s="230"/>
      <c r="Q348" s="230"/>
      <c r="R348" s="230"/>
      <c r="S348" s="230"/>
      <c r="T348" s="230"/>
    </row>
    <row r="349" spans="4:20" ht="13.5" customHeight="1">
      <c r="D349" s="6"/>
      <c r="H349" s="6"/>
      <c r="L349" s="188"/>
      <c r="M349" s="230"/>
      <c r="N349" s="230"/>
      <c r="O349" s="230"/>
      <c r="P349" s="230"/>
      <c r="Q349" s="230"/>
      <c r="R349" s="230"/>
      <c r="S349" s="230"/>
      <c r="T349" s="230"/>
    </row>
    <row r="350" spans="4:20" ht="13.5" customHeight="1">
      <c r="D350" s="6"/>
      <c r="H350" s="6"/>
      <c r="L350" s="188"/>
      <c r="M350" s="230"/>
      <c r="N350" s="230"/>
      <c r="O350" s="230"/>
      <c r="P350" s="230"/>
      <c r="Q350" s="230"/>
      <c r="R350" s="230"/>
      <c r="S350" s="230"/>
      <c r="T350" s="230"/>
    </row>
    <row r="351" spans="4:20" ht="13.5" customHeight="1">
      <c r="D351" s="6"/>
      <c r="H351" s="6"/>
      <c r="L351" s="188"/>
      <c r="M351" s="230"/>
      <c r="N351" s="230"/>
      <c r="O351" s="230"/>
      <c r="P351" s="230"/>
      <c r="Q351" s="230"/>
      <c r="R351" s="230"/>
      <c r="S351" s="230"/>
      <c r="T351" s="230"/>
    </row>
    <row r="352" spans="4:20" ht="13.5" customHeight="1">
      <c r="D352" s="6"/>
      <c r="H352" s="6"/>
      <c r="L352" s="188"/>
      <c r="M352" s="230"/>
      <c r="N352" s="230"/>
      <c r="O352" s="230"/>
      <c r="P352" s="230"/>
      <c r="Q352" s="230"/>
      <c r="R352" s="230"/>
      <c r="S352" s="230"/>
      <c r="T352" s="230"/>
    </row>
    <row r="353" spans="4:20" ht="13.5" customHeight="1">
      <c r="D353" s="6"/>
      <c r="H353" s="6"/>
      <c r="L353" s="188"/>
      <c r="M353" s="230"/>
      <c r="N353" s="230"/>
      <c r="O353" s="230"/>
      <c r="P353" s="230"/>
      <c r="Q353" s="230"/>
      <c r="R353" s="230"/>
      <c r="S353" s="230"/>
      <c r="T353" s="230"/>
    </row>
    <row r="354" spans="4:20" ht="13.5" customHeight="1">
      <c r="D354" s="6"/>
      <c r="H354" s="6"/>
      <c r="L354" s="188"/>
      <c r="M354" s="230"/>
      <c r="N354" s="230"/>
      <c r="O354" s="230"/>
      <c r="P354" s="230"/>
      <c r="Q354" s="230"/>
      <c r="R354" s="230"/>
      <c r="S354" s="230"/>
      <c r="T354" s="230"/>
    </row>
    <row r="355" spans="4:20" ht="13.5" customHeight="1">
      <c r="D355" s="6"/>
      <c r="H355" s="6"/>
      <c r="L355" s="188"/>
      <c r="M355" s="230"/>
      <c r="N355" s="230"/>
      <c r="O355" s="230"/>
      <c r="P355" s="230"/>
      <c r="Q355" s="230"/>
      <c r="R355" s="230"/>
      <c r="S355" s="230"/>
      <c r="T355" s="230"/>
    </row>
    <row r="356" spans="4:20" ht="13.5" customHeight="1">
      <c r="D356" s="6"/>
      <c r="H356" s="6"/>
      <c r="L356" s="188"/>
      <c r="M356" s="230"/>
      <c r="N356" s="230"/>
      <c r="O356" s="230"/>
      <c r="P356" s="230"/>
      <c r="Q356" s="230"/>
      <c r="R356" s="230"/>
      <c r="S356" s="230"/>
      <c r="T356" s="230"/>
    </row>
    <row r="357" spans="4:20" ht="13.5" customHeight="1">
      <c r="D357" s="6"/>
      <c r="H357" s="6"/>
      <c r="L357" s="188"/>
      <c r="M357" s="230"/>
      <c r="N357" s="230"/>
      <c r="O357" s="230"/>
      <c r="P357" s="230"/>
      <c r="Q357" s="230"/>
      <c r="R357" s="230"/>
      <c r="S357" s="230"/>
      <c r="T357" s="230"/>
    </row>
    <row r="358" spans="4:20" ht="13.5" customHeight="1">
      <c r="D358" s="6"/>
      <c r="H358" s="6"/>
      <c r="L358" s="188"/>
      <c r="M358" s="230"/>
      <c r="N358" s="230"/>
      <c r="O358" s="230"/>
      <c r="P358" s="230"/>
      <c r="Q358" s="230"/>
      <c r="R358" s="230"/>
      <c r="S358" s="230"/>
      <c r="T358" s="230"/>
    </row>
    <row r="359" spans="4:20" ht="13.5" customHeight="1">
      <c r="D359" s="6"/>
      <c r="H359" s="6"/>
      <c r="L359" s="188"/>
      <c r="M359" s="230"/>
      <c r="N359" s="230"/>
      <c r="O359" s="230"/>
      <c r="P359" s="230"/>
      <c r="Q359" s="230"/>
      <c r="R359" s="230"/>
      <c r="S359" s="230"/>
      <c r="T359" s="230"/>
    </row>
    <row r="360" spans="4:20" ht="13.5" customHeight="1">
      <c r="D360" s="6"/>
      <c r="H360" s="6"/>
      <c r="L360" s="188"/>
      <c r="M360" s="230"/>
      <c r="N360" s="230"/>
      <c r="O360" s="230"/>
      <c r="P360" s="230"/>
      <c r="Q360" s="230"/>
      <c r="R360" s="230"/>
      <c r="S360" s="230"/>
      <c r="T360" s="230"/>
    </row>
    <row r="361" spans="4:20" ht="13.5" customHeight="1">
      <c r="D361" s="6"/>
      <c r="H361" s="6"/>
      <c r="L361" s="188"/>
      <c r="M361" s="230"/>
      <c r="N361" s="230"/>
      <c r="O361" s="230"/>
      <c r="P361" s="230"/>
      <c r="Q361" s="230"/>
      <c r="R361" s="230"/>
      <c r="S361" s="230"/>
      <c r="T361" s="230"/>
    </row>
    <row r="362" spans="4:20" ht="13.5" customHeight="1">
      <c r="D362" s="6"/>
      <c r="H362" s="6"/>
      <c r="L362" s="188"/>
      <c r="M362" s="230"/>
      <c r="N362" s="230"/>
      <c r="O362" s="230"/>
      <c r="P362" s="230"/>
      <c r="Q362" s="230"/>
      <c r="R362" s="230"/>
      <c r="S362" s="230"/>
      <c r="T362" s="230"/>
    </row>
    <row r="363" spans="4:20" ht="13.5" customHeight="1">
      <c r="D363" s="6"/>
      <c r="H363" s="6"/>
      <c r="L363" s="188"/>
      <c r="M363" s="230"/>
      <c r="N363" s="230"/>
      <c r="O363" s="230"/>
      <c r="P363" s="230"/>
      <c r="Q363" s="230"/>
      <c r="R363" s="230"/>
      <c r="S363" s="230"/>
      <c r="T363" s="230"/>
    </row>
    <row r="364" spans="4:20" ht="13.5" customHeight="1">
      <c r="D364" s="6"/>
      <c r="H364" s="6"/>
      <c r="L364" s="188"/>
      <c r="M364" s="230"/>
      <c r="N364" s="230"/>
      <c r="O364" s="230"/>
      <c r="P364" s="230"/>
      <c r="Q364" s="230"/>
      <c r="R364" s="230"/>
      <c r="S364" s="230"/>
      <c r="T364" s="230"/>
    </row>
    <row r="365" spans="4:20" ht="13.5" customHeight="1">
      <c r="D365" s="6"/>
      <c r="H365" s="6"/>
      <c r="L365" s="188"/>
      <c r="M365" s="230"/>
      <c r="N365" s="230"/>
      <c r="O365" s="230"/>
      <c r="P365" s="230"/>
      <c r="Q365" s="230"/>
      <c r="R365" s="230"/>
      <c r="S365" s="230"/>
      <c r="T365" s="230"/>
    </row>
    <row r="366" spans="4:20" ht="13.5" customHeight="1">
      <c r="D366" s="6"/>
      <c r="H366" s="6"/>
      <c r="L366" s="188"/>
      <c r="M366" s="230"/>
      <c r="N366" s="230"/>
      <c r="O366" s="230"/>
      <c r="P366" s="230"/>
      <c r="Q366" s="230"/>
      <c r="R366" s="230"/>
      <c r="S366" s="230"/>
      <c r="T366" s="230"/>
    </row>
    <row r="367" spans="4:20" ht="13.5" customHeight="1">
      <c r="D367" s="6"/>
      <c r="H367" s="6"/>
      <c r="L367" s="188"/>
      <c r="M367" s="230"/>
      <c r="N367" s="230"/>
      <c r="O367" s="230"/>
      <c r="P367" s="230"/>
      <c r="Q367" s="230"/>
      <c r="R367" s="230"/>
      <c r="S367" s="230"/>
      <c r="T367" s="230"/>
    </row>
    <row r="368" spans="4:20" ht="13.5" customHeight="1">
      <c r="D368" s="6"/>
      <c r="H368" s="6"/>
      <c r="L368" s="188"/>
      <c r="M368" s="230"/>
      <c r="N368" s="230"/>
      <c r="O368" s="230"/>
      <c r="P368" s="230"/>
      <c r="Q368" s="230"/>
      <c r="R368" s="230"/>
      <c r="S368" s="230"/>
      <c r="T368" s="230"/>
    </row>
    <row r="369" spans="4:20" ht="13.5" customHeight="1">
      <c r="D369" s="6"/>
      <c r="H369" s="6"/>
      <c r="L369" s="188"/>
      <c r="M369" s="230"/>
      <c r="N369" s="230"/>
      <c r="O369" s="230"/>
      <c r="P369" s="230"/>
      <c r="Q369" s="230"/>
      <c r="R369" s="230"/>
      <c r="S369" s="230"/>
      <c r="T369" s="230"/>
    </row>
    <row r="370" spans="4:20" ht="13.5" customHeight="1">
      <c r="D370" s="6"/>
      <c r="H370" s="6"/>
      <c r="L370" s="188"/>
      <c r="M370" s="230"/>
      <c r="N370" s="230"/>
      <c r="O370" s="230"/>
      <c r="P370" s="230"/>
      <c r="Q370" s="230"/>
      <c r="R370" s="230"/>
      <c r="S370" s="230"/>
      <c r="T370" s="230"/>
    </row>
    <row r="371" spans="4:20" ht="13.5" customHeight="1">
      <c r="D371" s="6"/>
      <c r="H371" s="6"/>
      <c r="L371" s="188"/>
      <c r="M371" s="230"/>
      <c r="N371" s="230"/>
      <c r="O371" s="230"/>
      <c r="P371" s="230"/>
      <c r="Q371" s="230"/>
      <c r="R371" s="230"/>
      <c r="S371" s="230"/>
      <c r="T371" s="230"/>
    </row>
    <row r="372" spans="4:20" ht="13.5" customHeight="1">
      <c r="D372" s="6"/>
      <c r="H372" s="6"/>
      <c r="L372" s="188"/>
      <c r="M372" s="230"/>
      <c r="N372" s="230"/>
      <c r="O372" s="230"/>
      <c r="P372" s="230"/>
      <c r="Q372" s="230"/>
      <c r="R372" s="230"/>
      <c r="S372" s="230"/>
      <c r="T372" s="230"/>
    </row>
    <row r="373" spans="4:20" ht="13.5" customHeight="1">
      <c r="D373" s="6"/>
      <c r="H373" s="6"/>
      <c r="L373" s="188"/>
      <c r="M373" s="230"/>
      <c r="N373" s="230"/>
      <c r="O373" s="230"/>
      <c r="P373" s="230"/>
      <c r="Q373" s="230"/>
      <c r="R373" s="230"/>
      <c r="S373" s="230"/>
      <c r="T373" s="230"/>
    </row>
    <row r="374" spans="4:20" ht="13.5" customHeight="1">
      <c r="D374" s="6"/>
      <c r="H374" s="6"/>
      <c r="L374" s="188"/>
      <c r="M374" s="230"/>
      <c r="N374" s="230"/>
      <c r="O374" s="230"/>
      <c r="P374" s="230"/>
      <c r="Q374" s="230"/>
      <c r="R374" s="230"/>
      <c r="S374" s="230"/>
      <c r="T374" s="230"/>
    </row>
    <row r="375" spans="4:20" ht="13.5" customHeight="1">
      <c r="D375" s="6"/>
      <c r="H375" s="6"/>
      <c r="L375" s="188"/>
      <c r="M375" s="230"/>
      <c r="N375" s="230"/>
      <c r="O375" s="230"/>
      <c r="P375" s="230"/>
      <c r="Q375" s="230"/>
      <c r="R375" s="230"/>
      <c r="S375" s="230"/>
      <c r="T375" s="230"/>
    </row>
    <row r="376" spans="4:20" ht="13.5" customHeight="1">
      <c r="D376" s="6"/>
      <c r="H376" s="6"/>
      <c r="L376" s="188"/>
      <c r="M376" s="230"/>
      <c r="N376" s="230"/>
      <c r="O376" s="230"/>
      <c r="P376" s="230"/>
      <c r="Q376" s="230"/>
      <c r="R376" s="230"/>
      <c r="S376" s="230"/>
      <c r="T376" s="230"/>
    </row>
    <row r="377" spans="4:20" ht="13.5" customHeight="1">
      <c r="D377" s="6"/>
      <c r="H377" s="6"/>
      <c r="L377" s="188"/>
      <c r="M377" s="230"/>
      <c r="N377" s="230"/>
      <c r="O377" s="230"/>
      <c r="P377" s="230"/>
      <c r="Q377" s="230"/>
      <c r="R377" s="230"/>
      <c r="S377" s="230"/>
      <c r="T377" s="230"/>
    </row>
    <row r="378" spans="4:20" ht="13.5" customHeight="1">
      <c r="D378" s="6"/>
      <c r="H378" s="6"/>
      <c r="L378" s="188"/>
      <c r="M378" s="230"/>
      <c r="N378" s="230"/>
      <c r="O378" s="230"/>
      <c r="P378" s="230"/>
      <c r="Q378" s="230"/>
      <c r="R378" s="230"/>
      <c r="S378" s="230"/>
      <c r="T378" s="230"/>
    </row>
    <row r="379" spans="4:20" ht="13.5" customHeight="1">
      <c r="D379" s="6"/>
      <c r="H379" s="6"/>
      <c r="L379" s="188"/>
      <c r="M379" s="230"/>
      <c r="N379" s="230"/>
      <c r="O379" s="230"/>
      <c r="P379" s="230"/>
      <c r="Q379" s="230"/>
      <c r="R379" s="230"/>
      <c r="S379" s="230"/>
      <c r="T379" s="230"/>
    </row>
    <row r="380" spans="4:20" ht="13.5" customHeight="1">
      <c r="D380" s="6"/>
      <c r="H380" s="6"/>
      <c r="L380" s="188"/>
      <c r="M380" s="230"/>
      <c r="N380" s="230"/>
      <c r="O380" s="230"/>
      <c r="P380" s="230"/>
      <c r="Q380" s="230"/>
      <c r="R380" s="230"/>
      <c r="S380" s="230"/>
      <c r="T380" s="230"/>
    </row>
    <row r="381" spans="4:20" ht="13.5" customHeight="1">
      <c r="D381" s="6"/>
      <c r="H381" s="6"/>
      <c r="L381" s="188"/>
      <c r="M381" s="230"/>
      <c r="N381" s="230"/>
      <c r="O381" s="230"/>
      <c r="P381" s="230"/>
      <c r="Q381" s="230"/>
      <c r="R381" s="230"/>
      <c r="S381" s="230"/>
      <c r="T381" s="230"/>
    </row>
    <row r="382" spans="4:20" ht="13.5" customHeight="1">
      <c r="D382" s="6"/>
      <c r="H382" s="6"/>
      <c r="L382" s="188"/>
      <c r="M382" s="230"/>
      <c r="N382" s="230"/>
      <c r="O382" s="230"/>
      <c r="P382" s="230"/>
      <c r="Q382" s="230"/>
      <c r="R382" s="230"/>
      <c r="S382" s="230"/>
      <c r="T382" s="230"/>
    </row>
    <row r="383" spans="4:20" ht="13.5" customHeight="1">
      <c r="D383" s="6"/>
      <c r="H383" s="6"/>
      <c r="L383" s="188"/>
      <c r="M383" s="230"/>
      <c r="N383" s="230"/>
      <c r="O383" s="230"/>
      <c r="P383" s="230"/>
      <c r="Q383" s="230"/>
      <c r="R383" s="230"/>
      <c r="S383" s="230"/>
      <c r="T383" s="230"/>
    </row>
    <row r="384" spans="4:20" ht="13.5" customHeight="1">
      <c r="D384" s="6"/>
      <c r="H384" s="6"/>
      <c r="L384" s="188"/>
      <c r="M384" s="230"/>
      <c r="N384" s="230"/>
      <c r="O384" s="230"/>
      <c r="P384" s="230"/>
      <c r="Q384" s="230"/>
      <c r="R384" s="230"/>
      <c r="S384" s="230"/>
      <c r="T384" s="230"/>
    </row>
    <row r="385" spans="4:20" ht="13.5" customHeight="1">
      <c r="D385" s="6"/>
      <c r="H385" s="6"/>
      <c r="L385" s="188"/>
      <c r="M385" s="230"/>
      <c r="N385" s="230"/>
      <c r="O385" s="230"/>
      <c r="P385" s="230"/>
      <c r="Q385" s="230"/>
      <c r="R385" s="230"/>
      <c r="S385" s="230"/>
      <c r="T385" s="230"/>
    </row>
    <row r="386" spans="4:20" ht="13.5" customHeight="1">
      <c r="D386" s="6"/>
      <c r="H386" s="6"/>
      <c r="L386" s="188"/>
      <c r="M386" s="230"/>
      <c r="N386" s="230"/>
      <c r="O386" s="230"/>
      <c r="P386" s="230"/>
      <c r="Q386" s="230"/>
      <c r="R386" s="230"/>
      <c r="S386" s="230"/>
      <c r="T386" s="230"/>
    </row>
    <row r="387" spans="4:20" ht="13.5" customHeight="1">
      <c r="D387" s="6"/>
      <c r="H387" s="6"/>
      <c r="L387" s="188"/>
      <c r="M387" s="230"/>
      <c r="N387" s="230"/>
      <c r="O387" s="230"/>
      <c r="P387" s="230"/>
      <c r="Q387" s="230"/>
      <c r="R387" s="230"/>
      <c r="S387" s="230"/>
      <c r="T387" s="230"/>
    </row>
    <row r="388" spans="4:20" ht="13.5" customHeight="1">
      <c r="D388" s="6"/>
      <c r="H388" s="6"/>
      <c r="L388" s="188"/>
      <c r="M388" s="230"/>
      <c r="N388" s="230"/>
      <c r="O388" s="230"/>
      <c r="P388" s="230"/>
      <c r="Q388" s="230"/>
      <c r="R388" s="230"/>
      <c r="S388" s="230"/>
      <c r="T388" s="230"/>
    </row>
    <row r="389" spans="4:20" ht="13.5" customHeight="1">
      <c r="D389" s="32"/>
      <c r="H389" s="32"/>
      <c r="L389" s="188"/>
      <c r="M389" s="230"/>
      <c r="N389" s="230"/>
      <c r="O389" s="230"/>
      <c r="P389" s="230"/>
      <c r="Q389" s="230"/>
      <c r="R389" s="230"/>
      <c r="S389" s="230"/>
      <c r="T389" s="230"/>
    </row>
    <row r="390" spans="4:20" ht="13.5" customHeight="1">
      <c r="D390" s="32"/>
      <c r="H390" s="32"/>
      <c r="L390" s="188"/>
      <c r="M390" s="230"/>
      <c r="N390" s="230"/>
      <c r="O390" s="230"/>
      <c r="P390" s="230"/>
      <c r="Q390" s="230"/>
      <c r="R390" s="230"/>
      <c r="S390" s="230"/>
      <c r="T390" s="230"/>
    </row>
    <row r="391" spans="4:20" ht="13.5" customHeight="1">
      <c r="D391" s="32"/>
      <c r="H391" s="32"/>
      <c r="L391" s="229"/>
    </row>
    <row r="392" spans="4:20" ht="13.5" customHeight="1">
      <c r="D392" s="32"/>
      <c r="H392" s="32"/>
      <c r="L392" s="229"/>
    </row>
    <row r="393" spans="4:20" ht="13.5" customHeight="1">
      <c r="D393" s="32"/>
      <c r="H393" s="32"/>
      <c r="L393" s="229"/>
    </row>
    <row r="394" spans="4:20" ht="13.5" customHeight="1">
      <c r="D394" s="32"/>
      <c r="H394" s="32"/>
      <c r="L394" s="229"/>
    </row>
    <row r="395" spans="4:20" ht="13.5" customHeight="1">
      <c r="D395" s="32"/>
      <c r="H395" s="32"/>
      <c r="L395" s="229"/>
    </row>
    <row r="396" spans="4:20" ht="13.5" customHeight="1">
      <c r="D396" s="32"/>
      <c r="H396" s="32"/>
      <c r="L396" s="229"/>
    </row>
    <row r="397" spans="4:20" ht="13.5" customHeight="1">
      <c r="D397" s="32"/>
      <c r="H397" s="32"/>
      <c r="L397" s="229"/>
    </row>
    <row r="398" spans="4:20" ht="13.5" customHeight="1">
      <c r="D398" s="32"/>
      <c r="H398" s="32"/>
      <c r="L398" s="229"/>
    </row>
    <row r="399" spans="4:20" ht="13.5" customHeight="1">
      <c r="D399" s="32"/>
      <c r="H399" s="32"/>
      <c r="L399" s="229"/>
    </row>
    <row r="400" spans="4:20" ht="13.5" customHeight="1">
      <c r="D400" s="32"/>
      <c r="H400" s="32"/>
      <c r="L400" s="229"/>
    </row>
    <row r="401" spans="4:12" ht="13.5" customHeight="1">
      <c r="D401" s="32"/>
      <c r="H401" s="32"/>
      <c r="L401" s="229"/>
    </row>
    <row r="402" spans="4:12" ht="13.5" customHeight="1">
      <c r="D402" s="32"/>
      <c r="H402" s="32"/>
      <c r="L402" s="229"/>
    </row>
    <row r="403" spans="4:12" ht="13.5" customHeight="1">
      <c r="D403" s="32"/>
      <c r="H403" s="32"/>
      <c r="L403" s="229"/>
    </row>
    <row r="404" spans="4:12" ht="13.5" customHeight="1">
      <c r="D404" s="32"/>
      <c r="H404" s="32"/>
      <c r="L404" s="229"/>
    </row>
    <row r="405" spans="4:12" ht="13.5" customHeight="1">
      <c r="D405" s="32"/>
      <c r="H405" s="32"/>
      <c r="L405" s="229"/>
    </row>
    <row r="406" spans="4:12" ht="13.5" customHeight="1">
      <c r="D406" s="32"/>
      <c r="H406" s="32"/>
      <c r="L406" s="229"/>
    </row>
    <row r="407" spans="4:12" ht="13.5" customHeight="1">
      <c r="D407" s="32"/>
      <c r="H407" s="32"/>
      <c r="L407" s="229"/>
    </row>
    <row r="408" spans="4:12" ht="13.5" customHeight="1">
      <c r="D408" s="32"/>
      <c r="H408" s="32"/>
      <c r="L408" s="229"/>
    </row>
    <row r="409" spans="4:12" ht="13.5" customHeight="1">
      <c r="D409" s="32"/>
      <c r="H409" s="32"/>
      <c r="L409" s="229"/>
    </row>
    <row r="410" spans="4:12" ht="13.5" customHeight="1">
      <c r="D410" s="32"/>
      <c r="H410" s="32"/>
      <c r="L410" s="229"/>
    </row>
    <row r="411" spans="4:12" ht="13.5" customHeight="1">
      <c r="D411" s="32"/>
      <c r="H411" s="32"/>
      <c r="L411" s="229"/>
    </row>
    <row r="412" spans="4:12" ht="13.5" customHeight="1">
      <c r="D412" s="32"/>
      <c r="H412" s="32"/>
      <c r="L412" s="229"/>
    </row>
    <row r="413" spans="4:12" ht="13.5" customHeight="1">
      <c r="D413" s="32"/>
      <c r="H413" s="32"/>
      <c r="L413" s="229"/>
    </row>
    <row r="414" spans="4:12" ht="13.5" customHeight="1">
      <c r="D414" s="32"/>
      <c r="H414" s="32"/>
      <c r="L414" s="229"/>
    </row>
    <row r="415" spans="4:12" ht="13.5" customHeight="1">
      <c r="D415" s="32"/>
      <c r="H415" s="32"/>
      <c r="L415" s="229"/>
    </row>
    <row r="416" spans="4:12" ht="13.5" customHeight="1">
      <c r="D416" s="32"/>
      <c r="H416" s="32"/>
      <c r="L416" s="229"/>
    </row>
    <row r="417" spans="4:12" ht="13.5" customHeight="1">
      <c r="D417" s="32"/>
      <c r="H417" s="32"/>
      <c r="L417" s="229"/>
    </row>
    <row r="418" spans="4:12" ht="13.5" customHeight="1">
      <c r="D418" s="32"/>
      <c r="H418" s="32"/>
      <c r="L418" s="229"/>
    </row>
    <row r="419" spans="4:12" ht="13.5" customHeight="1">
      <c r="D419" s="32"/>
      <c r="H419" s="32"/>
      <c r="L419" s="229"/>
    </row>
    <row r="420" spans="4:12" ht="13.5" customHeight="1">
      <c r="D420" s="32"/>
      <c r="H420" s="32"/>
      <c r="L420" s="229"/>
    </row>
    <row r="421" spans="4:12" ht="13.5" customHeight="1">
      <c r="D421" s="32"/>
      <c r="H421" s="32"/>
      <c r="L421" s="229"/>
    </row>
    <row r="422" spans="4:12" ht="13.5" customHeight="1">
      <c r="D422" s="32"/>
      <c r="H422" s="32"/>
      <c r="L422" s="229"/>
    </row>
    <row r="423" spans="4:12" ht="13.5" customHeight="1">
      <c r="D423" s="32"/>
      <c r="H423" s="32"/>
      <c r="L423" s="229"/>
    </row>
    <row r="424" spans="4:12" ht="13.5" customHeight="1">
      <c r="D424" s="32"/>
      <c r="H424" s="32"/>
      <c r="L424" s="229"/>
    </row>
    <row r="425" spans="4:12" ht="13.5" customHeight="1">
      <c r="D425" s="32"/>
      <c r="H425" s="32"/>
      <c r="L425" s="229"/>
    </row>
    <row r="426" spans="4:12" ht="13.5" customHeight="1">
      <c r="D426" s="32"/>
      <c r="H426" s="32"/>
      <c r="L426" s="229"/>
    </row>
    <row r="427" spans="4:12" ht="13.5" customHeight="1">
      <c r="D427" s="32"/>
      <c r="H427" s="32"/>
      <c r="L427" s="229"/>
    </row>
    <row r="428" spans="4:12" ht="13.5" customHeight="1">
      <c r="D428" s="32"/>
      <c r="H428" s="32"/>
      <c r="L428" s="229"/>
    </row>
    <row r="429" spans="4:12" ht="13.5" customHeight="1">
      <c r="D429" s="32"/>
      <c r="H429" s="32"/>
      <c r="L429" s="229"/>
    </row>
    <row r="430" spans="4:12" ht="13.5" customHeight="1">
      <c r="D430" s="32"/>
      <c r="H430" s="32"/>
      <c r="L430" s="229"/>
    </row>
    <row r="431" spans="4:12" ht="13.5" customHeight="1">
      <c r="D431" s="32"/>
      <c r="H431" s="32"/>
      <c r="L431" s="229"/>
    </row>
    <row r="432" spans="4:12" ht="13.5" customHeight="1">
      <c r="D432" s="32"/>
      <c r="H432" s="32"/>
      <c r="L432" s="229"/>
    </row>
    <row r="433" spans="4:12" ht="13.5" customHeight="1">
      <c r="D433" s="32"/>
      <c r="H433" s="32"/>
      <c r="L433" s="229"/>
    </row>
    <row r="434" spans="4:12" ht="13.5" customHeight="1">
      <c r="D434" s="32"/>
      <c r="H434" s="32"/>
      <c r="L434" s="229"/>
    </row>
    <row r="435" spans="4:12" ht="13.5" customHeight="1">
      <c r="D435" s="32"/>
      <c r="H435" s="32"/>
      <c r="L435" s="229"/>
    </row>
    <row r="436" spans="4:12" ht="13.5" customHeight="1">
      <c r="D436" s="32"/>
      <c r="H436" s="32"/>
      <c r="L436" s="229"/>
    </row>
    <row r="437" spans="4:12" ht="13.5" customHeight="1">
      <c r="D437" s="32"/>
      <c r="H437" s="32"/>
      <c r="L437" s="229"/>
    </row>
    <row r="438" spans="4:12" ht="13.5" customHeight="1">
      <c r="D438" s="32"/>
      <c r="H438" s="32"/>
      <c r="L438" s="229"/>
    </row>
    <row r="439" spans="4:12" ht="13.5" customHeight="1">
      <c r="D439" s="32"/>
      <c r="H439" s="32"/>
      <c r="L439" s="229"/>
    </row>
    <row r="440" spans="4:12" ht="13.5" customHeight="1">
      <c r="D440" s="32"/>
      <c r="H440" s="32"/>
      <c r="L440" s="229"/>
    </row>
    <row r="441" spans="4:12" ht="13.5" customHeight="1">
      <c r="D441" s="32"/>
      <c r="H441" s="32"/>
      <c r="L441" s="229"/>
    </row>
    <row r="442" spans="4:12" ht="13.5" customHeight="1">
      <c r="D442" s="32"/>
      <c r="H442" s="32"/>
      <c r="L442" s="229"/>
    </row>
    <row r="443" spans="4:12" ht="13.5" customHeight="1">
      <c r="D443" s="32"/>
      <c r="H443" s="32"/>
      <c r="L443" s="229"/>
    </row>
    <row r="444" spans="4:12" ht="13.5" customHeight="1">
      <c r="D444" s="32"/>
      <c r="H444" s="32"/>
      <c r="L444" s="229"/>
    </row>
    <row r="445" spans="4:12" ht="13.5" customHeight="1">
      <c r="D445" s="32"/>
      <c r="H445" s="32"/>
      <c r="L445" s="229"/>
    </row>
    <row r="446" spans="4:12" ht="13.5" customHeight="1">
      <c r="D446" s="32"/>
      <c r="H446" s="32"/>
      <c r="L446" s="229"/>
    </row>
    <row r="447" spans="4:12" ht="13.5" customHeight="1">
      <c r="D447" s="32"/>
      <c r="H447" s="32"/>
      <c r="L447" s="229"/>
    </row>
    <row r="448" spans="4:12" ht="13.5" customHeight="1">
      <c r="D448" s="32"/>
      <c r="H448" s="32"/>
      <c r="L448" s="229"/>
    </row>
    <row r="449" spans="4:12" ht="13.5" customHeight="1">
      <c r="D449" s="32"/>
      <c r="H449" s="32"/>
      <c r="L449" s="229"/>
    </row>
    <row r="450" spans="4:12" ht="13.5" customHeight="1">
      <c r="D450" s="32"/>
      <c r="H450" s="32"/>
      <c r="L450" s="229"/>
    </row>
    <row r="451" spans="4:12" ht="13.5" customHeight="1">
      <c r="D451" s="32"/>
      <c r="H451" s="32"/>
      <c r="L451" s="229"/>
    </row>
    <row r="452" spans="4:12" ht="13.5" customHeight="1">
      <c r="D452" s="32"/>
      <c r="H452" s="32"/>
      <c r="L452" s="229"/>
    </row>
    <row r="453" spans="4:12" ht="13.5" customHeight="1">
      <c r="D453" s="32"/>
      <c r="H453" s="32"/>
      <c r="L453" s="229"/>
    </row>
    <row r="454" spans="4:12" ht="13.5" customHeight="1">
      <c r="D454" s="32"/>
      <c r="H454" s="32"/>
      <c r="L454" s="229"/>
    </row>
    <row r="455" spans="4:12" ht="13.5" customHeight="1">
      <c r="D455" s="32"/>
      <c r="H455" s="32"/>
      <c r="L455" s="229"/>
    </row>
    <row r="456" spans="4:12" ht="13.5" customHeight="1">
      <c r="D456" s="32"/>
      <c r="H456" s="32"/>
      <c r="L456" s="229"/>
    </row>
    <row r="457" spans="4:12" ht="13.5" customHeight="1">
      <c r="D457" s="32"/>
      <c r="H457" s="32"/>
      <c r="L457" s="229"/>
    </row>
    <row r="458" spans="4:12" ht="13.5" customHeight="1">
      <c r="D458" s="32"/>
      <c r="H458" s="32"/>
      <c r="L458" s="229"/>
    </row>
    <row r="459" spans="4:12" ht="13.5" customHeight="1">
      <c r="D459" s="32"/>
      <c r="H459" s="32"/>
      <c r="L459" s="229"/>
    </row>
    <row r="460" spans="4:12" ht="13.5" customHeight="1">
      <c r="D460" s="32"/>
      <c r="H460" s="32"/>
      <c r="L460" s="229"/>
    </row>
    <row r="461" spans="4:12" ht="13.5" customHeight="1">
      <c r="D461" s="32"/>
      <c r="H461" s="32"/>
      <c r="L461" s="229"/>
    </row>
    <row r="462" spans="4:12" ht="13.5" customHeight="1">
      <c r="D462" s="32"/>
      <c r="H462" s="32"/>
      <c r="L462" s="229"/>
    </row>
    <row r="463" spans="4:12" ht="13.5" customHeight="1">
      <c r="D463" s="32"/>
      <c r="H463" s="32"/>
      <c r="L463" s="229"/>
    </row>
    <row r="464" spans="4:12" ht="13.5" customHeight="1">
      <c r="D464" s="32"/>
      <c r="H464" s="32"/>
      <c r="L464" s="229"/>
    </row>
    <row r="465" spans="4:12" ht="13.5" customHeight="1">
      <c r="D465" s="32"/>
      <c r="H465" s="32"/>
      <c r="L465" s="229"/>
    </row>
    <row r="466" spans="4:12" ht="13.5" customHeight="1">
      <c r="D466" s="32"/>
      <c r="H466" s="32"/>
      <c r="L466" s="229"/>
    </row>
    <row r="467" spans="4:12" ht="13.5" customHeight="1">
      <c r="D467" s="32"/>
      <c r="H467" s="32"/>
      <c r="L467" s="229"/>
    </row>
    <row r="468" spans="4:12" ht="13.5" customHeight="1">
      <c r="D468" s="32"/>
      <c r="H468" s="32"/>
      <c r="L468" s="229"/>
    </row>
    <row r="469" spans="4:12" ht="13.5" customHeight="1">
      <c r="D469" s="32"/>
      <c r="H469" s="32"/>
      <c r="L469" s="229"/>
    </row>
    <row r="470" spans="4:12" ht="13.5" customHeight="1">
      <c r="D470" s="32"/>
      <c r="H470" s="32"/>
      <c r="L470" s="229"/>
    </row>
    <row r="471" spans="4:12" ht="13.5" customHeight="1">
      <c r="D471" s="32"/>
      <c r="H471" s="32"/>
      <c r="L471" s="229"/>
    </row>
    <row r="472" spans="4:12" ht="13.5" customHeight="1">
      <c r="D472" s="32"/>
      <c r="H472" s="32"/>
      <c r="L472" s="229"/>
    </row>
    <row r="473" spans="4:12" ht="13.5" customHeight="1">
      <c r="D473" s="32"/>
      <c r="H473" s="32"/>
      <c r="L473" s="229"/>
    </row>
    <row r="474" spans="4:12" ht="13.5" customHeight="1">
      <c r="D474" s="32"/>
      <c r="H474" s="32"/>
      <c r="L474" s="229"/>
    </row>
    <row r="475" spans="4:12" ht="13.5" customHeight="1">
      <c r="D475" s="32"/>
      <c r="H475" s="32"/>
      <c r="L475" s="229"/>
    </row>
    <row r="476" spans="4:12" ht="13.5" customHeight="1">
      <c r="D476" s="32"/>
      <c r="H476" s="32"/>
      <c r="L476" s="229"/>
    </row>
    <row r="477" spans="4:12" ht="13.5" customHeight="1">
      <c r="D477" s="32"/>
      <c r="H477" s="32"/>
      <c r="L477" s="229"/>
    </row>
    <row r="478" spans="4:12" ht="13.5" customHeight="1">
      <c r="D478" s="32"/>
      <c r="H478" s="32"/>
      <c r="L478" s="229"/>
    </row>
    <row r="479" spans="4:12" ht="13.5" customHeight="1">
      <c r="D479" s="32"/>
      <c r="H479" s="32"/>
      <c r="L479" s="229"/>
    </row>
    <row r="480" spans="4:12" ht="13.5" customHeight="1">
      <c r="D480" s="32"/>
      <c r="H480" s="32"/>
      <c r="L480" s="229"/>
    </row>
    <row r="481" spans="4:12" ht="13.5" customHeight="1">
      <c r="D481" s="32"/>
      <c r="H481" s="32"/>
      <c r="L481" s="229"/>
    </row>
    <row r="482" spans="4:12" ht="13.5" customHeight="1">
      <c r="D482" s="32"/>
      <c r="H482" s="32"/>
      <c r="L482" s="229"/>
    </row>
    <row r="483" spans="4:12" ht="13.5" customHeight="1">
      <c r="D483" s="32"/>
      <c r="H483" s="32"/>
      <c r="L483" s="229"/>
    </row>
    <row r="484" spans="4:12" ht="13.5" customHeight="1">
      <c r="D484" s="32"/>
      <c r="H484" s="32"/>
      <c r="L484" s="229"/>
    </row>
    <row r="485" spans="4:12" ht="13.5" customHeight="1">
      <c r="D485" s="32"/>
      <c r="H485" s="32"/>
      <c r="L485" s="229"/>
    </row>
    <row r="486" spans="4:12" ht="13.5" customHeight="1">
      <c r="D486" s="32"/>
      <c r="H486" s="32"/>
      <c r="L486" s="229"/>
    </row>
    <row r="487" spans="4:12" ht="13.5" customHeight="1">
      <c r="D487" s="32"/>
      <c r="H487" s="32"/>
      <c r="L487" s="229"/>
    </row>
    <row r="488" spans="4:12" ht="13.5" customHeight="1">
      <c r="D488" s="32"/>
      <c r="H488" s="32"/>
      <c r="L488" s="229"/>
    </row>
    <row r="489" spans="4:12" ht="13.5" customHeight="1">
      <c r="D489" s="32"/>
      <c r="H489" s="32"/>
      <c r="L489" s="229"/>
    </row>
    <row r="490" spans="4:12" ht="13.5" customHeight="1">
      <c r="D490" s="32"/>
      <c r="H490" s="32"/>
      <c r="L490" s="229"/>
    </row>
    <row r="491" spans="4:12" ht="13.5" customHeight="1">
      <c r="D491" s="32"/>
      <c r="H491" s="32"/>
      <c r="L491" s="229"/>
    </row>
    <row r="492" spans="4:12" ht="13.5" customHeight="1">
      <c r="D492" s="32"/>
      <c r="H492" s="32"/>
      <c r="L492" s="229"/>
    </row>
    <row r="493" spans="4:12" ht="13.5" customHeight="1">
      <c r="D493" s="32"/>
      <c r="H493" s="32"/>
      <c r="L493" s="229"/>
    </row>
    <row r="494" spans="4:12" ht="13.5" customHeight="1">
      <c r="D494" s="32"/>
      <c r="H494" s="32"/>
      <c r="L494" s="229"/>
    </row>
    <row r="495" spans="4:12" ht="13.5" customHeight="1">
      <c r="D495" s="32"/>
      <c r="H495" s="32"/>
      <c r="L495" s="229"/>
    </row>
    <row r="496" spans="4:12" ht="13.5" customHeight="1">
      <c r="D496" s="32"/>
      <c r="H496" s="32"/>
      <c r="L496" s="229"/>
    </row>
    <row r="497" spans="4:12" ht="13.5" customHeight="1">
      <c r="D497" s="32"/>
      <c r="H497" s="32"/>
      <c r="L497" s="229"/>
    </row>
    <row r="498" spans="4:12" ht="13.5" customHeight="1">
      <c r="D498" s="32"/>
      <c r="H498" s="32"/>
      <c r="L498" s="229"/>
    </row>
    <row r="499" spans="4:12" ht="13.5" customHeight="1">
      <c r="D499" s="32"/>
      <c r="H499" s="32"/>
      <c r="L499" s="229"/>
    </row>
    <row r="500" spans="4:12" ht="13.5" customHeight="1">
      <c r="D500" s="32"/>
      <c r="H500" s="32"/>
      <c r="L500" s="229"/>
    </row>
    <row r="501" spans="4:12" ht="13.5" customHeight="1">
      <c r="D501" s="32"/>
      <c r="H501" s="32"/>
      <c r="L501" s="229"/>
    </row>
    <row r="502" spans="4:12" ht="13.5" customHeight="1">
      <c r="D502" s="32"/>
      <c r="H502" s="32"/>
      <c r="L502" s="229"/>
    </row>
    <row r="503" spans="4:12" ht="13.5" customHeight="1">
      <c r="D503" s="32"/>
      <c r="H503" s="32"/>
      <c r="L503" s="229"/>
    </row>
    <row r="504" spans="4:12" ht="13.5" customHeight="1">
      <c r="D504" s="32"/>
      <c r="H504" s="32"/>
      <c r="L504" s="229"/>
    </row>
    <row r="505" spans="4:12" ht="13.5" customHeight="1">
      <c r="D505" s="32"/>
      <c r="H505" s="32"/>
      <c r="L505" s="229"/>
    </row>
    <row r="506" spans="4:12" ht="13.5" customHeight="1">
      <c r="D506" s="32"/>
      <c r="H506" s="32"/>
      <c r="L506" s="229"/>
    </row>
    <row r="507" spans="4:12" ht="13.5" customHeight="1">
      <c r="D507" s="32"/>
      <c r="H507" s="32"/>
      <c r="L507" s="229"/>
    </row>
    <row r="508" spans="4:12" ht="13.5" customHeight="1">
      <c r="D508" s="32"/>
      <c r="H508" s="32"/>
      <c r="L508" s="229"/>
    </row>
    <row r="509" spans="4:12" ht="13.5" customHeight="1">
      <c r="D509" s="32"/>
      <c r="H509" s="32"/>
      <c r="L509" s="229"/>
    </row>
    <row r="510" spans="4:12" ht="13.5" customHeight="1">
      <c r="D510" s="32"/>
      <c r="H510" s="32"/>
      <c r="L510" s="229"/>
    </row>
    <row r="511" spans="4:12" ht="13.5" customHeight="1">
      <c r="D511" s="32"/>
      <c r="H511" s="32"/>
      <c r="L511" s="229"/>
    </row>
    <row r="512" spans="4:12" ht="13.5" customHeight="1">
      <c r="D512" s="32"/>
      <c r="H512" s="32"/>
      <c r="L512" s="229"/>
    </row>
    <row r="513" spans="4:12" ht="13.5" customHeight="1">
      <c r="D513" s="32"/>
      <c r="H513" s="32"/>
      <c r="L513" s="229"/>
    </row>
    <row r="514" spans="4:12" ht="13.5" customHeight="1">
      <c r="D514" s="32"/>
      <c r="H514" s="32"/>
      <c r="L514" s="229"/>
    </row>
    <row r="515" spans="4:12" ht="13.5" customHeight="1">
      <c r="D515" s="32"/>
      <c r="H515" s="32"/>
      <c r="L515" s="229"/>
    </row>
    <row r="516" spans="4:12" ht="13.5" customHeight="1">
      <c r="D516" s="32"/>
      <c r="H516" s="32"/>
      <c r="L516" s="229"/>
    </row>
    <row r="517" spans="4:12" ht="13.5" customHeight="1">
      <c r="D517" s="32"/>
      <c r="H517" s="32"/>
      <c r="L517" s="229"/>
    </row>
    <row r="518" spans="4:12" ht="13.5" customHeight="1">
      <c r="D518" s="32"/>
      <c r="H518" s="32"/>
      <c r="L518" s="229"/>
    </row>
    <row r="519" spans="4:12" ht="13.5" customHeight="1">
      <c r="D519" s="32"/>
      <c r="H519" s="32"/>
      <c r="L519" s="229"/>
    </row>
    <row r="520" spans="4:12" ht="13.5" customHeight="1">
      <c r="L520" s="229"/>
    </row>
    <row r="521" spans="4:12" ht="13.5" customHeight="1">
      <c r="L521" s="229"/>
    </row>
  </sheetData>
  <phoneticPr fontId="3"/>
  <conditionalFormatting sqref="G8:G57 K8:K57">
    <cfRule type="cellIs" dxfId="28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orientation="portrait" horizontalDpi="300" verticalDpi="300" r:id="rId1"/>
  <headerFooter alignWithMargins="0">
    <oddFooter>&amp;C- &amp;A -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L76"/>
  <sheetViews>
    <sheetView showGridLines="0" zoomScale="80" zoomScaleNormal="80" workbookViewId="0"/>
  </sheetViews>
  <sheetFormatPr defaultColWidth="9" defaultRowHeight="12"/>
  <cols>
    <col min="1" max="1" width="3.21875" style="325" customWidth="1"/>
    <col min="2" max="2" width="2.6640625" style="392" customWidth="1"/>
    <col min="3" max="3" width="23.88671875" style="387" bestFit="1" customWidth="1"/>
    <col min="4" max="4" width="11.109375" style="388" customWidth="1"/>
    <col min="5" max="5" width="4.109375" style="392" bestFit="1" customWidth="1"/>
    <col min="6" max="6" width="7.6640625" style="325" customWidth="1"/>
    <col min="7" max="7" width="11.109375" style="325" customWidth="1"/>
    <col min="8" max="10" width="7.6640625" style="325" customWidth="1"/>
    <col min="11" max="11" width="7.6640625" style="446" customWidth="1"/>
    <col min="12" max="16384" width="9" style="182"/>
  </cols>
  <sheetData>
    <row r="1" spans="1:11" s="180" customFormat="1" ht="16.2">
      <c r="A1" s="325"/>
      <c r="B1" s="383" t="s">
        <v>322</v>
      </c>
      <c r="C1" s="384"/>
      <c r="D1" s="385"/>
      <c r="E1" s="386"/>
      <c r="F1" s="386"/>
      <c r="G1" s="386"/>
      <c r="H1" s="386"/>
      <c r="I1" s="386"/>
      <c r="J1" s="386"/>
      <c r="K1" s="386"/>
    </row>
    <row r="2" spans="1:11" s="180" customFormat="1">
      <c r="A2" s="325"/>
      <c r="B2" s="387"/>
      <c r="C2" s="387"/>
      <c r="D2" s="388"/>
      <c r="E2" s="325"/>
      <c r="F2" s="389"/>
      <c r="G2" s="390"/>
      <c r="H2" s="325"/>
      <c r="I2" s="325"/>
      <c r="J2" s="390"/>
      <c r="K2" s="390"/>
    </row>
    <row r="3" spans="1:11" s="180" customFormat="1">
      <c r="A3" s="325"/>
      <c r="B3" s="391"/>
      <c r="C3" s="387"/>
      <c r="D3" s="388"/>
      <c r="E3" s="392"/>
      <c r="F3" s="393"/>
      <c r="G3" s="390"/>
      <c r="H3" s="325"/>
      <c r="I3" s="325"/>
      <c r="J3" s="325"/>
      <c r="K3" s="325"/>
    </row>
    <row r="4" spans="1:11" s="181" customFormat="1" ht="11.4" thickBot="1">
      <c r="A4" s="394"/>
      <c r="B4" s="395"/>
      <c r="C4" s="396"/>
      <c r="D4" s="397"/>
      <c r="E4" s="395"/>
      <c r="F4" s="394"/>
      <c r="G4" s="394"/>
      <c r="H4" s="394"/>
      <c r="I4" s="394"/>
      <c r="J4" s="394"/>
      <c r="K4" s="398" t="s">
        <v>38</v>
      </c>
    </row>
    <row r="5" spans="1:11">
      <c r="B5" s="399"/>
      <c r="C5" s="400"/>
      <c r="D5" s="401"/>
      <c r="E5" s="402" t="s">
        <v>39</v>
      </c>
      <c r="F5" s="403"/>
      <c r="G5" s="404"/>
      <c r="H5" s="405"/>
      <c r="I5" s="405" t="s">
        <v>40</v>
      </c>
      <c r="J5" s="405" t="s">
        <v>41</v>
      </c>
      <c r="K5" s="406"/>
    </row>
    <row r="6" spans="1:11">
      <c r="B6" s="407" t="s">
        <v>42</v>
      </c>
      <c r="C6" s="408"/>
      <c r="D6" s="409" t="s">
        <v>43</v>
      </c>
      <c r="E6" s="410" t="s">
        <v>44</v>
      </c>
      <c r="F6" s="411" t="s">
        <v>228</v>
      </c>
      <c r="G6" s="412" t="s">
        <v>45</v>
      </c>
      <c r="H6" s="413" t="s">
        <v>228</v>
      </c>
      <c r="I6" s="413" t="s">
        <v>6</v>
      </c>
      <c r="J6" s="413" t="s">
        <v>6</v>
      </c>
      <c r="K6" s="414" t="s">
        <v>46</v>
      </c>
    </row>
    <row r="7" spans="1:11" s="183" customFormat="1">
      <c r="A7" s="415"/>
      <c r="B7" s="416"/>
      <c r="C7" s="417" t="s">
        <v>47</v>
      </c>
      <c r="D7" s="418"/>
      <c r="E7" s="419"/>
      <c r="F7" s="89"/>
      <c r="G7" s="90">
        <v>109014.272</v>
      </c>
      <c r="H7" s="91">
        <v>111.19420095139174</v>
      </c>
      <c r="I7" s="91">
        <v>100</v>
      </c>
      <c r="J7" s="91">
        <v>100</v>
      </c>
      <c r="K7" s="92">
        <v>11.19420095139175</v>
      </c>
    </row>
    <row r="8" spans="1:11" s="183" customFormat="1">
      <c r="A8" s="415"/>
      <c r="B8" s="420">
        <v>1</v>
      </c>
      <c r="C8" s="421" t="s">
        <v>48</v>
      </c>
      <c r="D8" s="422"/>
      <c r="E8" s="423"/>
      <c r="F8" s="93"/>
      <c r="G8" s="94">
        <v>424.4</v>
      </c>
      <c r="H8" s="95">
        <v>151.16651825467497</v>
      </c>
      <c r="I8" s="95">
        <v>0.3893068239725529</v>
      </c>
      <c r="J8" s="95">
        <v>0.28636408191675339</v>
      </c>
      <c r="K8" s="96">
        <v>0.14652253024876802</v>
      </c>
    </row>
    <row r="9" spans="1:11">
      <c r="B9" s="424"/>
      <c r="C9" s="425" t="s">
        <v>49</v>
      </c>
      <c r="D9" s="426">
        <v>1083</v>
      </c>
      <c r="E9" s="427" t="s">
        <v>50</v>
      </c>
      <c r="F9" s="97">
        <v>183.248730964467</v>
      </c>
      <c r="G9" s="98">
        <v>410.18200000000002</v>
      </c>
      <c r="H9" s="99">
        <v>165.23672750857037</v>
      </c>
      <c r="I9" s="99">
        <v>0.37626449498282205</v>
      </c>
      <c r="J9" s="99">
        <v>0.25320296823128385</v>
      </c>
      <c r="K9" s="100">
        <v>0.16518133042865465</v>
      </c>
    </row>
    <row r="10" spans="1:11" s="183" customFormat="1" ht="11.25" customHeight="1">
      <c r="A10" s="415"/>
      <c r="B10" s="428">
        <v>2</v>
      </c>
      <c r="C10" s="429" t="s">
        <v>51</v>
      </c>
      <c r="D10" s="430"/>
      <c r="E10" s="431"/>
      <c r="F10" s="101"/>
      <c r="G10" s="102">
        <v>2713.9740000000002</v>
      </c>
      <c r="H10" s="103">
        <v>82.146023370979421</v>
      </c>
      <c r="I10" s="103">
        <v>2.4895584313951113</v>
      </c>
      <c r="J10" s="103">
        <v>3.3699070160781064</v>
      </c>
      <c r="K10" s="104">
        <v>-0.60166241107031015</v>
      </c>
    </row>
    <row r="11" spans="1:11">
      <c r="B11" s="432"/>
      <c r="C11" s="433" t="s">
        <v>52</v>
      </c>
      <c r="D11" s="434" t="s">
        <v>54</v>
      </c>
      <c r="E11" s="435" t="s">
        <v>50</v>
      </c>
      <c r="F11" s="105" t="s">
        <v>54</v>
      </c>
      <c r="G11" s="106" t="s">
        <v>54</v>
      </c>
      <c r="H11" s="107" t="s">
        <v>54</v>
      </c>
      <c r="I11" s="107" t="s">
        <v>54</v>
      </c>
      <c r="J11" s="107" t="s">
        <v>54</v>
      </c>
      <c r="K11" s="108" t="s">
        <v>54</v>
      </c>
    </row>
    <row r="12" spans="1:11">
      <c r="B12" s="432"/>
      <c r="C12" s="433" t="s">
        <v>53</v>
      </c>
      <c r="D12" s="434">
        <v>9708</v>
      </c>
      <c r="E12" s="435" t="s">
        <v>50</v>
      </c>
      <c r="F12" s="105">
        <v>102.2109917877448</v>
      </c>
      <c r="G12" s="106">
        <v>231.31299999999999</v>
      </c>
      <c r="H12" s="107">
        <v>124.96785486607094</v>
      </c>
      <c r="I12" s="107">
        <v>0.21218597873129857</v>
      </c>
      <c r="J12" s="107">
        <v>0.18879935470926881</v>
      </c>
      <c r="K12" s="108">
        <v>4.713914887188872E-2</v>
      </c>
    </row>
    <row r="13" spans="1:11">
      <c r="B13" s="432"/>
      <c r="C13" s="436" t="s">
        <v>284</v>
      </c>
      <c r="D13" s="437">
        <v>24212</v>
      </c>
      <c r="E13" s="438" t="s">
        <v>50</v>
      </c>
      <c r="F13" s="109">
        <v>83.262835723374252</v>
      </c>
      <c r="G13" s="110">
        <v>1251.9100000000001</v>
      </c>
      <c r="H13" s="111">
        <v>84.352326997919334</v>
      </c>
      <c r="I13" s="111">
        <v>1.1483909189431638</v>
      </c>
      <c r="J13" s="111">
        <v>1.5138220266865823</v>
      </c>
      <c r="K13" s="112">
        <v>-0.23687792056938667</v>
      </c>
    </row>
    <row r="14" spans="1:11" s="183" customFormat="1">
      <c r="A14" s="415"/>
      <c r="B14" s="420">
        <v>3</v>
      </c>
      <c r="C14" s="421" t="s">
        <v>55</v>
      </c>
      <c r="D14" s="422"/>
      <c r="E14" s="423"/>
      <c r="F14" s="93"/>
      <c r="G14" s="94" t="s">
        <v>54</v>
      </c>
      <c r="H14" s="95" t="s">
        <v>54</v>
      </c>
      <c r="I14" s="95" t="s">
        <v>54</v>
      </c>
      <c r="J14" s="95" t="s">
        <v>54</v>
      </c>
      <c r="K14" s="96" t="s">
        <v>54</v>
      </c>
    </row>
    <row r="15" spans="1:11">
      <c r="B15" s="424"/>
      <c r="C15" s="425" t="s">
        <v>56</v>
      </c>
      <c r="D15" s="426"/>
      <c r="E15" s="427"/>
      <c r="F15" s="97"/>
      <c r="G15" s="98" t="s">
        <v>54</v>
      </c>
      <c r="H15" s="99" t="s">
        <v>54</v>
      </c>
      <c r="I15" s="99" t="s">
        <v>54</v>
      </c>
      <c r="J15" s="99" t="s">
        <v>54</v>
      </c>
      <c r="K15" s="100" t="s">
        <v>54</v>
      </c>
    </row>
    <row r="16" spans="1:11" s="183" customFormat="1">
      <c r="A16" s="415"/>
      <c r="B16" s="428">
        <v>4</v>
      </c>
      <c r="C16" s="429" t="s">
        <v>57</v>
      </c>
      <c r="D16" s="430"/>
      <c r="E16" s="431"/>
      <c r="F16" s="101"/>
      <c r="G16" s="102">
        <v>595.14200000000005</v>
      </c>
      <c r="H16" s="103">
        <v>87.372990717183114</v>
      </c>
      <c r="I16" s="103">
        <v>0.54593035304588378</v>
      </c>
      <c r="J16" s="103">
        <v>0.69477179256163302</v>
      </c>
      <c r="K16" s="104">
        <v>-8.772889874115064E-2</v>
      </c>
    </row>
    <row r="17" spans="1:11">
      <c r="B17" s="432"/>
      <c r="C17" s="433" t="s">
        <v>58</v>
      </c>
      <c r="D17" s="434"/>
      <c r="E17" s="435"/>
      <c r="F17" s="105"/>
      <c r="G17" s="106">
        <v>480.803</v>
      </c>
      <c r="H17" s="107" t="s">
        <v>310</v>
      </c>
      <c r="I17" s="107">
        <v>0.44104592103316526</v>
      </c>
      <c r="J17" s="107" t="s">
        <v>54</v>
      </c>
      <c r="K17" s="108">
        <v>0.49041748772153437</v>
      </c>
    </row>
    <row r="18" spans="1:11">
      <c r="B18" s="432"/>
      <c r="C18" s="433" t="s">
        <v>59</v>
      </c>
      <c r="D18" s="434" t="s">
        <v>54</v>
      </c>
      <c r="E18" s="435" t="s">
        <v>50</v>
      </c>
      <c r="F18" s="105" t="s">
        <v>54</v>
      </c>
      <c r="G18" s="106" t="s">
        <v>54</v>
      </c>
      <c r="H18" s="107" t="s">
        <v>54</v>
      </c>
      <c r="I18" s="107" t="s">
        <v>54</v>
      </c>
      <c r="J18" s="107" t="s">
        <v>54</v>
      </c>
      <c r="K18" s="108" t="s">
        <v>54</v>
      </c>
    </row>
    <row r="19" spans="1:11">
      <c r="B19" s="432"/>
      <c r="C19" s="433" t="s">
        <v>60</v>
      </c>
      <c r="D19" s="434">
        <v>42</v>
      </c>
      <c r="E19" s="435" t="s">
        <v>50</v>
      </c>
      <c r="F19" s="105">
        <v>123.52941176470588</v>
      </c>
      <c r="G19" s="106">
        <v>10.218999999999999</v>
      </c>
      <c r="H19" s="107">
        <v>136.96555421525264</v>
      </c>
      <c r="I19" s="107">
        <v>9.3740019655408052E-3</v>
      </c>
      <c r="J19" s="107">
        <v>7.610195601712901E-3</v>
      </c>
      <c r="K19" s="108">
        <v>2.8131509810379548E-3</v>
      </c>
    </row>
    <row r="20" spans="1:11">
      <c r="B20" s="432"/>
      <c r="C20" s="433" t="s">
        <v>61</v>
      </c>
      <c r="D20" s="434" t="s">
        <v>54</v>
      </c>
      <c r="E20" s="435" t="s">
        <v>303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432"/>
      <c r="C21" s="433" t="s">
        <v>62</v>
      </c>
      <c r="D21" s="434">
        <v>373</v>
      </c>
      <c r="E21" s="435" t="s">
        <v>50</v>
      </c>
      <c r="F21" s="105">
        <v>52.240896358543424</v>
      </c>
      <c r="G21" s="106">
        <v>17.079000000000001</v>
      </c>
      <c r="H21" s="107">
        <v>25.920473516466842</v>
      </c>
      <c r="I21" s="107">
        <v>1.5666756000535416E-2</v>
      </c>
      <c r="J21" s="107">
        <v>6.7207584532483988E-2</v>
      </c>
      <c r="K21" s="108">
        <v>-4.9787060382684406E-2</v>
      </c>
    </row>
    <row r="22" spans="1:11">
      <c r="B22" s="432"/>
      <c r="C22" s="436" t="s">
        <v>63</v>
      </c>
      <c r="D22" s="437">
        <v>42</v>
      </c>
      <c r="E22" s="438" t="s">
        <v>50</v>
      </c>
      <c r="F22" s="109">
        <v>20.487804878048781</v>
      </c>
      <c r="G22" s="110">
        <v>9.8469999999999995</v>
      </c>
      <c r="H22" s="111">
        <v>39.039765293581254</v>
      </c>
      <c r="I22" s="111">
        <v>9.0327622423603399E-3</v>
      </c>
      <c r="J22" s="111">
        <v>2.5727377518027676E-2</v>
      </c>
      <c r="K22" s="112">
        <v>-1.5683469718796084E-2</v>
      </c>
    </row>
    <row r="23" spans="1:11" s="183" customFormat="1">
      <c r="A23" s="415"/>
      <c r="B23" s="420">
        <v>5</v>
      </c>
      <c r="C23" s="421" t="s">
        <v>64</v>
      </c>
      <c r="D23" s="422"/>
      <c r="E23" s="423"/>
      <c r="F23" s="93"/>
      <c r="G23" s="94">
        <v>7607.1660000000002</v>
      </c>
      <c r="H23" s="95">
        <v>67.934815078359989</v>
      </c>
      <c r="I23" s="95">
        <v>6.9781376882469122</v>
      </c>
      <c r="J23" s="95">
        <v>11.421661242154057</v>
      </c>
      <c r="K23" s="96">
        <v>-3.662376798419984</v>
      </c>
    </row>
    <row r="24" spans="1:11">
      <c r="B24" s="432"/>
      <c r="C24" s="433" t="s">
        <v>65</v>
      </c>
      <c r="D24" s="434" t="s">
        <v>54</v>
      </c>
      <c r="E24" s="435" t="s">
        <v>303</v>
      </c>
      <c r="F24" s="105" t="s">
        <v>54</v>
      </c>
      <c r="G24" s="106" t="s">
        <v>54</v>
      </c>
      <c r="H24" s="107" t="s">
        <v>54</v>
      </c>
      <c r="I24" s="107" t="s">
        <v>54</v>
      </c>
      <c r="J24" s="107" t="s">
        <v>54</v>
      </c>
      <c r="K24" s="108" t="s">
        <v>54</v>
      </c>
    </row>
    <row r="25" spans="1:11">
      <c r="B25" s="432"/>
      <c r="C25" s="433" t="s">
        <v>66</v>
      </c>
      <c r="D25" s="434">
        <v>41219</v>
      </c>
      <c r="E25" s="435" t="s">
        <v>50</v>
      </c>
      <c r="F25" s="105">
        <v>125.58727643886536</v>
      </c>
      <c r="G25" s="106">
        <v>2346.1370000000002</v>
      </c>
      <c r="H25" s="107">
        <v>129.09084306364315</v>
      </c>
      <c r="I25" s="107">
        <v>2.1521374742565818</v>
      </c>
      <c r="J25" s="107">
        <v>1.853773676801592</v>
      </c>
      <c r="K25" s="108">
        <v>0.53927839107347819</v>
      </c>
    </row>
    <row r="26" spans="1:11">
      <c r="B26" s="432"/>
      <c r="C26" s="433" t="s">
        <v>67</v>
      </c>
      <c r="D26" s="434"/>
      <c r="E26" s="435"/>
      <c r="F26" s="105"/>
      <c r="G26" s="106">
        <v>103.09399999999999</v>
      </c>
      <c r="H26" s="107" t="s">
        <v>323</v>
      </c>
      <c r="I26" s="107">
        <v>9.456926887517994E-2</v>
      </c>
      <c r="J26" s="107">
        <v>2.6162916121690912E-3</v>
      </c>
      <c r="K26" s="108">
        <v>0.10253925125916045</v>
      </c>
    </row>
    <row r="27" spans="1:11">
      <c r="B27" s="432"/>
      <c r="C27" s="433" t="s">
        <v>68</v>
      </c>
      <c r="D27" s="434" t="s">
        <v>54</v>
      </c>
      <c r="E27" s="435" t="s">
        <v>50</v>
      </c>
      <c r="F27" s="105" t="s">
        <v>54</v>
      </c>
      <c r="G27" s="106" t="s">
        <v>54</v>
      </c>
      <c r="H27" s="107" t="s">
        <v>54</v>
      </c>
      <c r="I27" s="107" t="s">
        <v>54</v>
      </c>
      <c r="J27" s="107" t="s">
        <v>54</v>
      </c>
      <c r="K27" s="108" t="s">
        <v>54</v>
      </c>
    </row>
    <row r="28" spans="1:11">
      <c r="B28" s="432"/>
      <c r="C28" s="433" t="s">
        <v>69</v>
      </c>
      <c r="D28" s="434">
        <v>36921</v>
      </c>
      <c r="E28" s="435" t="s">
        <v>50</v>
      </c>
      <c r="F28" s="105">
        <v>51.83713583713584</v>
      </c>
      <c r="G28" s="106">
        <v>4859.5919999999996</v>
      </c>
      <c r="H28" s="107">
        <v>53.630428177806202</v>
      </c>
      <c r="I28" s="107">
        <v>4.4577576044354998</v>
      </c>
      <c r="J28" s="107">
        <v>9.2424545486907164</v>
      </c>
      <c r="K28" s="108">
        <v>-4.2856866000887601</v>
      </c>
    </row>
    <row r="29" spans="1:11">
      <c r="B29" s="432"/>
      <c r="C29" s="433" t="s">
        <v>70</v>
      </c>
      <c r="D29" s="434">
        <v>60</v>
      </c>
      <c r="E29" s="435" t="s">
        <v>50</v>
      </c>
      <c r="F29" s="105">
        <v>85.714285714285708</v>
      </c>
      <c r="G29" s="106">
        <v>21.052</v>
      </c>
      <c r="H29" s="107">
        <v>72.803983953520543</v>
      </c>
      <c r="I29" s="107">
        <v>1.9311232936546144E-2</v>
      </c>
      <c r="J29" s="107">
        <v>2.9494225441513231E-2</v>
      </c>
      <c r="K29" s="108">
        <v>-8.0212542838587666E-3</v>
      </c>
    </row>
    <row r="30" spans="1:11">
      <c r="B30" s="432"/>
      <c r="C30" s="433" t="s">
        <v>285</v>
      </c>
      <c r="D30" s="434">
        <v>15893</v>
      </c>
      <c r="E30" s="435" t="s">
        <v>50</v>
      </c>
      <c r="F30" s="105">
        <v>30.434699348908463</v>
      </c>
      <c r="G30" s="106">
        <v>3295.6610000000001</v>
      </c>
      <c r="H30" s="107">
        <v>43.464558102239259</v>
      </c>
      <c r="I30" s="107">
        <v>3.0231463638082179</v>
      </c>
      <c r="J30" s="107">
        <v>7.7340334046889048</v>
      </c>
      <c r="K30" s="108">
        <v>-4.3724699618613023</v>
      </c>
    </row>
    <row r="31" spans="1:11">
      <c r="B31" s="432"/>
      <c r="C31" s="433" t="s">
        <v>286</v>
      </c>
      <c r="D31" s="434" t="s">
        <v>54</v>
      </c>
      <c r="E31" s="435" t="s">
        <v>50</v>
      </c>
      <c r="F31" s="105" t="s">
        <v>54</v>
      </c>
      <c r="G31" s="106" t="s">
        <v>54</v>
      </c>
      <c r="H31" s="107" t="s">
        <v>54</v>
      </c>
      <c r="I31" s="107" t="s">
        <v>54</v>
      </c>
      <c r="J31" s="107" t="s">
        <v>54</v>
      </c>
      <c r="K31" s="108" t="s">
        <v>54</v>
      </c>
    </row>
    <row r="32" spans="1:11">
      <c r="B32" s="432"/>
      <c r="C32" s="433" t="s">
        <v>71</v>
      </c>
      <c r="D32" s="434">
        <v>8</v>
      </c>
      <c r="E32" s="435" t="s">
        <v>50</v>
      </c>
      <c r="F32" s="105" t="s">
        <v>310</v>
      </c>
      <c r="G32" s="106">
        <v>18.63</v>
      </c>
      <c r="H32" s="107" t="s">
        <v>310</v>
      </c>
      <c r="I32" s="107">
        <v>1.708950549153784E-2</v>
      </c>
      <c r="J32" s="107" t="s">
        <v>54</v>
      </c>
      <c r="K32" s="108">
        <v>1.9002539077859718E-2</v>
      </c>
    </row>
    <row r="33" spans="1:11">
      <c r="B33" s="432"/>
      <c r="C33" s="433" t="s">
        <v>72</v>
      </c>
      <c r="D33" s="434" t="s">
        <v>54</v>
      </c>
      <c r="E33" s="435" t="s">
        <v>50</v>
      </c>
      <c r="F33" s="105" t="s">
        <v>54</v>
      </c>
      <c r="G33" s="106" t="s">
        <v>54</v>
      </c>
      <c r="H33" s="107" t="s">
        <v>54</v>
      </c>
      <c r="I33" s="107" t="s">
        <v>54</v>
      </c>
      <c r="J33" s="107" t="s">
        <v>54</v>
      </c>
      <c r="K33" s="108" t="s">
        <v>54</v>
      </c>
    </row>
    <row r="34" spans="1:11">
      <c r="B34" s="432"/>
      <c r="C34" s="433" t="s">
        <v>73</v>
      </c>
      <c r="D34" s="434" t="s">
        <v>54</v>
      </c>
      <c r="E34" s="435" t="s">
        <v>50</v>
      </c>
      <c r="F34" s="105" t="s">
        <v>54</v>
      </c>
      <c r="G34" s="106" t="s">
        <v>54</v>
      </c>
      <c r="H34" s="107" t="s">
        <v>54</v>
      </c>
      <c r="I34" s="107" t="s">
        <v>54</v>
      </c>
      <c r="J34" s="107" t="s">
        <v>54</v>
      </c>
      <c r="K34" s="108" t="s">
        <v>54</v>
      </c>
    </row>
    <row r="35" spans="1:11" s="183" customFormat="1">
      <c r="A35" s="415"/>
      <c r="B35" s="424"/>
      <c r="C35" s="425" t="s">
        <v>74</v>
      </c>
      <c r="D35" s="426"/>
      <c r="E35" s="427"/>
      <c r="F35" s="97"/>
      <c r="G35" s="98">
        <v>219.20099999999999</v>
      </c>
      <c r="H35" s="99">
        <v>149.91075153363744</v>
      </c>
      <c r="I35" s="99">
        <v>0.20107550688408948</v>
      </c>
      <c r="J35" s="99">
        <v>0.14914494184131646</v>
      </c>
      <c r="K35" s="100">
        <v>7.4439361347407529E-2</v>
      </c>
    </row>
    <row r="36" spans="1:11">
      <c r="B36" s="420">
        <v>6</v>
      </c>
      <c r="C36" s="421" t="s">
        <v>75</v>
      </c>
      <c r="D36" s="422"/>
      <c r="E36" s="423"/>
      <c r="F36" s="93"/>
      <c r="G36" s="94">
        <v>1260.2049999999999</v>
      </c>
      <c r="H36" s="95">
        <v>38.406165685894159</v>
      </c>
      <c r="I36" s="95">
        <v>1.1560000143834377</v>
      </c>
      <c r="J36" s="95">
        <v>3.3468714099302597</v>
      </c>
      <c r="K36" s="96">
        <v>-2.0614664309386224</v>
      </c>
    </row>
    <row r="37" spans="1:11">
      <c r="B37" s="432"/>
      <c r="C37" s="433" t="s">
        <v>76</v>
      </c>
      <c r="D37" s="434" t="s">
        <v>54</v>
      </c>
      <c r="E37" s="435" t="s">
        <v>303</v>
      </c>
      <c r="F37" s="105" t="s">
        <v>305</v>
      </c>
      <c r="G37" s="106" t="s">
        <v>54</v>
      </c>
      <c r="H37" s="107" t="s">
        <v>305</v>
      </c>
      <c r="I37" s="107" t="s">
        <v>54</v>
      </c>
      <c r="J37" s="107">
        <v>2.0652332788621082</v>
      </c>
      <c r="K37" s="108">
        <v>-2.0652332788621082</v>
      </c>
    </row>
    <row r="38" spans="1:11">
      <c r="B38" s="432"/>
      <c r="C38" s="433" t="s">
        <v>77</v>
      </c>
      <c r="D38" s="434"/>
      <c r="E38" s="435"/>
      <c r="F38" s="105"/>
      <c r="G38" s="106" t="s">
        <v>54</v>
      </c>
      <c r="H38" s="107" t="s">
        <v>54</v>
      </c>
      <c r="I38" s="107" t="s">
        <v>54</v>
      </c>
      <c r="J38" s="107" t="s">
        <v>54</v>
      </c>
      <c r="K38" s="108" t="s">
        <v>54</v>
      </c>
    </row>
    <row r="39" spans="1:11">
      <c r="B39" s="432"/>
      <c r="C39" s="433" t="s">
        <v>78</v>
      </c>
      <c r="D39" s="434" t="s">
        <v>54</v>
      </c>
      <c r="E39" s="435" t="s">
        <v>79</v>
      </c>
      <c r="F39" s="105" t="s">
        <v>54</v>
      </c>
      <c r="G39" s="106" t="s">
        <v>54</v>
      </c>
      <c r="H39" s="107" t="s">
        <v>54</v>
      </c>
      <c r="I39" s="107" t="s">
        <v>54</v>
      </c>
      <c r="J39" s="107" t="s">
        <v>54</v>
      </c>
      <c r="K39" s="108" t="s">
        <v>54</v>
      </c>
    </row>
    <row r="40" spans="1:11">
      <c r="B40" s="432"/>
      <c r="C40" s="433" t="s">
        <v>80</v>
      </c>
      <c r="D40" s="434" t="s">
        <v>54</v>
      </c>
      <c r="E40" s="435" t="s">
        <v>81</v>
      </c>
      <c r="F40" s="105" t="s">
        <v>54</v>
      </c>
      <c r="G40" s="106" t="s">
        <v>54</v>
      </c>
      <c r="H40" s="107" t="s">
        <v>54</v>
      </c>
      <c r="I40" s="107" t="s">
        <v>54</v>
      </c>
      <c r="J40" s="107" t="s">
        <v>54</v>
      </c>
      <c r="K40" s="108" t="s">
        <v>54</v>
      </c>
    </row>
    <row r="41" spans="1:11">
      <c r="B41" s="432"/>
      <c r="C41" s="433" t="s">
        <v>82</v>
      </c>
      <c r="D41" s="434"/>
      <c r="E41" s="435"/>
      <c r="F41" s="105"/>
      <c r="G41" s="106">
        <v>19.146000000000001</v>
      </c>
      <c r="H41" s="107">
        <v>44.523510534393751</v>
      </c>
      <c r="I41" s="107">
        <v>1.7562838010788166E-2</v>
      </c>
      <c r="J41" s="107">
        <v>4.3861899378750589E-2</v>
      </c>
      <c r="K41" s="108">
        <v>-2.4333041988267388E-2</v>
      </c>
    </row>
    <row r="42" spans="1:11">
      <c r="B42" s="432"/>
      <c r="C42" s="433" t="s">
        <v>83</v>
      </c>
      <c r="D42" s="434"/>
      <c r="E42" s="435"/>
      <c r="F42" s="105"/>
      <c r="G42" s="106">
        <v>1.49</v>
      </c>
      <c r="H42" s="107">
        <v>6.0270204675997086</v>
      </c>
      <c r="I42" s="107">
        <v>1.3667935148895E-3</v>
      </c>
      <c r="J42" s="107">
        <v>2.5216359156352546E-2</v>
      </c>
      <c r="K42" s="108">
        <v>-2.3696564028815724E-2</v>
      </c>
    </row>
    <row r="43" spans="1:11">
      <c r="B43" s="432"/>
      <c r="C43" s="433" t="s">
        <v>84</v>
      </c>
      <c r="D43" s="434"/>
      <c r="E43" s="435"/>
      <c r="F43" s="105"/>
      <c r="G43" s="106">
        <v>104.557</v>
      </c>
      <c r="H43" s="107" t="s">
        <v>324</v>
      </c>
      <c r="I43" s="107">
        <v>9.5911294990806334E-2</v>
      </c>
      <c r="J43" s="107">
        <v>3.4282090091619162E-3</v>
      </c>
      <c r="K43" s="108">
        <v>0.10321958907799741</v>
      </c>
    </row>
    <row r="44" spans="1:11">
      <c r="B44" s="432"/>
      <c r="C44" s="433" t="s">
        <v>85</v>
      </c>
      <c r="D44" s="434"/>
      <c r="E44" s="435"/>
      <c r="F44" s="105"/>
      <c r="G44" s="106">
        <v>5.1440000000000001</v>
      </c>
      <c r="H44" s="107">
        <v>23.993656420542003</v>
      </c>
      <c r="I44" s="107">
        <v>4.7186482151621396E-3</v>
      </c>
      <c r="J44" s="107">
        <v>2.1867709892122087E-2</v>
      </c>
      <c r="K44" s="108">
        <v>-1.6620846713565438E-2</v>
      </c>
    </row>
    <row r="45" spans="1:11" s="183" customFormat="1">
      <c r="A45" s="325"/>
      <c r="B45" s="432"/>
      <c r="C45" s="436" t="s">
        <v>86</v>
      </c>
      <c r="D45" s="437"/>
      <c r="E45" s="438"/>
      <c r="F45" s="109"/>
      <c r="G45" s="110">
        <v>877.7</v>
      </c>
      <c r="H45" s="111">
        <v>82.335294233527549</v>
      </c>
      <c r="I45" s="111">
        <v>0.8051239382674592</v>
      </c>
      <c r="J45" s="111">
        <v>1.0873236540403652</v>
      </c>
      <c r="K45" s="112">
        <v>-0.19207252421548737</v>
      </c>
    </row>
    <row r="46" spans="1:11" s="183" customFormat="1">
      <c r="A46" s="415"/>
      <c r="B46" s="439"/>
      <c r="C46" s="440" t="s">
        <v>87</v>
      </c>
      <c r="D46" s="426" t="s">
        <v>54</v>
      </c>
      <c r="E46" s="427" t="s">
        <v>81</v>
      </c>
      <c r="F46" s="97" t="s">
        <v>54</v>
      </c>
      <c r="G46" s="98" t="s">
        <v>54</v>
      </c>
      <c r="H46" s="99" t="s">
        <v>54</v>
      </c>
      <c r="I46" s="99" t="s">
        <v>54</v>
      </c>
      <c r="J46" s="99" t="s">
        <v>54</v>
      </c>
      <c r="K46" s="100" t="s">
        <v>54</v>
      </c>
    </row>
    <row r="47" spans="1:11">
      <c r="B47" s="428">
        <v>7</v>
      </c>
      <c r="C47" s="441" t="s">
        <v>88</v>
      </c>
      <c r="D47" s="430"/>
      <c r="E47" s="431"/>
      <c r="F47" s="101"/>
      <c r="G47" s="102">
        <v>639.12300000000005</v>
      </c>
      <c r="H47" s="103">
        <v>94.773765620203832</v>
      </c>
      <c r="I47" s="103">
        <v>0.58627461182330332</v>
      </c>
      <c r="J47" s="103">
        <v>0.687852134746056</v>
      </c>
      <c r="K47" s="104">
        <v>-3.5948764748260219E-2</v>
      </c>
    </row>
    <row r="48" spans="1:11">
      <c r="B48" s="432"/>
      <c r="C48" s="433" t="s">
        <v>89</v>
      </c>
      <c r="D48" s="434"/>
      <c r="E48" s="435"/>
      <c r="F48" s="105"/>
      <c r="G48" s="106">
        <v>160.67400000000001</v>
      </c>
      <c r="H48" s="107">
        <v>89.331821062814825</v>
      </c>
      <c r="I48" s="107">
        <v>0.14738804108144665</v>
      </c>
      <c r="J48" s="107">
        <v>0.18345865183156224</v>
      </c>
      <c r="K48" s="108">
        <v>-1.9571697253138606E-2</v>
      </c>
    </row>
    <row r="49" spans="1:11">
      <c r="B49" s="432"/>
      <c r="C49" s="433" t="s">
        <v>90</v>
      </c>
      <c r="D49" s="434"/>
      <c r="E49" s="435"/>
      <c r="F49" s="105"/>
      <c r="G49" s="106">
        <v>162.578</v>
      </c>
      <c r="H49" s="107">
        <v>103.02331328775023</v>
      </c>
      <c r="I49" s="107">
        <v>0.14913460138503701</v>
      </c>
      <c r="J49" s="107">
        <v>0.1609626239538276</v>
      </c>
      <c r="K49" s="108">
        <v>4.8664043983074985E-3</v>
      </c>
    </row>
    <row r="50" spans="1:11">
      <c r="B50" s="432"/>
      <c r="C50" s="433" t="s">
        <v>91</v>
      </c>
      <c r="D50" s="434" t="s">
        <v>54</v>
      </c>
      <c r="E50" s="435" t="s">
        <v>79</v>
      </c>
      <c r="F50" s="105" t="s">
        <v>54</v>
      </c>
      <c r="G50" s="106" t="s">
        <v>54</v>
      </c>
      <c r="H50" s="107" t="s">
        <v>54</v>
      </c>
      <c r="I50" s="107" t="s">
        <v>54</v>
      </c>
      <c r="J50" s="107" t="s">
        <v>54</v>
      </c>
      <c r="K50" s="108" t="s">
        <v>54</v>
      </c>
    </row>
    <row r="51" spans="1:11">
      <c r="B51" s="432"/>
      <c r="C51" s="433" t="s">
        <v>92</v>
      </c>
      <c r="D51" s="434" t="s">
        <v>54</v>
      </c>
      <c r="E51" s="435" t="s">
        <v>79</v>
      </c>
      <c r="F51" s="105" t="s">
        <v>54</v>
      </c>
      <c r="G51" s="106" t="s">
        <v>54</v>
      </c>
      <c r="H51" s="107" t="s">
        <v>54</v>
      </c>
      <c r="I51" s="107" t="s">
        <v>54</v>
      </c>
      <c r="J51" s="107" t="s">
        <v>54</v>
      </c>
      <c r="K51" s="108" t="s">
        <v>54</v>
      </c>
    </row>
    <row r="52" spans="1:11">
      <c r="B52" s="432"/>
      <c r="C52" s="433" t="s">
        <v>93</v>
      </c>
      <c r="D52" s="434" t="s">
        <v>54</v>
      </c>
      <c r="E52" s="435" t="s">
        <v>81</v>
      </c>
      <c r="F52" s="105" t="s">
        <v>54</v>
      </c>
      <c r="G52" s="106" t="s">
        <v>54</v>
      </c>
      <c r="H52" s="107" t="s">
        <v>54</v>
      </c>
      <c r="I52" s="107" t="s">
        <v>54</v>
      </c>
      <c r="J52" s="107" t="s">
        <v>54</v>
      </c>
      <c r="K52" s="108" t="s">
        <v>54</v>
      </c>
    </row>
    <row r="53" spans="1:11">
      <c r="B53" s="432"/>
      <c r="C53" s="433" t="s">
        <v>94</v>
      </c>
      <c r="D53" s="434"/>
      <c r="E53" s="435"/>
      <c r="F53" s="105"/>
      <c r="G53" s="106" t="s">
        <v>54</v>
      </c>
      <c r="H53" s="107" t="s">
        <v>54</v>
      </c>
      <c r="I53" s="107" t="s">
        <v>54</v>
      </c>
      <c r="J53" s="107" t="s">
        <v>54</v>
      </c>
      <c r="K53" s="108" t="s">
        <v>54</v>
      </c>
    </row>
    <row r="54" spans="1:11">
      <c r="B54" s="432"/>
      <c r="C54" s="433" t="s">
        <v>287</v>
      </c>
      <c r="D54" s="434"/>
      <c r="E54" s="435"/>
      <c r="F54" s="105"/>
      <c r="G54" s="106" t="s">
        <v>54</v>
      </c>
      <c r="H54" s="107" t="s">
        <v>54</v>
      </c>
      <c r="I54" s="107" t="s">
        <v>54</v>
      </c>
      <c r="J54" s="107" t="s">
        <v>54</v>
      </c>
      <c r="K54" s="108" t="s">
        <v>54</v>
      </c>
    </row>
    <row r="55" spans="1:11" s="183" customFormat="1">
      <c r="A55" s="325"/>
      <c r="B55" s="432"/>
      <c r="C55" s="433" t="s">
        <v>235</v>
      </c>
      <c r="D55" s="434" t="s">
        <v>54</v>
      </c>
      <c r="E55" s="435" t="s">
        <v>304</v>
      </c>
      <c r="F55" s="105" t="s">
        <v>54</v>
      </c>
      <c r="G55" s="106" t="s">
        <v>54</v>
      </c>
      <c r="H55" s="107" t="s">
        <v>54</v>
      </c>
      <c r="I55" s="107" t="s">
        <v>54</v>
      </c>
      <c r="J55" s="107" t="s">
        <v>54</v>
      </c>
      <c r="K55" s="108" t="s">
        <v>54</v>
      </c>
    </row>
    <row r="56" spans="1:11" s="183" customFormat="1">
      <c r="A56" s="415"/>
      <c r="B56" s="432"/>
      <c r="C56" s="433" t="s">
        <v>256</v>
      </c>
      <c r="D56" s="434"/>
      <c r="E56" s="435"/>
      <c r="F56" s="105"/>
      <c r="G56" s="106">
        <v>1.9350000000000001</v>
      </c>
      <c r="H56" s="107">
        <v>33.935461241669593</v>
      </c>
      <c r="I56" s="107">
        <v>1.7749969471887129E-3</v>
      </c>
      <c r="J56" s="107">
        <v>5.8160213538355392E-3</v>
      </c>
      <c r="K56" s="108">
        <v>-3.8423276814974526E-3</v>
      </c>
    </row>
    <row r="57" spans="1:11">
      <c r="B57" s="439"/>
      <c r="C57" s="425" t="s">
        <v>97</v>
      </c>
      <c r="D57" s="426"/>
      <c r="E57" s="427"/>
      <c r="F57" s="97"/>
      <c r="G57" s="98" t="s">
        <v>54</v>
      </c>
      <c r="H57" s="99" t="s">
        <v>54</v>
      </c>
      <c r="I57" s="99" t="s">
        <v>54</v>
      </c>
      <c r="J57" s="99" t="s">
        <v>54</v>
      </c>
      <c r="K57" s="100" t="s">
        <v>54</v>
      </c>
    </row>
    <row r="58" spans="1:11">
      <c r="B58" s="428">
        <v>8</v>
      </c>
      <c r="C58" s="441" t="s">
        <v>98</v>
      </c>
      <c r="D58" s="430"/>
      <c r="E58" s="431"/>
      <c r="F58" s="101"/>
      <c r="G58" s="102">
        <v>95388.237999999998</v>
      </c>
      <c r="H58" s="103">
        <v>121.84806266113088</v>
      </c>
      <c r="I58" s="103">
        <v>87.500687983312858</v>
      </c>
      <c r="J58" s="103">
        <v>79.850010500866333</v>
      </c>
      <c r="K58" s="104">
        <v>17.445680329148868</v>
      </c>
    </row>
    <row r="59" spans="1:11">
      <c r="B59" s="432"/>
      <c r="C59" s="433" t="s">
        <v>236</v>
      </c>
      <c r="D59" s="434"/>
      <c r="E59" s="435"/>
      <c r="F59" s="105"/>
      <c r="G59" s="106" t="s">
        <v>54</v>
      </c>
      <c r="H59" s="107" t="s">
        <v>54</v>
      </c>
      <c r="I59" s="107" t="s">
        <v>54</v>
      </c>
      <c r="J59" s="107" t="s">
        <v>54</v>
      </c>
      <c r="K59" s="108" t="s">
        <v>54</v>
      </c>
    </row>
    <row r="60" spans="1:11">
      <c r="B60" s="432"/>
      <c r="C60" s="433" t="s">
        <v>99</v>
      </c>
      <c r="D60" s="434">
        <v>1871</v>
      </c>
      <c r="E60" s="435" t="s">
        <v>79</v>
      </c>
      <c r="F60" s="105">
        <v>62.491649966599873</v>
      </c>
      <c r="G60" s="106">
        <v>1734.4010000000001</v>
      </c>
      <c r="H60" s="107">
        <v>64.165873719383967</v>
      </c>
      <c r="I60" s="107">
        <v>1.5909852610858144</v>
      </c>
      <c r="J60" s="107">
        <v>2.7570470809070584</v>
      </c>
      <c r="K60" s="108">
        <v>-0.98796373258827319</v>
      </c>
    </row>
    <row r="61" spans="1:11">
      <c r="B61" s="432"/>
      <c r="C61" s="433" t="s">
        <v>100</v>
      </c>
      <c r="D61" s="434" t="s">
        <v>54</v>
      </c>
      <c r="E61" s="435" t="s">
        <v>81</v>
      </c>
      <c r="F61" s="105" t="s">
        <v>54</v>
      </c>
      <c r="G61" s="106" t="s">
        <v>54</v>
      </c>
      <c r="H61" s="107" t="s">
        <v>54</v>
      </c>
      <c r="I61" s="107" t="s">
        <v>54</v>
      </c>
      <c r="J61" s="107" t="s">
        <v>54</v>
      </c>
      <c r="K61" s="108" t="s">
        <v>54</v>
      </c>
    </row>
    <row r="62" spans="1:11">
      <c r="B62" s="432"/>
      <c r="C62" s="433" t="s">
        <v>101</v>
      </c>
      <c r="D62" s="434">
        <v>1</v>
      </c>
      <c r="E62" s="435" t="s">
        <v>79</v>
      </c>
      <c r="F62" s="105" t="s">
        <v>310</v>
      </c>
      <c r="G62" s="106">
        <v>0.214</v>
      </c>
      <c r="H62" s="107" t="s">
        <v>310</v>
      </c>
      <c r="I62" s="107">
        <v>1.9630457193714964E-4</v>
      </c>
      <c r="J62" s="107" t="s">
        <v>54</v>
      </c>
      <c r="K62" s="108">
        <v>2.1827930019656359E-4</v>
      </c>
    </row>
    <row r="63" spans="1:11" s="183" customFormat="1">
      <c r="A63" s="415"/>
      <c r="B63" s="432"/>
      <c r="C63" s="433" t="s">
        <v>102</v>
      </c>
      <c r="D63" s="434">
        <v>16</v>
      </c>
      <c r="E63" s="435" t="s">
        <v>79</v>
      </c>
      <c r="F63" s="105">
        <v>177.77777777777777</v>
      </c>
      <c r="G63" s="106">
        <v>93653.623000000007</v>
      </c>
      <c r="H63" s="107">
        <v>123.91150533688634</v>
      </c>
      <c r="I63" s="107">
        <v>85.909506417655109</v>
      </c>
      <c r="J63" s="107">
        <v>77.092428941672807</v>
      </c>
      <c r="K63" s="108">
        <v>18.433960260723403</v>
      </c>
    </row>
    <row r="64" spans="1:11">
      <c r="B64" s="432"/>
      <c r="C64" s="433" t="s">
        <v>103</v>
      </c>
      <c r="D64" s="434">
        <v>1</v>
      </c>
      <c r="E64" s="435" t="s">
        <v>79</v>
      </c>
      <c r="F64" s="105">
        <v>100</v>
      </c>
      <c r="G64" s="106">
        <v>12966.887000000001</v>
      </c>
      <c r="H64" s="107">
        <v>108.60891679690441</v>
      </c>
      <c r="I64" s="107">
        <v>11.894669167721453</v>
      </c>
      <c r="J64" s="107">
        <v>12.17780521795647</v>
      </c>
      <c r="K64" s="108">
        <v>1.0483771189029567</v>
      </c>
    </row>
    <row r="65" spans="1:12">
      <c r="A65" s="390"/>
      <c r="B65" s="424"/>
      <c r="C65" s="425" t="s">
        <v>104</v>
      </c>
      <c r="D65" s="426">
        <v>15</v>
      </c>
      <c r="E65" s="427" t="s">
        <v>79</v>
      </c>
      <c r="F65" s="97">
        <v>187.5</v>
      </c>
      <c r="G65" s="98">
        <v>80686.736000000004</v>
      </c>
      <c r="H65" s="99">
        <v>126.78222894091687</v>
      </c>
      <c r="I65" s="99">
        <v>74.014837249933663</v>
      </c>
      <c r="J65" s="99">
        <v>64.914623723716346</v>
      </c>
      <c r="K65" s="100">
        <v>17.385583141820447</v>
      </c>
    </row>
    <row r="66" spans="1:12">
      <c r="A66" s="390"/>
      <c r="B66" s="428">
        <v>9</v>
      </c>
      <c r="C66" s="429" t="s">
        <v>105</v>
      </c>
      <c r="D66" s="430"/>
      <c r="E66" s="431"/>
      <c r="F66" s="101"/>
      <c r="G66" s="102">
        <v>386.024</v>
      </c>
      <c r="H66" s="103">
        <v>114.94077642729108</v>
      </c>
      <c r="I66" s="103">
        <v>0.35410409381993585</v>
      </c>
      <c r="J66" s="103">
        <v>0.3425618217467995</v>
      </c>
      <c r="K66" s="104">
        <v>5.1181395912444722E-2</v>
      </c>
    </row>
    <row r="67" spans="1:12">
      <c r="A67" s="390"/>
      <c r="B67" s="432"/>
      <c r="C67" s="433" t="s">
        <v>257</v>
      </c>
      <c r="D67" s="434"/>
      <c r="E67" s="435"/>
      <c r="F67" s="105"/>
      <c r="G67" s="106" t="s">
        <v>54</v>
      </c>
      <c r="H67" s="107" t="s">
        <v>305</v>
      </c>
      <c r="I67" s="107" t="s">
        <v>54</v>
      </c>
      <c r="J67" s="107">
        <v>0.16064030498718221</v>
      </c>
      <c r="K67" s="108">
        <v>-0.16064030498718221</v>
      </c>
    </row>
    <row r="68" spans="1:12" ht="12.6" thickBot="1">
      <c r="A68" s="390"/>
      <c r="B68" s="442"/>
      <c r="C68" s="443" t="s">
        <v>237</v>
      </c>
      <c r="D68" s="444"/>
      <c r="E68" s="445"/>
      <c r="F68" s="113"/>
      <c r="G68" s="114" t="s">
        <v>54</v>
      </c>
      <c r="H68" s="115" t="s">
        <v>54</v>
      </c>
      <c r="I68" s="115" t="s">
        <v>54</v>
      </c>
      <c r="J68" s="115" t="s">
        <v>54</v>
      </c>
      <c r="K68" s="116" t="s">
        <v>54</v>
      </c>
    </row>
    <row r="69" spans="1:12">
      <c r="A69" s="390"/>
      <c r="B69" s="530"/>
      <c r="C69" s="530"/>
      <c r="D69" s="530"/>
      <c r="E69" s="530"/>
      <c r="F69" s="530"/>
      <c r="G69" s="530"/>
      <c r="H69" s="530"/>
      <c r="I69" s="530"/>
      <c r="J69" s="530"/>
      <c r="K69" s="530"/>
    </row>
    <row r="70" spans="1:12">
      <c r="A70" s="390"/>
      <c r="B70" s="531"/>
      <c r="C70" s="531"/>
      <c r="D70" s="531"/>
      <c r="E70" s="531"/>
      <c r="F70" s="531"/>
      <c r="G70" s="531"/>
      <c r="H70" s="531"/>
      <c r="I70" s="531"/>
      <c r="J70" s="531"/>
      <c r="K70" s="531"/>
    </row>
    <row r="71" spans="1:12">
      <c r="A71" s="390"/>
      <c r="B71" s="531"/>
      <c r="C71" s="531"/>
      <c r="D71" s="531"/>
      <c r="E71" s="531"/>
      <c r="F71" s="531"/>
      <c r="G71" s="531"/>
      <c r="H71" s="531"/>
      <c r="I71" s="531"/>
      <c r="J71" s="531"/>
      <c r="K71" s="531"/>
    </row>
    <row r="72" spans="1:12">
      <c r="A72" s="390"/>
    </row>
    <row r="73" spans="1:12">
      <c r="A73" s="390"/>
    </row>
    <row r="74" spans="1:12">
      <c r="A74" s="390"/>
      <c r="L74" s="308"/>
    </row>
    <row r="76" spans="1:12">
      <c r="A76" s="390"/>
      <c r="C76" s="520"/>
      <c r="D76" s="520"/>
      <c r="E76" s="520"/>
      <c r="F76" s="520"/>
      <c r="G76" s="520"/>
      <c r="H76" s="520"/>
      <c r="I76" s="520"/>
      <c r="J76" s="520"/>
      <c r="K76" s="520"/>
    </row>
  </sheetData>
  <mergeCells count="3">
    <mergeCell ref="B69:K69"/>
    <mergeCell ref="B70:K70"/>
    <mergeCell ref="B71:K71"/>
  </mergeCells>
  <phoneticPr fontId="3"/>
  <conditionalFormatting sqref="B1:K68 A1:A1048576 B69:B65538 C72:K75 C76 C77:K65538">
    <cfRule type="cellIs" dxfId="27" priority="1" stopIfTrue="1" operator="lessThan">
      <formula>0</formula>
    </cfRule>
  </conditionalFormatting>
  <conditionalFormatting sqref="L1:L73 M1:IM1048576 L75:L65536">
    <cfRule type="cellIs" dxfId="26" priority="6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K68"/>
  <sheetViews>
    <sheetView showGridLines="0" zoomScale="80" zoomScaleNormal="80" workbookViewId="0"/>
  </sheetViews>
  <sheetFormatPr defaultColWidth="9" defaultRowHeight="12"/>
  <cols>
    <col min="1" max="1" width="3.21875" style="325" customWidth="1"/>
    <col min="2" max="2" width="2.6640625" style="392" customWidth="1"/>
    <col min="3" max="3" width="23.88671875" style="387" bestFit="1" customWidth="1"/>
    <col min="4" max="4" width="11.109375" style="388" customWidth="1"/>
    <col min="5" max="5" width="4.109375" style="392" bestFit="1" customWidth="1"/>
    <col min="6" max="6" width="7.6640625" style="325" customWidth="1"/>
    <col min="7" max="7" width="11.109375" style="325" customWidth="1"/>
    <col min="8" max="10" width="7.6640625" style="325" customWidth="1"/>
    <col min="11" max="11" width="7.6640625" style="446" customWidth="1"/>
    <col min="12" max="16384" width="9" style="182"/>
  </cols>
  <sheetData>
    <row r="1" spans="1:11" s="179" customFormat="1" ht="16.2">
      <c r="A1" s="325"/>
      <c r="B1" s="383" t="s">
        <v>325</v>
      </c>
      <c r="C1" s="384"/>
      <c r="D1" s="385"/>
      <c r="E1" s="386"/>
      <c r="F1" s="386"/>
      <c r="G1" s="386"/>
      <c r="H1" s="386"/>
      <c r="I1" s="386"/>
      <c r="J1" s="386"/>
      <c r="K1" s="386"/>
    </row>
    <row r="2" spans="1:11" s="180" customFormat="1">
      <c r="A2" s="325"/>
      <c r="B2" s="391"/>
      <c r="C2" s="387"/>
      <c r="D2" s="388"/>
      <c r="E2" s="392"/>
      <c r="F2" s="393"/>
      <c r="G2" s="390"/>
      <c r="H2" s="325"/>
      <c r="I2" s="325"/>
      <c r="J2" s="325"/>
      <c r="K2" s="326"/>
    </row>
    <row r="3" spans="1:11" s="180" customFormat="1">
      <c r="A3" s="325"/>
      <c r="B3" s="391"/>
      <c r="C3" s="387"/>
      <c r="D3" s="388"/>
      <c r="E3" s="392"/>
      <c r="F3" s="393"/>
      <c r="G3" s="390"/>
      <c r="H3" s="325"/>
      <c r="I3" s="325"/>
      <c r="J3" s="325"/>
      <c r="K3" s="325"/>
    </row>
    <row r="4" spans="1:11" s="181" customFormat="1" ht="11.4" thickBot="1">
      <c r="A4" s="394"/>
      <c r="B4" s="395"/>
      <c r="C4" s="396"/>
      <c r="D4" s="397"/>
      <c r="E4" s="395"/>
      <c r="F4" s="394"/>
      <c r="G4" s="394"/>
      <c r="H4" s="394"/>
      <c r="I4" s="394"/>
      <c r="J4" s="394"/>
      <c r="K4" s="398" t="s">
        <v>38</v>
      </c>
    </row>
    <row r="5" spans="1:11">
      <c r="B5" s="399"/>
      <c r="C5" s="400"/>
      <c r="D5" s="401"/>
      <c r="E5" s="402" t="s">
        <v>39</v>
      </c>
      <c r="F5" s="403"/>
      <c r="G5" s="404"/>
      <c r="H5" s="405"/>
      <c r="I5" s="405" t="s">
        <v>106</v>
      </c>
      <c r="J5" s="405" t="s">
        <v>107</v>
      </c>
      <c r="K5" s="406"/>
    </row>
    <row r="6" spans="1:11">
      <c r="B6" s="407" t="s">
        <v>42</v>
      </c>
      <c r="C6" s="408"/>
      <c r="D6" s="409" t="s">
        <v>43</v>
      </c>
      <c r="E6" s="410" t="s">
        <v>44</v>
      </c>
      <c r="F6" s="411" t="s">
        <v>228</v>
      </c>
      <c r="G6" s="412" t="s">
        <v>45</v>
      </c>
      <c r="H6" s="413" t="s">
        <v>229</v>
      </c>
      <c r="I6" s="413" t="s">
        <v>6</v>
      </c>
      <c r="J6" s="413" t="s">
        <v>6</v>
      </c>
      <c r="K6" s="414" t="s">
        <v>46</v>
      </c>
    </row>
    <row r="7" spans="1:11" s="183" customFormat="1">
      <c r="A7" s="415"/>
      <c r="B7" s="416"/>
      <c r="C7" s="417" t="s">
        <v>47</v>
      </c>
      <c r="D7" s="418"/>
      <c r="E7" s="419"/>
      <c r="F7" s="89"/>
      <c r="G7" s="90">
        <v>98375.551999999996</v>
      </c>
      <c r="H7" s="91">
        <v>100.38808924633209</v>
      </c>
      <c r="I7" s="91">
        <v>100</v>
      </c>
      <c r="J7" s="91">
        <v>100</v>
      </c>
      <c r="K7" s="92">
        <v>0.3880892463320898</v>
      </c>
    </row>
    <row r="8" spans="1:11" s="183" customFormat="1">
      <c r="A8" s="415"/>
      <c r="B8" s="420">
        <v>1</v>
      </c>
      <c r="C8" s="421" t="s">
        <v>48</v>
      </c>
      <c r="D8" s="447"/>
      <c r="E8" s="448"/>
      <c r="F8" s="117"/>
      <c r="G8" s="118">
        <v>12114.642000000002</v>
      </c>
      <c r="H8" s="119">
        <v>99.088003543881058</v>
      </c>
      <c r="I8" s="119">
        <v>12.314687698016678</v>
      </c>
      <c r="J8" s="119">
        <v>12.476262750835772</v>
      </c>
      <c r="K8" s="120">
        <v>-0.11378307414371125</v>
      </c>
    </row>
    <row r="9" spans="1:11">
      <c r="B9" s="432"/>
      <c r="C9" s="433" t="s">
        <v>108</v>
      </c>
      <c r="D9" s="434" t="s">
        <v>54</v>
      </c>
      <c r="E9" s="435" t="s">
        <v>50</v>
      </c>
      <c r="F9" s="105" t="s">
        <v>54</v>
      </c>
      <c r="G9" s="106" t="s">
        <v>54</v>
      </c>
      <c r="H9" s="107" t="s">
        <v>54</v>
      </c>
      <c r="I9" s="107" t="s">
        <v>54</v>
      </c>
      <c r="J9" s="107" t="s">
        <v>54</v>
      </c>
      <c r="K9" s="108" t="s">
        <v>54</v>
      </c>
    </row>
    <row r="10" spans="1:11" s="183" customFormat="1" ht="11.25" customHeight="1">
      <c r="A10" s="415"/>
      <c r="B10" s="432"/>
      <c r="C10" s="433" t="s">
        <v>49</v>
      </c>
      <c r="D10" s="434">
        <v>1641</v>
      </c>
      <c r="E10" s="435" t="s">
        <v>50</v>
      </c>
      <c r="F10" s="105">
        <v>63.091118800461366</v>
      </c>
      <c r="G10" s="106">
        <v>733.67499999999995</v>
      </c>
      <c r="H10" s="107">
        <v>80.865779394340194</v>
      </c>
      <c r="I10" s="107">
        <v>0.74578997025602456</v>
      </c>
      <c r="J10" s="107">
        <v>0.92583575714996691</v>
      </c>
      <c r="K10" s="108">
        <v>-0.17715145621915546</v>
      </c>
    </row>
    <row r="11" spans="1:11">
      <c r="B11" s="432"/>
      <c r="C11" s="433" t="s">
        <v>261</v>
      </c>
      <c r="D11" s="434">
        <v>1508441</v>
      </c>
      <c r="E11" s="435" t="s">
        <v>81</v>
      </c>
      <c r="F11" s="105">
        <v>60.108338709491036</v>
      </c>
      <c r="G11" s="106">
        <v>514.995</v>
      </c>
      <c r="H11" s="107">
        <v>68.018284549001379</v>
      </c>
      <c r="I11" s="107">
        <v>0.52349896852421218</v>
      </c>
      <c r="J11" s="107">
        <v>0.77263138170900802</v>
      </c>
      <c r="K11" s="108">
        <v>-0.24710076998329397</v>
      </c>
    </row>
    <row r="12" spans="1:11">
      <c r="B12" s="432"/>
      <c r="C12" s="433" t="s">
        <v>109</v>
      </c>
      <c r="D12" s="434">
        <v>132</v>
      </c>
      <c r="E12" s="435" t="s">
        <v>50</v>
      </c>
      <c r="F12" s="105">
        <v>145.05494505494505</v>
      </c>
      <c r="G12" s="106">
        <v>218.68</v>
      </c>
      <c r="H12" s="107">
        <v>145.65751700159194</v>
      </c>
      <c r="I12" s="107">
        <v>0.22229100173181238</v>
      </c>
      <c r="J12" s="107">
        <v>0.15320437544095891</v>
      </c>
      <c r="K12" s="108">
        <v>6.9949313764138529E-2</v>
      </c>
    </row>
    <row r="13" spans="1:11">
      <c r="B13" s="432"/>
      <c r="C13" s="433" t="s">
        <v>110</v>
      </c>
      <c r="D13" s="434">
        <v>27</v>
      </c>
      <c r="E13" s="435" t="s">
        <v>50</v>
      </c>
      <c r="F13" s="105">
        <v>58.695652173913047</v>
      </c>
      <c r="G13" s="106">
        <v>6.4189999999999996</v>
      </c>
      <c r="H13" s="107">
        <v>73.747702205882348</v>
      </c>
      <c r="I13" s="107">
        <v>6.524995153267348E-3</v>
      </c>
      <c r="J13" s="107">
        <v>8.8820637956885315E-3</v>
      </c>
      <c r="K13" s="108">
        <v>-2.3317458379076626E-3</v>
      </c>
    </row>
    <row r="14" spans="1:11" s="183" customFormat="1">
      <c r="A14" s="415"/>
      <c r="B14" s="432"/>
      <c r="C14" s="433" t="s">
        <v>111</v>
      </c>
      <c r="D14" s="434" t="s">
        <v>54</v>
      </c>
      <c r="E14" s="435" t="s">
        <v>50</v>
      </c>
      <c r="F14" s="105" t="s">
        <v>54</v>
      </c>
      <c r="G14" s="106" t="s">
        <v>54</v>
      </c>
      <c r="H14" s="107" t="s">
        <v>54</v>
      </c>
      <c r="I14" s="107" t="s">
        <v>54</v>
      </c>
      <c r="J14" s="107" t="s">
        <v>54</v>
      </c>
      <c r="K14" s="108" t="s">
        <v>54</v>
      </c>
    </row>
    <row r="15" spans="1:11">
      <c r="B15" s="432"/>
      <c r="C15" s="433" t="s">
        <v>112</v>
      </c>
      <c r="D15" s="434">
        <v>7850.95</v>
      </c>
      <c r="E15" s="435" t="s">
        <v>303</v>
      </c>
      <c r="F15" s="105">
        <v>119.48047955639602</v>
      </c>
      <c r="G15" s="106">
        <v>1932.5809999999999</v>
      </c>
      <c r="H15" s="107">
        <v>138.18689235173863</v>
      </c>
      <c r="I15" s="107">
        <v>1.9644931700103703</v>
      </c>
      <c r="J15" s="107">
        <v>1.4271376417730808</v>
      </c>
      <c r="K15" s="108">
        <v>0.54497951497502795</v>
      </c>
    </row>
    <row r="16" spans="1:11" s="183" customFormat="1">
      <c r="A16" s="415"/>
      <c r="B16" s="432"/>
      <c r="C16" s="433" t="s">
        <v>113</v>
      </c>
      <c r="D16" s="434">
        <v>11</v>
      </c>
      <c r="E16" s="435" t="s">
        <v>50</v>
      </c>
      <c r="F16" s="105">
        <v>44</v>
      </c>
      <c r="G16" s="106">
        <v>4.5549999999999997</v>
      </c>
      <c r="H16" s="107">
        <v>47.28537319630437</v>
      </c>
      <c r="I16" s="107">
        <v>4.6302154421456257E-3</v>
      </c>
      <c r="J16" s="107">
        <v>9.8300689963083214E-3</v>
      </c>
      <c r="K16" s="108">
        <v>-5.1818841859497195E-3</v>
      </c>
    </row>
    <row r="17" spans="1:11">
      <c r="B17" s="432"/>
      <c r="C17" s="436" t="s">
        <v>114</v>
      </c>
      <c r="D17" s="437">
        <v>63137</v>
      </c>
      <c r="E17" s="438" t="s">
        <v>50</v>
      </c>
      <c r="F17" s="109">
        <v>121.76621473067057</v>
      </c>
      <c r="G17" s="110">
        <v>8979.8189999999995</v>
      </c>
      <c r="H17" s="111">
        <v>95.176792335421652</v>
      </c>
      <c r="I17" s="111">
        <v>9.1281002418161776</v>
      </c>
      <c r="J17" s="111">
        <v>9.6278989787289984</v>
      </c>
      <c r="K17" s="112">
        <v>-0.46437356147991798</v>
      </c>
    </row>
    <row r="18" spans="1:11" s="183" customFormat="1">
      <c r="A18" s="415"/>
      <c r="B18" s="420">
        <v>2</v>
      </c>
      <c r="C18" s="441" t="s">
        <v>51</v>
      </c>
      <c r="D18" s="422"/>
      <c r="E18" s="423"/>
      <c r="F18" s="93"/>
      <c r="G18" s="94">
        <v>4007.5630000000001</v>
      </c>
      <c r="H18" s="95">
        <v>108.22382847353195</v>
      </c>
      <c r="I18" s="95">
        <v>4.0737387679410428</v>
      </c>
      <c r="J18" s="95">
        <v>3.7787875070629697</v>
      </c>
      <c r="K18" s="96">
        <v>0.31076100296011311</v>
      </c>
    </row>
    <row r="19" spans="1:11" s="184" customFormat="1">
      <c r="A19" s="325"/>
      <c r="B19" s="449"/>
      <c r="C19" s="450" t="s">
        <v>115</v>
      </c>
      <c r="D19" s="451" t="s">
        <v>54</v>
      </c>
      <c r="E19" s="452" t="s">
        <v>50</v>
      </c>
      <c r="F19" s="121" t="s">
        <v>54</v>
      </c>
      <c r="G19" s="122" t="s">
        <v>54</v>
      </c>
      <c r="H19" s="123" t="s">
        <v>54</v>
      </c>
      <c r="I19" s="123" t="s">
        <v>54</v>
      </c>
      <c r="J19" s="123" t="s">
        <v>54</v>
      </c>
      <c r="K19" s="124" t="s">
        <v>54</v>
      </c>
    </row>
    <row r="20" spans="1:11">
      <c r="B20" s="432"/>
      <c r="C20" s="433" t="s">
        <v>116</v>
      </c>
      <c r="D20" s="434" t="s">
        <v>54</v>
      </c>
      <c r="E20" s="435" t="s">
        <v>50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432"/>
      <c r="C21" s="433" t="s">
        <v>117</v>
      </c>
      <c r="D21" s="434"/>
      <c r="E21" s="435"/>
      <c r="F21" s="105"/>
      <c r="G21" s="106">
        <v>82.945999999999998</v>
      </c>
      <c r="H21" s="107">
        <v>182.76082406081304</v>
      </c>
      <c r="I21" s="107">
        <v>8.4315664119475539E-2</v>
      </c>
      <c r="J21" s="107">
        <v>4.631347258356204E-2</v>
      </c>
      <c r="K21" s="108">
        <v>3.8329411561334667E-2</v>
      </c>
    </row>
    <row r="22" spans="1:11" s="183" customFormat="1">
      <c r="A22" s="415"/>
      <c r="B22" s="432"/>
      <c r="C22" s="433" t="s">
        <v>118</v>
      </c>
      <c r="D22" s="434"/>
      <c r="E22" s="435"/>
      <c r="F22" s="105"/>
      <c r="G22" s="106">
        <v>18.728000000000002</v>
      </c>
      <c r="H22" s="107">
        <v>256.54794520547944</v>
      </c>
      <c r="I22" s="107">
        <v>1.9037250230626405E-2</v>
      </c>
      <c r="J22" s="107">
        <v>7.4493411889391403E-3</v>
      </c>
      <c r="K22" s="108">
        <v>1.1661790562629656E-2</v>
      </c>
    </row>
    <row r="23" spans="1:11">
      <c r="B23" s="432"/>
      <c r="C23" s="433" t="s">
        <v>119</v>
      </c>
      <c r="D23" s="434">
        <v>21</v>
      </c>
      <c r="E23" s="435" t="s">
        <v>50</v>
      </c>
      <c r="F23" s="105" t="s">
        <v>310</v>
      </c>
      <c r="G23" s="106">
        <v>1.8959999999999999</v>
      </c>
      <c r="H23" s="107" t="s">
        <v>310</v>
      </c>
      <c r="I23" s="107">
        <v>1.9273081181796065E-3</v>
      </c>
      <c r="J23" s="107" t="s">
        <v>54</v>
      </c>
      <c r="K23" s="108">
        <v>1.9347877937299469E-3</v>
      </c>
    </row>
    <row r="24" spans="1:11">
      <c r="B24" s="432"/>
      <c r="C24" s="433" t="s">
        <v>120</v>
      </c>
      <c r="D24" s="434" t="s">
        <v>54</v>
      </c>
      <c r="E24" s="435" t="s">
        <v>50</v>
      </c>
      <c r="F24" s="105" t="s">
        <v>54</v>
      </c>
      <c r="G24" s="106" t="s">
        <v>54</v>
      </c>
      <c r="H24" s="107" t="s">
        <v>54</v>
      </c>
      <c r="I24" s="107" t="s">
        <v>54</v>
      </c>
      <c r="J24" s="107" t="s">
        <v>54</v>
      </c>
      <c r="K24" s="108" t="s">
        <v>54</v>
      </c>
    </row>
    <row r="25" spans="1:11">
      <c r="B25" s="432"/>
      <c r="C25" s="433" t="s">
        <v>121</v>
      </c>
      <c r="D25" s="434" t="s">
        <v>54</v>
      </c>
      <c r="E25" s="435" t="s">
        <v>50</v>
      </c>
      <c r="F25" s="105" t="s">
        <v>54</v>
      </c>
      <c r="G25" s="106" t="s">
        <v>54</v>
      </c>
      <c r="H25" s="107" t="s">
        <v>54</v>
      </c>
      <c r="I25" s="107" t="s">
        <v>54</v>
      </c>
      <c r="J25" s="107" t="s">
        <v>54</v>
      </c>
      <c r="K25" s="108" t="s">
        <v>54</v>
      </c>
    </row>
    <row r="26" spans="1:11">
      <c r="B26" s="432"/>
      <c r="C26" s="433" t="s">
        <v>122</v>
      </c>
      <c r="D26" s="434" t="s">
        <v>54</v>
      </c>
      <c r="E26" s="435" t="s">
        <v>50</v>
      </c>
      <c r="F26" s="105" t="s">
        <v>54</v>
      </c>
      <c r="G26" s="106" t="s">
        <v>54</v>
      </c>
      <c r="H26" s="107" t="s">
        <v>54</v>
      </c>
      <c r="I26" s="107" t="s">
        <v>54</v>
      </c>
      <c r="J26" s="107" t="s">
        <v>54</v>
      </c>
      <c r="K26" s="108" t="s">
        <v>54</v>
      </c>
    </row>
    <row r="27" spans="1:11">
      <c r="B27" s="432"/>
      <c r="C27" s="436" t="s">
        <v>123</v>
      </c>
      <c r="D27" s="437" t="s">
        <v>54</v>
      </c>
      <c r="E27" s="438" t="s">
        <v>50</v>
      </c>
      <c r="F27" s="109" t="s">
        <v>54</v>
      </c>
      <c r="G27" s="110" t="s">
        <v>54</v>
      </c>
      <c r="H27" s="111" t="s">
        <v>54</v>
      </c>
      <c r="I27" s="111" t="s">
        <v>54</v>
      </c>
      <c r="J27" s="111" t="s">
        <v>54</v>
      </c>
      <c r="K27" s="112" t="s">
        <v>54</v>
      </c>
    </row>
    <row r="28" spans="1:11" s="183" customFormat="1">
      <c r="A28" s="415"/>
      <c r="B28" s="420">
        <v>3</v>
      </c>
      <c r="C28" s="441" t="s">
        <v>55</v>
      </c>
      <c r="D28" s="422"/>
      <c r="E28" s="423"/>
      <c r="F28" s="93"/>
      <c r="G28" s="94">
        <v>21535.24</v>
      </c>
      <c r="H28" s="95">
        <v>95.350654710989346</v>
      </c>
      <c r="I28" s="95">
        <v>21.890845400288072</v>
      </c>
      <c r="J28" s="95">
        <v>23.047352410769573</v>
      </c>
      <c r="K28" s="96">
        <v>-1.0715509935517993</v>
      </c>
    </row>
    <row r="29" spans="1:11">
      <c r="B29" s="432"/>
      <c r="C29" s="436" t="s">
        <v>124</v>
      </c>
      <c r="D29" s="437" t="s">
        <v>54</v>
      </c>
      <c r="E29" s="438" t="s">
        <v>50</v>
      </c>
      <c r="F29" s="109" t="s">
        <v>305</v>
      </c>
      <c r="G29" s="110" t="s">
        <v>54</v>
      </c>
      <c r="H29" s="111" t="s">
        <v>305</v>
      </c>
      <c r="I29" s="111" t="s">
        <v>54</v>
      </c>
      <c r="J29" s="111">
        <v>0.95998741489931294</v>
      </c>
      <c r="K29" s="112">
        <v>-0.95998741489931294</v>
      </c>
    </row>
    <row r="30" spans="1:11" s="184" customFormat="1">
      <c r="A30" s="325"/>
      <c r="B30" s="449"/>
      <c r="C30" s="453" t="s">
        <v>125</v>
      </c>
      <c r="D30" s="437" t="s">
        <v>54</v>
      </c>
      <c r="E30" s="438" t="s">
        <v>126</v>
      </c>
      <c r="F30" s="109" t="s">
        <v>54</v>
      </c>
      <c r="G30" s="110" t="s">
        <v>54</v>
      </c>
      <c r="H30" s="111" t="s">
        <v>54</v>
      </c>
      <c r="I30" s="111" t="s">
        <v>54</v>
      </c>
      <c r="J30" s="111" t="s">
        <v>54</v>
      </c>
      <c r="K30" s="112" t="s">
        <v>54</v>
      </c>
    </row>
    <row r="31" spans="1:11">
      <c r="B31" s="432"/>
      <c r="C31" s="433" t="s">
        <v>56</v>
      </c>
      <c r="D31" s="434"/>
      <c r="E31" s="435"/>
      <c r="F31" s="105"/>
      <c r="G31" s="106" t="s">
        <v>54</v>
      </c>
      <c r="H31" s="107" t="s">
        <v>54</v>
      </c>
      <c r="I31" s="107" t="s">
        <v>54</v>
      </c>
      <c r="J31" s="107" t="s">
        <v>54</v>
      </c>
      <c r="K31" s="108" t="s">
        <v>54</v>
      </c>
    </row>
    <row r="32" spans="1:11">
      <c r="B32" s="432"/>
      <c r="C32" s="433" t="s">
        <v>127</v>
      </c>
      <c r="D32" s="434" t="s">
        <v>54</v>
      </c>
      <c r="E32" s="435" t="s">
        <v>126</v>
      </c>
      <c r="F32" s="105" t="s">
        <v>54</v>
      </c>
      <c r="G32" s="106" t="s">
        <v>54</v>
      </c>
      <c r="H32" s="107" t="s">
        <v>54</v>
      </c>
      <c r="I32" s="107" t="s">
        <v>54</v>
      </c>
      <c r="J32" s="107" t="s">
        <v>54</v>
      </c>
      <c r="K32" s="108" t="s">
        <v>54</v>
      </c>
    </row>
    <row r="33" spans="1:11">
      <c r="B33" s="432"/>
      <c r="C33" s="433" t="s">
        <v>128</v>
      </c>
      <c r="D33" s="434">
        <v>239661</v>
      </c>
      <c r="E33" s="435" t="s">
        <v>50</v>
      </c>
      <c r="F33" s="105">
        <v>98.932086126614053</v>
      </c>
      <c r="G33" s="106">
        <v>21519.510999999999</v>
      </c>
      <c r="H33" s="107">
        <v>99.468005102565769</v>
      </c>
      <c r="I33" s="107">
        <v>21.874856671706404</v>
      </c>
      <c r="J33" s="107">
        <v>22.077200216749297</v>
      </c>
      <c r="K33" s="108">
        <v>-0.11744957864944527</v>
      </c>
    </row>
    <row r="34" spans="1:11" s="183" customFormat="1">
      <c r="A34" s="415"/>
      <c r="B34" s="432"/>
      <c r="C34" s="436" t="s">
        <v>129</v>
      </c>
      <c r="D34" s="437" t="s">
        <v>54</v>
      </c>
      <c r="E34" s="438" t="s">
        <v>50</v>
      </c>
      <c r="F34" s="109" t="s">
        <v>54</v>
      </c>
      <c r="G34" s="110" t="s">
        <v>54</v>
      </c>
      <c r="H34" s="111" t="s">
        <v>54</v>
      </c>
      <c r="I34" s="111" t="s">
        <v>54</v>
      </c>
      <c r="J34" s="111" t="s">
        <v>54</v>
      </c>
      <c r="K34" s="112" t="s">
        <v>54</v>
      </c>
    </row>
    <row r="35" spans="1:11" s="183" customFormat="1">
      <c r="A35" s="415"/>
      <c r="B35" s="420">
        <v>4</v>
      </c>
      <c r="C35" s="441" t="s">
        <v>57</v>
      </c>
      <c r="D35" s="422"/>
      <c r="E35" s="423"/>
      <c r="F35" s="93"/>
      <c r="G35" s="94">
        <v>7326.9489999999996</v>
      </c>
      <c r="H35" s="95">
        <v>114.95759859796881</v>
      </c>
      <c r="I35" s="95">
        <v>7.4479368613860482</v>
      </c>
      <c r="J35" s="95">
        <v>6.5039993829088223</v>
      </c>
      <c r="K35" s="96">
        <v>0.97284212050987007</v>
      </c>
    </row>
    <row r="36" spans="1:11">
      <c r="B36" s="449"/>
      <c r="C36" s="453" t="s">
        <v>238</v>
      </c>
      <c r="D36" s="437"/>
      <c r="E36" s="438"/>
      <c r="F36" s="109"/>
      <c r="G36" s="110">
        <v>1357.7059999999999</v>
      </c>
      <c r="H36" s="111">
        <v>621.51227729661434</v>
      </c>
      <c r="I36" s="111">
        <v>1.3801254197790931</v>
      </c>
      <c r="J36" s="111">
        <v>0.22292102485015525</v>
      </c>
      <c r="K36" s="112">
        <v>1.1625605132689962</v>
      </c>
    </row>
    <row r="37" spans="1:11" s="184" customFormat="1">
      <c r="A37" s="325"/>
      <c r="B37" s="432"/>
      <c r="C37" s="433" t="s">
        <v>255</v>
      </c>
      <c r="D37" s="434">
        <v>5324</v>
      </c>
      <c r="E37" s="435" t="s">
        <v>50</v>
      </c>
      <c r="F37" s="105">
        <v>113.9554794520548</v>
      </c>
      <c r="G37" s="106">
        <v>3253.4940000000001</v>
      </c>
      <c r="H37" s="107">
        <v>95.094589112285192</v>
      </c>
      <c r="I37" s="107">
        <v>3.3072180372619409</v>
      </c>
      <c r="J37" s="107">
        <v>3.4913164101241114</v>
      </c>
      <c r="K37" s="108">
        <v>-0.17126341530680217</v>
      </c>
    </row>
    <row r="38" spans="1:11" s="183" customFormat="1">
      <c r="A38" s="415"/>
      <c r="B38" s="432"/>
      <c r="C38" s="433" t="s">
        <v>260</v>
      </c>
      <c r="D38" s="434">
        <v>797</v>
      </c>
      <c r="E38" s="435" t="s">
        <v>50</v>
      </c>
      <c r="F38" s="105">
        <v>88.851727982162771</v>
      </c>
      <c r="G38" s="106">
        <v>863.36300000000006</v>
      </c>
      <c r="H38" s="107">
        <v>87.190857595291448</v>
      </c>
      <c r="I38" s="107">
        <v>0.87761947195986245</v>
      </c>
      <c r="J38" s="107">
        <v>1.0104561912255272</v>
      </c>
      <c r="K38" s="108">
        <v>-0.12943077247127191</v>
      </c>
    </row>
    <row r="39" spans="1:11">
      <c r="B39" s="420">
        <v>5</v>
      </c>
      <c r="C39" s="441" t="s">
        <v>64</v>
      </c>
      <c r="D39" s="422"/>
      <c r="E39" s="423"/>
      <c r="F39" s="93"/>
      <c r="G39" s="94">
        <v>22766.121999999999</v>
      </c>
      <c r="H39" s="95">
        <v>105.5685463619227</v>
      </c>
      <c r="I39" s="95">
        <v>23.142052610795009</v>
      </c>
      <c r="J39" s="95">
        <v>22.006426373165887</v>
      </c>
      <c r="K39" s="96">
        <v>1.225438055192128</v>
      </c>
    </row>
    <row r="40" spans="1:11">
      <c r="B40" s="432"/>
      <c r="C40" s="436" t="s">
        <v>130</v>
      </c>
      <c r="D40" s="437"/>
      <c r="E40" s="438"/>
      <c r="F40" s="109"/>
      <c r="G40" s="110">
        <v>587.08299999999997</v>
      </c>
      <c r="H40" s="111">
        <v>130.50029897459495</v>
      </c>
      <c r="I40" s="111">
        <v>0.59677733752385964</v>
      </c>
      <c r="J40" s="111">
        <v>0.45907432465880005</v>
      </c>
      <c r="K40" s="112">
        <v>0.1400190415365366</v>
      </c>
    </row>
    <row r="41" spans="1:11" s="184" customFormat="1">
      <c r="A41" s="325"/>
      <c r="B41" s="432"/>
      <c r="C41" s="433" t="s">
        <v>66</v>
      </c>
      <c r="D41" s="434">
        <v>1182</v>
      </c>
      <c r="E41" s="435" t="s">
        <v>50</v>
      </c>
      <c r="F41" s="105">
        <v>114.20289855072463</v>
      </c>
      <c r="G41" s="106">
        <v>334.30799999999999</v>
      </c>
      <c r="H41" s="107">
        <v>105.89118460354314</v>
      </c>
      <c r="I41" s="107">
        <v>0.33982833458459272</v>
      </c>
      <c r="J41" s="107">
        <v>0.322167679098464</v>
      </c>
      <c r="K41" s="108">
        <v>1.8979492708640969E-2</v>
      </c>
    </row>
    <row r="42" spans="1:11">
      <c r="B42" s="449"/>
      <c r="C42" s="453" t="s">
        <v>67</v>
      </c>
      <c r="D42" s="437"/>
      <c r="E42" s="438"/>
      <c r="F42" s="109"/>
      <c r="G42" s="110">
        <v>1743.39</v>
      </c>
      <c r="H42" s="111">
        <v>91.15759939471927</v>
      </c>
      <c r="I42" s="111">
        <v>1.7721781118951181</v>
      </c>
      <c r="J42" s="111">
        <v>1.9516263661900406</v>
      </c>
      <c r="K42" s="112">
        <v>-0.17257062161680645</v>
      </c>
    </row>
    <row r="43" spans="1:11">
      <c r="B43" s="432"/>
      <c r="C43" s="433" t="s">
        <v>131</v>
      </c>
      <c r="D43" s="434"/>
      <c r="E43" s="435"/>
      <c r="F43" s="105"/>
      <c r="G43" s="106">
        <v>525.89700000000005</v>
      </c>
      <c r="H43" s="107">
        <v>102.47588129955514</v>
      </c>
      <c r="I43" s="107">
        <v>0.53458099020374494</v>
      </c>
      <c r="J43" s="107">
        <v>0.52368970604011877</v>
      </c>
      <c r="K43" s="108">
        <v>1.2965935499542565E-2</v>
      </c>
    </row>
    <row r="44" spans="1:11">
      <c r="B44" s="432"/>
      <c r="C44" s="433" t="s">
        <v>69</v>
      </c>
      <c r="D44" s="434">
        <v>78756</v>
      </c>
      <c r="E44" s="435" t="s">
        <v>50</v>
      </c>
      <c r="F44" s="105">
        <v>118.26823444609632</v>
      </c>
      <c r="G44" s="106">
        <v>8532.5959999999995</v>
      </c>
      <c r="H44" s="107">
        <v>118.77744065579722</v>
      </c>
      <c r="I44" s="107">
        <v>8.6734923733896814</v>
      </c>
      <c r="J44" s="107">
        <v>7.3306456314415183</v>
      </c>
      <c r="K44" s="108">
        <v>1.3765076331307224</v>
      </c>
    </row>
    <row r="45" spans="1:11" s="183" customFormat="1">
      <c r="A45" s="415"/>
      <c r="B45" s="432"/>
      <c r="C45" s="433" t="s">
        <v>72</v>
      </c>
      <c r="D45" s="434">
        <v>47</v>
      </c>
      <c r="E45" s="435" t="s">
        <v>50</v>
      </c>
      <c r="F45" s="105">
        <v>156.66666666666666</v>
      </c>
      <c r="G45" s="106">
        <v>65.090999999999994</v>
      </c>
      <c r="H45" s="107">
        <v>214.19968408582335</v>
      </c>
      <c r="I45" s="107">
        <v>6.616582949389703E-2</v>
      </c>
      <c r="J45" s="107">
        <v>3.1009668499929123E-2</v>
      </c>
      <c r="K45" s="108">
        <v>3.5412943462980136E-2</v>
      </c>
    </row>
    <row r="46" spans="1:11">
      <c r="B46" s="432"/>
      <c r="C46" s="433" t="s">
        <v>132</v>
      </c>
      <c r="D46" s="434">
        <v>5</v>
      </c>
      <c r="E46" s="435" t="s">
        <v>50</v>
      </c>
      <c r="F46" s="105">
        <v>55.555555555555557</v>
      </c>
      <c r="G46" s="106">
        <v>2.9580000000000002</v>
      </c>
      <c r="H46" s="107">
        <v>55.094058483889</v>
      </c>
      <c r="I46" s="107">
        <v>3.00684462741312E-3</v>
      </c>
      <c r="J46" s="107">
        <v>5.4788373758101706E-3</v>
      </c>
      <c r="K46" s="108">
        <v>-2.4603235077441461E-3</v>
      </c>
    </row>
    <row r="47" spans="1:11" s="183" customFormat="1">
      <c r="A47" s="415"/>
      <c r="B47" s="432"/>
      <c r="C47" s="436" t="s">
        <v>74</v>
      </c>
      <c r="D47" s="437"/>
      <c r="E47" s="438"/>
      <c r="F47" s="109"/>
      <c r="G47" s="110">
        <v>10938.879000000001</v>
      </c>
      <c r="H47" s="111">
        <v>98.455157675352524</v>
      </c>
      <c r="I47" s="111">
        <v>11.119509652154226</v>
      </c>
      <c r="J47" s="111">
        <v>11.337814632491906</v>
      </c>
      <c r="K47" s="112">
        <v>-0.17515135913281013</v>
      </c>
    </row>
    <row r="48" spans="1:11">
      <c r="B48" s="420">
        <v>6</v>
      </c>
      <c r="C48" s="441" t="s">
        <v>75</v>
      </c>
      <c r="D48" s="422"/>
      <c r="E48" s="423"/>
      <c r="F48" s="93"/>
      <c r="G48" s="94">
        <v>6151.8379999999997</v>
      </c>
      <c r="H48" s="95">
        <v>92.87179625758472</v>
      </c>
      <c r="I48" s="95">
        <v>6.2534215818174008</v>
      </c>
      <c r="J48" s="95">
        <v>6.7595230107241031</v>
      </c>
      <c r="K48" s="96">
        <v>-0.48183257221985759</v>
      </c>
    </row>
    <row r="49" spans="1:11" s="184" customFormat="1">
      <c r="A49" s="325"/>
      <c r="B49" s="432"/>
      <c r="C49" s="436" t="s">
        <v>133</v>
      </c>
      <c r="D49" s="437">
        <v>1606</v>
      </c>
      <c r="E49" s="438" t="s">
        <v>50</v>
      </c>
      <c r="F49" s="109">
        <v>45.872607826335333</v>
      </c>
      <c r="G49" s="110">
        <v>1173.694</v>
      </c>
      <c r="H49" s="111">
        <v>36.763953662835512</v>
      </c>
      <c r="I49" s="111">
        <v>1.1930748810436154</v>
      </c>
      <c r="J49" s="111">
        <v>3.2578244639895426</v>
      </c>
      <c r="K49" s="112">
        <v>-2.0601193876319077</v>
      </c>
    </row>
    <row r="50" spans="1:11" s="183" customFormat="1">
      <c r="A50" s="415"/>
      <c r="B50" s="439"/>
      <c r="C50" s="440" t="s">
        <v>77</v>
      </c>
      <c r="D50" s="426"/>
      <c r="E50" s="427"/>
      <c r="F50" s="97"/>
      <c r="G50" s="98">
        <v>32.448999999999998</v>
      </c>
      <c r="H50" s="99" t="s">
        <v>326</v>
      </c>
      <c r="I50" s="99">
        <v>3.2984821269414578E-2</v>
      </c>
      <c r="J50" s="99">
        <v>1.6337527730810363E-3</v>
      </c>
      <c r="K50" s="100">
        <v>3.1479079040602001E-2</v>
      </c>
    </row>
    <row r="51" spans="1:11" s="184" customFormat="1">
      <c r="A51" s="325"/>
      <c r="B51" s="420">
        <v>7</v>
      </c>
      <c r="C51" s="441" t="s">
        <v>88</v>
      </c>
      <c r="D51" s="422"/>
      <c r="E51" s="423"/>
      <c r="F51" s="93"/>
      <c r="G51" s="94">
        <v>7000.7510000000002</v>
      </c>
      <c r="H51" s="95">
        <v>89.827325492249059</v>
      </c>
      <c r="I51" s="95">
        <v>7.1163524449651874</v>
      </c>
      <c r="J51" s="95">
        <v>7.9530033922156811</v>
      </c>
      <c r="K51" s="96">
        <v>-0.80903314868049259</v>
      </c>
    </row>
    <row r="52" spans="1:11">
      <c r="B52" s="449"/>
      <c r="C52" s="450" t="s">
        <v>89</v>
      </c>
      <c r="D52" s="451"/>
      <c r="E52" s="452"/>
      <c r="F52" s="121"/>
      <c r="G52" s="122">
        <v>2346.8470000000002</v>
      </c>
      <c r="H52" s="123">
        <v>111.46904596794877</v>
      </c>
      <c r="I52" s="123">
        <v>2.3855998287054083</v>
      </c>
      <c r="J52" s="123">
        <v>2.1484512263518751</v>
      </c>
      <c r="K52" s="124">
        <v>0.24640685874925583</v>
      </c>
    </row>
    <row r="53" spans="1:11">
      <c r="B53" s="432"/>
      <c r="C53" s="433" t="s">
        <v>259</v>
      </c>
      <c r="D53" s="434">
        <v>132477</v>
      </c>
      <c r="E53" s="435" t="s">
        <v>81</v>
      </c>
      <c r="F53" s="105">
        <v>214.0246857733691</v>
      </c>
      <c r="G53" s="106">
        <v>620.38099999999997</v>
      </c>
      <c r="H53" s="107">
        <v>162.92202403462329</v>
      </c>
      <c r="I53" s="107">
        <v>0.63062517809302865</v>
      </c>
      <c r="J53" s="107">
        <v>0.38857396373821945</v>
      </c>
      <c r="K53" s="108">
        <v>0.24449860285565084</v>
      </c>
    </row>
    <row r="54" spans="1:11">
      <c r="B54" s="449"/>
      <c r="C54" s="454" t="s">
        <v>134</v>
      </c>
      <c r="D54" s="434">
        <v>361694</v>
      </c>
      <c r="E54" s="435" t="s">
        <v>81</v>
      </c>
      <c r="F54" s="105">
        <v>104.96601679716294</v>
      </c>
      <c r="G54" s="106">
        <v>360.78500000000003</v>
      </c>
      <c r="H54" s="107">
        <v>117.8435176837952</v>
      </c>
      <c r="I54" s="107">
        <v>0.36674254188682981</v>
      </c>
      <c r="J54" s="107">
        <v>0.31241924671792487</v>
      </c>
      <c r="K54" s="108">
        <v>5.5746583535692645E-2</v>
      </c>
    </row>
    <row r="55" spans="1:11" s="183" customFormat="1">
      <c r="A55" s="415"/>
      <c r="B55" s="432"/>
      <c r="C55" s="433" t="s">
        <v>135</v>
      </c>
      <c r="D55" s="434"/>
      <c r="E55" s="435"/>
      <c r="F55" s="105"/>
      <c r="G55" s="106">
        <v>35.622</v>
      </c>
      <c r="H55" s="107">
        <v>965.10430777567058</v>
      </c>
      <c r="I55" s="107">
        <v>3.6210216131747859E-2</v>
      </c>
      <c r="J55" s="107">
        <v>3.766509360051283E-3</v>
      </c>
      <c r="K55" s="108">
        <v>3.2584234726577489E-2</v>
      </c>
    </row>
    <row r="56" spans="1:11">
      <c r="B56" s="432"/>
      <c r="C56" s="433" t="s">
        <v>94</v>
      </c>
      <c r="D56" s="434"/>
      <c r="E56" s="435"/>
      <c r="F56" s="105"/>
      <c r="G56" s="106">
        <v>4.6470000000000002</v>
      </c>
      <c r="H56" s="107">
        <v>138.88224745965331</v>
      </c>
      <c r="I56" s="107">
        <v>4.7237346124370415E-3</v>
      </c>
      <c r="J56" s="107">
        <v>3.4144514545466249E-3</v>
      </c>
      <c r="K56" s="108">
        <v>1.327615463946551E-3</v>
      </c>
    </row>
    <row r="57" spans="1:11">
      <c r="B57" s="432"/>
      <c r="C57" s="433" t="s">
        <v>136</v>
      </c>
      <c r="D57" s="434"/>
      <c r="E57" s="435"/>
      <c r="F57" s="105"/>
      <c r="G57" s="106">
        <v>2456.0390000000002</v>
      </c>
      <c r="H57" s="107">
        <v>127.25208257990175</v>
      </c>
      <c r="I57" s="107">
        <v>2.4965948856886722</v>
      </c>
      <c r="J57" s="107">
        <v>1.9695425419782877</v>
      </c>
      <c r="K57" s="108">
        <v>0.53674135998621897</v>
      </c>
    </row>
    <row r="58" spans="1:11" s="183" customFormat="1">
      <c r="A58" s="415"/>
      <c r="B58" s="432"/>
      <c r="C58" s="433" t="s">
        <v>95</v>
      </c>
      <c r="D58" s="434"/>
      <c r="E58" s="435"/>
      <c r="F58" s="105"/>
      <c r="G58" s="106">
        <v>43.896000000000001</v>
      </c>
      <c r="H58" s="107">
        <v>10.018486819582336</v>
      </c>
      <c r="I58" s="107">
        <v>4.4620842381651898E-2</v>
      </c>
      <c r="J58" s="107">
        <v>0.44711353999091574</v>
      </c>
      <c r="K58" s="108">
        <v>-0.40231952891835782</v>
      </c>
    </row>
    <row r="59" spans="1:11">
      <c r="B59" s="424"/>
      <c r="C59" s="425" t="s">
        <v>96</v>
      </c>
      <c r="D59" s="426">
        <v>57.402999999999999</v>
      </c>
      <c r="E59" s="427" t="s">
        <v>304</v>
      </c>
      <c r="F59" s="97" t="s">
        <v>310</v>
      </c>
      <c r="G59" s="98">
        <v>5.8810000000000002</v>
      </c>
      <c r="H59" s="99" t="s">
        <v>310</v>
      </c>
      <c r="I59" s="99">
        <v>5.9781113096066792E-3</v>
      </c>
      <c r="J59" s="99" t="s">
        <v>54</v>
      </c>
      <c r="K59" s="100">
        <v>6.0013117167330259E-3</v>
      </c>
    </row>
    <row r="60" spans="1:11">
      <c r="B60" s="428">
        <v>8</v>
      </c>
      <c r="C60" s="429" t="s">
        <v>98</v>
      </c>
      <c r="D60" s="455"/>
      <c r="E60" s="456"/>
      <c r="F60" s="125"/>
      <c r="G60" s="126">
        <v>1132.9469999999999</v>
      </c>
      <c r="H60" s="127">
        <v>906.75657289207243</v>
      </c>
      <c r="I60" s="127">
        <v>1.1516550372190035</v>
      </c>
      <c r="J60" s="127">
        <v>0.12750108696602752</v>
      </c>
      <c r="K60" s="128">
        <v>1.0286233996072647</v>
      </c>
    </row>
    <row r="61" spans="1:11" s="183" customFormat="1">
      <c r="A61" s="415"/>
      <c r="B61" s="432"/>
      <c r="C61" s="433" t="s">
        <v>100</v>
      </c>
      <c r="D61" s="434">
        <v>1960</v>
      </c>
      <c r="E61" s="435" t="s">
        <v>81</v>
      </c>
      <c r="F61" s="105">
        <v>25.012761613067891</v>
      </c>
      <c r="G61" s="106">
        <v>0.86499999999999999</v>
      </c>
      <c r="H61" s="107">
        <v>21.400296882731322</v>
      </c>
      <c r="I61" s="107">
        <v>8.7928350328341745E-4</v>
      </c>
      <c r="J61" s="107">
        <v>4.1246900117386312E-3</v>
      </c>
      <c r="K61" s="108">
        <v>-3.2419941037341985E-3</v>
      </c>
    </row>
    <row r="62" spans="1:11">
      <c r="B62" s="424"/>
      <c r="C62" s="425" t="s">
        <v>137</v>
      </c>
      <c r="D62" s="426" t="s">
        <v>54</v>
      </c>
      <c r="E62" s="427" t="s">
        <v>50</v>
      </c>
      <c r="F62" s="97" t="s">
        <v>54</v>
      </c>
      <c r="G62" s="98" t="s">
        <v>54</v>
      </c>
      <c r="H62" s="99" t="s">
        <v>54</v>
      </c>
      <c r="I62" s="99" t="s">
        <v>54</v>
      </c>
      <c r="J62" s="99" t="s">
        <v>54</v>
      </c>
      <c r="K62" s="100" t="s">
        <v>54</v>
      </c>
    </row>
    <row r="63" spans="1:11" s="183" customFormat="1">
      <c r="A63" s="415"/>
      <c r="B63" s="428">
        <v>9</v>
      </c>
      <c r="C63" s="429" t="s">
        <v>105</v>
      </c>
      <c r="D63" s="455"/>
      <c r="E63" s="456"/>
      <c r="F63" s="125"/>
      <c r="G63" s="126">
        <v>16339.5</v>
      </c>
      <c r="H63" s="127">
        <v>96.118233986941632</v>
      </c>
      <c r="I63" s="127">
        <v>16.60930959757156</v>
      </c>
      <c r="J63" s="127">
        <v>17.347144085351164</v>
      </c>
      <c r="K63" s="128">
        <v>-0.67337554334142524</v>
      </c>
    </row>
    <row r="64" spans="1:11">
      <c r="B64" s="432"/>
      <c r="C64" s="433" t="s">
        <v>138</v>
      </c>
      <c r="D64" s="434">
        <v>23457756</v>
      </c>
      <c r="E64" s="435" t="s">
        <v>81</v>
      </c>
      <c r="F64" s="105">
        <v>94.674421617537675</v>
      </c>
      <c r="G64" s="106">
        <v>10960.346</v>
      </c>
      <c r="H64" s="107">
        <v>99.190375072580451</v>
      </c>
      <c r="I64" s="107">
        <v>11.141331130726464</v>
      </c>
      <c r="J64" s="107">
        <v>11.27586162524236</v>
      </c>
      <c r="K64" s="108">
        <v>-9.1292186499297726E-2</v>
      </c>
    </row>
    <row r="65" spans="1:11" ht="12" customHeight="1">
      <c r="A65" s="390"/>
      <c r="B65" s="432"/>
      <c r="C65" s="433" t="s">
        <v>230</v>
      </c>
      <c r="D65" s="434"/>
      <c r="E65" s="435"/>
      <c r="F65" s="105"/>
      <c r="G65" s="106">
        <v>2301.4409999999998</v>
      </c>
      <c r="H65" s="107">
        <v>83.42892047133202</v>
      </c>
      <c r="I65" s="107">
        <v>2.3394440521157125</v>
      </c>
      <c r="J65" s="107">
        <v>2.8149988872419041</v>
      </c>
      <c r="K65" s="108">
        <v>-0.46647570433597474</v>
      </c>
    </row>
    <row r="66" spans="1:11" ht="12" customHeight="1">
      <c r="A66" s="390"/>
      <c r="B66" s="432"/>
      <c r="C66" s="433" t="s">
        <v>139</v>
      </c>
      <c r="D66" s="434">
        <v>68985</v>
      </c>
      <c r="E66" s="435" t="s">
        <v>81</v>
      </c>
      <c r="F66" s="105">
        <v>72.505123758473914</v>
      </c>
      <c r="G66" s="106">
        <v>57.935000000000002</v>
      </c>
      <c r="H66" s="107">
        <v>70.025624289892903</v>
      </c>
      <c r="I66" s="107">
        <v>5.8891664465577788E-2</v>
      </c>
      <c r="J66" s="107">
        <v>8.4426547113108333E-2</v>
      </c>
      <c r="K66" s="108">
        <v>-2.5306330430753664E-2</v>
      </c>
    </row>
    <row r="67" spans="1:11" ht="12" customHeight="1">
      <c r="A67" s="390"/>
      <c r="B67" s="432"/>
      <c r="C67" s="436" t="s">
        <v>140</v>
      </c>
      <c r="D67" s="437"/>
      <c r="E67" s="438"/>
      <c r="F67" s="109"/>
      <c r="G67" s="110">
        <v>11.808999999999999</v>
      </c>
      <c r="H67" s="111">
        <v>430.67104303428152</v>
      </c>
      <c r="I67" s="111">
        <v>1.2003998717079627E-2</v>
      </c>
      <c r="J67" s="111">
        <v>2.798095005489195E-3</v>
      </c>
      <c r="K67" s="112">
        <v>9.2524899397412579E-3</v>
      </c>
    </row>
    <row r="68" spans="1:11" ht="12.6" thickBot="1">
      <c r="A68" s="390"/>
      <c r="B68" s="457"/>
      <c r="C68" s="443" t="s">
        <v>262</v>
      </c>
      <c r="D68" s="444">
        <v>997020</v>
      </c>
      <c r="E68" s="445" t="s">
        <v>81</v>
      </c>
      <c r="F68" s="113">
        <v>107.38461770442788</v>
      </c>
      <c r="G68" s="114">
        <v>628.75900000000001</v>
      </c>
      <c r="H68" s="115">
        <v>113.12033132313361</v>
      </c>
      <c r="I68" s="115">
        <v>0.63914152166587079</v>
      </c>
      <c r="J68" s="115">
        <v>0.56720304270279731</v>
      </c>
      <c r="K68" s="116">
        <v>7.4418918477502025E-2</v>
      </c>
    </row>
  </sheetData>
  <phoneticPr fontId="3"/>
  <conditionalFormatting sqref="A1:XFD1048576">
    <cfRule type="cellIs" dxfId="25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S521"/>
  <sheetViews>
    <sheetView showGridLines="0" zoomScale="80" zoomScaleNormal="80" workbookViewId="0"/>
  </sheetViews>
  <sheetFormatPr defaultColWidth="9" defaultRowHeight="13.5" customHeight="1"/>
  <cols>
    <col min="1" max="1" width="2.77734375" style="187" customWidth="1"/>
    <col min="2" max="2" width="3.109375" style="282" customWidth="1"/>
    <col min="3" max="3" width="18.6640625" style="187" customWidth="1"/>
    <col min="4" max="4" width="11.6640625" style="2" customWidth="1"/>
    <col min="5" max="7" width="8" style="187" customWidth="1"/>
    <col min="8" max="8" width="11.6640625" style="2" customWidth="1"/>
    <col min="9" max="11" width="8" style="187" customWidth="1"/>
    <col min="12" max="12" width="3.33203125" style="187" customWidth="1"/>
    <col min="13" max="14" width="8" style="187" customWidth="1"/>
    <col min="15" max="15" width="3.109375" style="187" customWidth="1"/>
    <col min="16" max="16384" width="9" style="187"/>
  </cols>
  <sheetData>
    <row r="1" spans="1:11" ht="13.5" customHeight="1">
      <c r="A1" s="187" t="s">
        <v>258</v>
      </c>
      <c r="B1" s="458"/>
      <c r="C1" s="458"/>
      <c r="D1" s="459"/>
      <c r="E1" s="459"/>
      <c r="F1" s="459"/>
      <c r="G1" s="459"/>
      <c r="H1" s="459"/>
      <c r="I1" s="459"/>
      <c r="J1" s="459"/>
      <c r="K1" s="459"/>
    </row>
    <row r="2" spans="1:11" s="231" customFormat="1" ht="21">
      <c r="B2" s="460" t="s">
        <v>327</v>
      </c>
      <c r="C2" s="461"/>
      <c r="D2" s="462"/>
      <c r="E2" s="463"/>
      <c r="F2" s="463"/>
      <c r="G2" s="463"/>
      <c r="H2" s="129"/>
      <c r="I2" s="463"/>
      <c r="J2" s="463"/>
      <c r="K2" s="463"/>
    </row>
    <row r="3" spans="1:11" s="231" customFormat="1" ht="13.5" customHeight="1">
      <c r="B3" s="460"/>
      <c r="C3" s="461"/>
      <c r="D3" s="462"/>
      <c r="E3" s="463"/>
      <c r="F3" s="463"/>
      <c r="G3" s="463"/>
      <c r="H3" s="129"/>
      <c r="I3" s="463"/>
      <c r="J3" s="463"/>
      <c r="K3" s="463"/>
    </row>
    <row r="4" spans="1:11" ht="13.5" customHeight="1" thickBot="1">
      <c r="B4" s="464"/>
      <c r="C4" s="464"/>
      <c r="D4" s="357"/>
      <c r="E4" s="357"/>
      <c r="F4" s="325"/>
      <c r="G4" s="325"/>
      <c r="H4" s="357"/>
      <c r="I4" s="325"/>
      <c r="J4" s="325"/>
      <c r="K4" s="465" t="s">
        <v>141</v>
      </c>
    </row>
    <row r="5" spans="1:11" ht="18" customHeight="1">
      <c r="B5" s="466"/>
      <c r="C5" s="232" t="s">
        <v>142</v>
      </c>
      <c r="D5" s="233" t="s">
        <v>8</v>
      </c>
      <c r="E5" s="234"/>
      <c r="F5" s="234"/>
      <c r="G5" s="235"/>
      <c r="H5" s="236" t="s">
        <v>10</v>
      </c>
      <c r="I5" s="237"/>
      <c r="J5" s="237"/>
      <c r="K5" s="238"/>
    </row>
    <row r="6" spans="1:11" ht="13.5" customHeight="1">
      <c r="B6" s="239"/>
      <c r="C6" s="326"/>
      <c r="D6" s="130"/>
      <c r="E6" s="240"/>
      <c r="F6" s="240"/>
      <c r="G6" s="241"/>
      <c r="H6" s="130"/>
      <c r="I6" s="240"/>
      <c r="J6" s="240"/>
      <c r="K6" s="242"/>
    </row>
    <row r="7" spans="1:11" ht="13.5" customHeight="1">
      <c r="B7" s="243" t="s">
        <v>143</v>
      </c>
      <c r="C7" s="467"/>
      <c r="D7" s="131" t="s">
        <v>144</v>
      </c>
      <c r="E7" s="244" t="s">
        <v>231</v>
      </c>
      <c r="F7" s="244" t="s">
        <v>6</v>
      </c>
      <c r="G7" s="245" t="s">
        <v>145</v>
      </c>
      <c r="H7" s="131" t="s">
        <v>144</v>
      </c>
      <c r="I7" s="244" t="s">
        <v>231</v>
      </c>
      <c r="J7" s="244" t="s">
        <v>6</v>
      </c>
      <c r="K7" s="246" t="s">
        <v>145</v>
      </c>
    </row>
    <row r="8" spans="1:11" s="204" customFormat="1" ht="13.5" customHeight="1">
      <c r="B8" s="247" t="s">
        <v>146</v>
      </c>
      <c r="C8" s="248"/>
      <c r="D8" s="249">
        <v>109014.272</v>
      </c>
      <c r="E8" s="250">
        <v>111.19420095139174</v>
      </c>
      <c r="F8" s="251">
        <v>100</v>
      </c>
      <c r="G8" s="252">
        <v>11.19420095139175</v>
      </c>
      <c r="H8" s="249">
        <v>98375.551999999996</v>
      </c>
      <c r="I8" s="250">
        <v>100.38808924633209</v>
      </c>
      <c r="J8" s="251">
        <v>100</v>
      </c>
      <c r="K8" s="253">
        <v>0.3880892463320898</v>
      </c>
    </row>
    <row r="9" spans="1:11" s="204" customFormat="1" ht="13.5" customHeight="1">
      <c r="B9" s="468" t="s">
        <v>147</v>
      </c>
      <c r="C9" s="469"/>
      <c r="D9" s="254">
        <v>23708.999</v>
      </c>
      <c r="E9" s="255">
        <v>139.97635474611315</v>
      </c>
      <c r="F9" s="256">
        <v>21.748527568940698</v>
      </c>
      <c r="G9" s="257">
        <v>6.9065396376339212</v>
      </c>
      <c r="H9" s="254">
        <v>64932.963000000003</v>
      </c>
      <c r="I9" s="255">
        <v>97.15689667949998</v>
      </c>
      <c r="J9" s="256">
        <v>66.005182873078056</v>
      </c>
      <c r="K9" s="258">
        <v>-1.93900636584982</v>
      </c>
    </row>
    <row r="10" spans="1:11" ht="13.5" customHeight="1">
      <c r="B10" s="470"/>
      <c r="C10" s="471" t="s">
        <v>148</v>
      </c>
      <c r="D10" s="259">
        <v>2757.3409999999999</v>
      </c>
      <c r="E10" s="260">
        <v>70.227752246144192</v>
      </c>
      <c r="F10" s="261">
        <v>2.5293394611670661</v>
      </c>
      <c r="G10" s="262">
        <v>-1.1923180374283722</v>
      </c>
      <c r="H10" s="259">
        <v>13786.074000000001</v>
      </c>
      <c r="I10" s="260">
        <v>106.15861425634927</v>
      </c>
      <c r="J10" s="261">
        <v>14.01371958756582</v>
      </c>
      <c r="K10" s="263">
        <v>0.81613757516780694</v>
      </c>
    </row>
    <row r="11" spans="1:11" ht="13.5" customHeight="1">
      <c r="B11" s="470"/>
      <c r="C11" s="471" t="s">
        <v>149</v>
      </c>
      <c r="D11" s="259">
        <v>3081.9720000000002</v>
      </c>
      <c r="E11" s="260">
        <v>117.4284982732291</v>
      </c>
      <c r="F11" s="261">
        <v>2.8271270756181357</v>
      </c>
      <c r="G11" s="262">
        <v>0.4665669041865052</v>
      </c>
      <c r="H11" s="259">
        <v>40012.989000000001</v>
      </c>
      <c r="I11" s="260">
        <v>105.74661789383484</v>
      </c>
      <c r="J11" s="261">
        <v>40.673712306081896</v>
      </c>
      <c r="K11" s="263">
        <v>2.2189209735415423</v>
      </c>
    </row>
    <row r="12" spans="1:11" ht="13.5" customHeight="1">
      <c r="B12" s="470"/>
      <c r="C12" s="471" t="s">
        <v>150</v>
      </c>
      <c r="D12" s="259">
        <v>984.24099999999999</v>
      </c>
      <c r="E12" s="260">
        <v>337.91942045903215</v>
      </c>
      <c r="F12" s="261">
        <v>0.90285517844856134</v>
      </c>
      <c r="G12" s="262">
        <v>0.70683325389258811</v>
      </c>
      <c r="H12" s="259">
        <v>78.72</v>
      </c>
      <c r="I12" s="260">
        <v>208.76760283236533</v>
      </c>
      <c r="J12" s="261">
        <v>8.0019881362393783E-2</v>
      </c>
      <c r="K12" s="263">
        <v>4.1852031531775476E-2</v>
      </c>
    </row>
    <row r="13" spans="1:11" ht="13.5" customHeight="1">
      <c r="B13" s="470"/>
      <c r="C13" s="471" t="s">
        <v>151</v>
      </c>
      <c r="D13" s="259">
        <v>112.857</v>
      </c>
      <c r="E13" s="260">
        <v>62.790076611938552</v>
      </c>
      <c r="F13" s="261">
        <v>0.10352497698649954</v>
      </c>
      <c r="G13" s="262">
        <v>-6.8217381295075569E-2</v>
      </c>
      <c r="H13" s="259">
        <v>1377.5229999999999</v>
      </c>
      <c r="I13" s="260">
        <v>45.363649027225314</v>
      </c>
      <c r="J13" s="261">
        <v>1.4002696523624081</v>
      </c>
      <c r="K13" s="263">
        <v>-1.6930413652834149</v>
      </c>
    </row>
    <row r="14" spans="1:11" ht="13.5" customHeight="1">
      <c r="B14" s="470"/>
      <c r="C14" s="471" t="s">
        <v>152</v>
      </c>
      <c r="D14" s="259">
        <v>13045.359</v>
      </c>
      <c r="E14" s="260" t="s">
        <v>328</v>
      </c>
      <c r="F14" s="261">
        <v>11.966652403090853</v>
      </c>
      <c r="G14" s="262">
        <v>13.295731833883739</v>
      </c>
      <c r="H14" s="259" t="s">
        <v>54</v>
      </c>
      <c r="I14" s="260" t="s">
        <v>308</v>
      </c>
      <c r="J14" s="261" t="s">
        <v>54</v>
      </c>
      <c r="K14" s="263" t="s">
        <v>289</v>
      </c>
    </row>
    <row r="15" spans="1:11" ht="13.5" customHeight="1">
      <c r="B15" s="470"/>
      <c r="C15" s="471" t="s">
        <v>153</v>
      </c>
      <c r="D15" s="259">
        <v>172.17500000000001</v>
      </c>
      <c r="E15" s="260">
        <v>2.5360881626289826</v>
      </c>
      <c r="F15" s="261">
        <v>0.15793803585644273</v>
      </c>
      <c r="G15" s="262">
        <v>-6.7491388422608711</v>
      </c>
      <c r="H15" s="259" t="s">
        <v>54</v>
      </c>
      <c r="I15" s="260" t="s">
        <v>308</v>
      </c>
      <c r="J15" s="261" t="s">
        <v>54</v>
      </c>
      <c r="K15" s="263" t="s">
        <v>289</v>
      </c>
    </row>
    <row r="16" spans="1:11" ht="13.5" customHeight="1">
      <c r="B16" s="470"/>
      <c r="C16" s="471" t="s">
        <v>154</v>
      </c>
      <c r="D16" s="259">
        <v>299.09300000000002</v>
      </c>
      <c r="E16" s="260">
        <v>69.650458758325186</v>
      </c>
      <c r="F16" s="261">
        <v>0.27436132399251356</v>
      </c>
      <c r="G16" s="262">
        <v>-0.1329331138164371</v>
      </c>
      <c r="H16" s="259">
        <v>872.89599999999996</v>
      </c>
      <c r="I16" s="260">
        <v>61.506807423410322</v>
      </c>
      <c r="J16" s="261">
        <v>0.88730988772495012</v>
      </c>
      <c r="K16" s="263">
        <v>-0.55746583535692651</v>
      </c>
    </row>
    <row r="17" spans="1:11" ht="13.5" customHeight="1">
      <c r="B17" s="470"/>
      <c r="C17" s="471" t="s">
        <v>155</v>
      </c>
      <c r="D17" s="259">
        <v>214.24299999999999</v>
      </c>
      <c r="E17" s="260">
        <v>39.118209322580114</v>
      </c>
      <c r="F17" s="261">
        <v>0.19652747853051755</v>
      </c>
      <c r="G17" s="262">
        <v>-0.34010566962122318</v>
      </c>
      <c r="H17" s="259">
        <v>2272.1109999999999</v>
      </c>
      <c r="I17" s="260">
        <v>78.883896007496375</v>
      </c>
      <c r="J17" s="261">
        <v>2.3096297340217209</v>
      </c>
      <c r="K17" s="263">
        <v>-0.62065461687767842</v>
      </c>
    </row>
    <row r="18" spans="1:11" ht="13.5" customHeight="1">
      <c r="B18" s="470"/>
      <c r="C18" s="471" t="s">
        <v>156</v>
      </c>
      <c r="D18" s="259">
        <v>811.86099999999999</v>
      </c>
      <c r="E18" s="260">
        <v>119.08712597379929</v>
      </c>
      <c r="F18" s="261">
        <v>0.74472909381993579</v>
      </c>
      <c r="G18" s="262">
        <v>0.13272605448026933</v>
      </c>
      <c r="H18" s="259">
        <v>162.64699999999999</v>
      </c>
      <c r="I18" s="260">
        <v>44.416013544881075</v>
      </c>
      <c r="J18" s="261">
        <v>0.16533274446073756</v>
      </c>
      <c r="K18" s="263">
        <v>-0.2077070210438684</v>
      </c>
    </row>
    <row r="19" spans="1:11" ht="13.5" customHeight="1">
      <c r="B19" s="470"/>
      <c r="C19" s="471" t="s">
        <v>157</v>
      </c>
      <c r="D19" s="259">
        <v>127.774</v>
      </c>
      <c r="E19" s="260">
        <v>403.39068666140491</v>
      </c>
      <c r="F19" s="261">
        <v>0.11720850642381944</v>
      </c>
      <c r="G19" s="262">
        <v>9.8020665745745625E-2</v>
      </c>
      <c r="H19" s="259">
        <v>2087.248</v>
      </c>
      <c r="I19" s="260">
        <v>43.838143684654902</v>
      </c>
      <c r="J19" s="261">
        <v>2.1217141429610478</v>
      </c>
      <c r="K19" s="263">
        <v>-2.7287161275777438</v>
      </c>
    </row>
    <row r="20" spans="1:11" ht="13.5" customHeight="1">
      <c r="B20" s="470"/>
      <c r="C20" s="471" t="s">
        <v>158</v>
      </c>
      <c r="D20" s="259">
        <v>1975.53</v>
      </c>
      <c r="E20" s="260">
        <v>161.2230074917982</v>
      </c>
      <c r="F20" s="261">
        <v>1.8121755654158751</v>
      </c>
      <c r="G20" s="262">
        <v>0.7651913467965421</v>
      </c>
      <c r="H20" s="259">
        <v>3344.1</v>
      </c>
      <c r="I20" s="260">
        <v>116.87973979657103</v>
      </c>
      <c r="J20" s="261">
        <v>3.399320188820897</v>
      </c>
      <c r="K20" s="263">
        <v>0.49283412665245396</v>
      </c>
    </row>
    <row r="21" spans="1:11" ht="13.5" customHeight="1">
      <c r="B21" s="470"/>
      <c r="C21" s="471" t="s">
        <v>159</v>
      </c>
      <c r="D21" s="259">
        <v>16481.558000000001</v>
      </c>
      <c r="E21" s="260">
        <v>534.45092628322573</v>
      </c>
      <c r="F21" s="261">
        <v>15.118715831996751</v>
      </c>
      <c r="G21" s="262">
        <v>13.665638747962175</v>
      </c>
      <c r="H21" s="259">
        <v>8947.0570000000007</v>
      </c>
      <c r="I21" s="260">
        <v>80.050270211557901</v>
      </c>
      <c r="J21" s="261">
        <v>9.0947972520652289</v>
      </c>
      <c r="K21" s="263">
        <v>-2.2753563660227871</v>
      </c>
    </row>
    <row r="22" spans="1:11" ht="13.5" customHeight="1">
      <c r="B22" s="472" t="s">
        <v>160</v>
      </c>
      <c r="C22" s="473"/>
      <c r="D22" s="264">
        <v>9458.6669999999995</v>
      </c>
      <c r="E22" s="265">
        <v>117.64476076190817</v>
      </c>
      <c r="F22" s="266">
        <v>8.6765400772478678</v>
      </c>
      <c r="G22" s="267">
        <v>1.4470112208820258</v>
      </c>
      <c r="H22" s="264">
        <v>1577.9090000000001</v>
      </c>
      <c r="I22" s="265">
        <v>116.49761970857672</v>
      </c>
      <c r="J22" s="266">
        <v>1.6039645703843166</v>
      </c>
      <c r="K22" s="268">
        <v>0.22802433379342707</v>
      </c>
    </row>
    <row r="23" spans="1:11" s="204" customFormat="1" ht="13.5" customHeight="1">
      <c r="B23" s="470"/>
      <c r="C23" s="471" t="s">
        <v>161</v>
      </c>
      <c r="D23" s="259" t="s">
        <v>54</v>
      </c>
      <c r="E23" s="260" t="s">
        <v>308</v>
      </c>
      <c r="F23" s="261" t="s">
        <v>54</v>
      </c>
      <c r="G23" s="262" t="s">
        <v>289</v>
      </c>
      <c r="H23" s="259">
        <v>1479.1179999999999</v>
      </c>
      <c r="I23" s="260">
        <v>119.90110366686525</v>
      </c>
      <c r="J23" s="261">
        <v>1.503542262207586</v>
      </c>
      <c r="K23" s="263">
        <v>0.25052542601481176</v>
      </c>
    </row>
    <row r="24" spans="1:11" ht="13.5" customHeight="1">
      <c r="B24" s="470"/>
      <c r="C24" s="471" t="s">
        <v>162</v>
      </c>
      <c r="D24" s="269" t="s">
        <v>54</v>
      </c>
      <c r="E24" s="260" t="s">
        <v>308</v>
      </c>
      <c r="F24" s="261" t="s">
        <v>54</v>
      </c>
      <c r="G24" s="262" t="s">
        <v>289</v>
      </c>
      <c r="H24" s="269">
        <v>59.887</v>
      </c>
      <c r="I24" s="260">
        <v>510.71976803684123</v>
      </c>
      <c r="J24" s="261">
        <v>6.0875897296108698E-2</v>
      </c>
      <c r="K24" s="263">
        <v>4.9146263150753142E-2</v>
      </c>
    </row>
    <row r="25" spans="1:11" ht="13.5" customHeight="1">
      <c r="B25" s="472" t="s">
        <v>163</v>
      </c>
      <c r="C25" s="473"/>
      <c r="D25" s="264">
        <v>14.218</v>
      </c>
      <c r="E25" s="265">
        <v>45.424920127795524</v>
      </c>
      <c r="F25" s="266">
        <v>1.3042328989730812E-2</v>
      </c>
      <c r="G25" s="267">
        <v>-1.7423584139989248E-2</v>
      </c>
      <c r="H25" s="264">
        <v>23344.691999999999</v>
      </c>
      <c r="I25" s="265">
        <v>132.92758519805474</v>
      </c>
      <c r="J25" s="266">
        <v>23.73017637552875</v>
      </c>
      <c r="K25" s="268">
        <v>5.9010313388375399</v>
      </c>
    </row>
    <row r="26" spans="1:11" s="204" customFormat="1" ht="13.5" customHeight="1">
      <c r="B26" s="470"/>
      <c r="C26" s="471" t="s">
        <v>164</v>
      </c>
      <c r="D26" s="259">
        <v>3.4910000000000001</v>
      </c>
      <c r="E26" s="260" t="s">
        <v>329</v>
      </c>
      <c r="F26" s="270">
        <v>3.202332993610231E-3</v>
      </c>
      <c r="G26" s="262">
        <v>3.2945894375462632E-3</v>
      </c>
      <c r="H26" s="259">
        <v>19324.437999999998</v>
      </c>
      <c r="I26" s="260">
        <v>173.25594551903612</v>
      </c>
      <c r="J26" s="270">
        <v>19.643537044651094</v>
      </c>
      <c r="K26" s="263">
        <v>8.337898605955802</v>
      </c>
    </row>
    <row r="27" spans="1:11" ht="13.5" customHeight="1">
      <c r="B27" s="474"/>
      <c r="C27" s="475" t="s">
        <v>165</v>
      </c>
      <c r="D27" s="271">
        <v>10.727</v>
      </c>
      <c r="E27" s="272">
        <v>34.559747414542997</v>
      </c>
      <c r="F27" s="273">
        <v>9.8399959961205808E-3</v>
      </c>
      <c r="G27" s="274">
        <v>-2.0718173577535512E-2</v>
      </c>
      <c r="H27" s="271">
        <v>4020.2539999999999</v>
      </c>
      <c r="I27" s="272">
        <v>62.735422426153207</v>
      </c>
      <c r="J27" s="273">
        <v>4.086639330877655</v>
      </c>
      <c r="K27" s="275">
        <v>-2.4368672671182621</v>
      </c>
    </row>
    <row r="28" spans="1:11" ht="13.5" customHeight="1">
      <c r="B28" s="472" t="s">
        <v>166</v>
      </c>
      <c r="C28" s="469"/>
      <c r="D28" s="254">
        <v>13713.255999999999</v>
      </c>
      <c r="E28" s="255">
        <v>63.649682548899179</v>
      </c>
      <c r="F28" s="256">
        <v>12.57932172403995</v>
      </c>
      <c r="G28" s="257">
        <v>-7.9882441296893205</v>
      </c>
      <c r="H28" s="254">
        <v>3490.1320000000001</v>
      </c>
      <c r="I28" s="255">
        <v>126.61149661463094</v>
      </c>
      <c r="J28" s="256">
        <v>3.5477635744295495</v>
      </c>
      <c r="K28" s="258">
        <v>0.74857103012643178</v>
      </c>
    </row>
    <row r="29" spans="1:11" s="276" customFormat="1" ht="13.5" customHeight="1">
      <c r="A29" s="204"/>
      <c r="B29" s="470"/>
      <c r="C29" s="471" t="s">
        <v>167</v>
      </c>
      <c r="D29" s="259">
        <v>8846.9030000000002</v>
      </c>
      <c r="E29" s="260">
        <v>45.66587532950301</v>
      </c>
      <c r="F29" s="261">
        <v>8.1153621793667536</v>
      </c>
      <c r="G29" s="262">
        <v>-10.7367028381307</v>
      </c>
      <c r="H29" s="259" t="s">
        <v>54</v>
      </c>
      <c r="I29" s="260" t="s">
        <v>308</v>
      </c>
      <c r="J29" s="261" t="s">
        <v>54</v>
      </c>
      <c r="K29" s="263" t="s">
        <v>289</v>
      </c>
    </row>
    <row r="30" spans="1:11" ht="13.5" customHeight="1">
      <c r="B30" s="470"/>
      <c r="C30" s="471" t="s">
        <v>168</v>
      </c>
      <c r="D30" s="259" t="s">
        <v>54</v>
      </c>
      <c r="E30" s="260" t="s">
        <v>306</v>
      </c>
      <c r="F30" s="261" t="s">
        <v>54</v>
      </c>
      <c r="G30" s="262">
        <v>-2.2149218789604559</v>
      </c>
      <c r="H30" s="259">
        <v>236.03299999999999</v>
      </c>
      <c r="I30" s="260">
        <v>320.42273597328375</v>
      </c>
      <c r="J30" s="261">
        <v>0.23993054697167035</v>
      </c>
      <c r="K30" s="263">
        <v>0.16569171628055457</v>
      </c>
    </row>
    <row r="31" spans="1:11" ht="13.5" customHeight="1">
      <c r="B31" s="470"/>
      <c r="C31" s="471" t="s">
        <v>293</v>
      </c>
      <c r="D31" s="259" t="s">
        <v>54</v>
      </c>
      <c r="E31" s="260" t="s">
        <v>308</v>
      </c>
      <c r="F31" s="261" t="s">
        <v>54</v>
      </c>
      <c r="G31" s="262" t="s">
        <v>289</v>
      </c>
      <c r="H31" s="259">
        <v>291.98500000000001</v>
      </c>
      <c r="I31" s="260">
        <v>121.37165327491677</v>
      </c>
      <c r="J31" s="261">
        <v>0.29680646671237992</v>
      </c>
      <c r="K31" s="263">
        <v>5.2465812039468075E-2</v>
      </c>
    </row>
    <row r="32" spans="1:11" ht="13.5" customHeight="1">
      <c r="B32" s="470"/>
      <c r="C32" s="471" t="s">
        <v>169</v>
      </c>
      <c r="D32" s="259" t="s">
        <v>54</v>
      </c>
      <c r="E32" s="260" t="s">
        <v>308</v>
      </c>
      <c r="F32" s="261" t="s">
        <v>54</v>
      </c>
      <c r="G32" s="262" t="s">
        <v>289</v>
      </c>
      <c r="H32" s="259">
        <v>344.46</v>
      </c>
      <c r="I32" s="260">
        <v>224.26949320277097</v>
      </c>
      <c r="J32" s="261">
        <v>0.35014797172370632</v>
      </c>
      <c r="K32" s="263">
        <v>0.19477271973293642</v>
      </c>
    </row>
    <row r="33" spans="2:19" ht="13.5" customHeight="1">
      <c r="B33" s="470"/>
      <c r="C33" s="471" t="s">
        <v>170</v>
      </c>
      <c r="D33" s="259" t="s">
        <v>54</v>
      </c>
      <c r="E33" s="260" t="s">
        <v>308</v>
      </c>
      <c r="F33" s="261" t="s">
        <v>54</v>
      </c>
      <c r="G33" s="262" t="s">
        <v>289</v>
      </c>
      <c r="H33" s="259">
        <v>1867.001</v>
      </c>
      <c r="I33" s="260">
        <v>83.457909208392991</v>
      </c>
      <c r="J33" s="261">
        <v>1.8978302657961199</v>
      </c>
      <c r="K33" s="263">
        <v>-0.37762649356357025</v>
      </c>
    </row>
    <row r="34" spans="2:19" s="204" customFormat="1" ht="13.5" customHeight="1">
      <c r="B34" s="472" t="s">
        <v>171</v>
      </c>
      <c r="C34" s="473"/>
      <c r="D34" s="264">
        <v>2687.355</v>
      </c>
      <c r="E34" s="265">
        <v>8.0112094419023325</v>
      </c>
      <c r="F34" s="266">
        <v>2.4651405276549481</v>
      </c>
      <c r="G34" s="267">
        <v>-31.474630692333999</v>
      </c>
      <c r="H34" s="264">
        <v>4170.6620000000003</v>
      </c>
      <c r="I34" s="265">
        <v>113.34004388308207</v>
      </c>
      <c r="J34" s="266">
        <v>4.2395309761514728</v>
      </c>
      <c r="K34" s="268">
        <v>0.50092635619057557</v>
      </c>
    </row>
    <row r="35" spans="2:19" ht="13.5" customHeight="1">
      <c r="B35" s="470"/>
      <c r="C35" s="471" t="s">
        <v>172</v>
      </c>
      <c r="D35" s="259">
        <v>1841.0830000000001</v>
      </c>
      <c r="E35" s="260">
        <v>105.24858641113927</v>
      </c>
      <c r="F35" s="261">
        <v>1.688845842129735</v>
      </c>
      <c r="G35" s="262">
        <v>9.3647939764705118E-2</v>
      </c>
      <c r="H35" s="259">
        <v>890.02200000000005</v>
      </c>
      <c r="I35" s="260">
        <v>50.519801853747083</v>
      </c>
      <c r="J35" s="261">
        <v>0.90471868457724125</v>
      </c>
      <c r="K35" s="263">
        <v>-0.88954011777898234</v>
      </c>
    </row>
    <row r="36" spans="2:19" ht="13.5" customHeight="1">
      <c r="B36" s="470"/>
      <c r="C36" s="471" t="s">
        <v>173</v>
      </c>
      <c r="D36" s="259" t="s">
        <v>54</v>
      </c>
      <c r="E36" s="260" t="s">
        <v>306</v>
      </c>
      <c r="F36" s="261" t="s">
        <v>54</v>
      </c>
      <c r="G36" s="262">
        <v>-2.0232267535350283</v>
      </c>
      <c r="H36" s="259">
        <v>2279.06</v>
      </c>
      <c r="I36" s="260">
        <v>547.99059375706315</v>
      </c>
      <c r="J36" s="261">
        <v>2.3166934809168849</v>
      </c>
      <c r="K36" s="263">
        <v>1.9012820857028743</v>
      </c>
    </row>
    <row r="37" spans="2:19" ht="13.5" customHeight="1">
      <c r="B37" s="470"/>
      <c r="C37" s="471" t="s">
        <v>174</v>
      </c>
      <c r="D37" s="259" t="s">
        <v>54</v>
      </c>
      <c r="E37" s="260" t="s">
        <v>308</v>
      </c>
      <c r="F37" s="261" t="s">
        <v>54</v>
      </c>
      <c r="G37" s="262" t="s">
        <v>289</v>
      </c>
      <c r="H37" s="259">
        <v>24.646999999999998</v>
      </c>
      <c r="I37" s="260">
        <v>21.568147013782543</v>
      </c>
      <c r="J37" s="261">
        <v>2.5053989023614325E-2</v>
      </c>
      <c r="K37" s="263">
        <v>-9.1461582477018799E-2</v>
      </c>
    </row>
    <row r="38" spans="2:19" ht="13.5" customHeight="1">
      <c r="B38" s="470"/>
      <c r="C38" s="471" t="s">
        <v>175</v>
      </c>
      <c r="D38" s="259" t="s">
        <v>54</v>
      </c>
      <c r="E38" s="260" t="s">
        <v>308</v>
      </c>
      <c r="F38" s="261" t="s">
        <v>54</v>
      </c>
      <c r="G38" s="262" t="s">
        <v>289</v>
      </c>
      <c r="H38" s="259">
        <v>50.790999999999997</v>
      </c>
      <c r="I38" s="260">
        <v>6.4912359177205072</v>
      </c>
      <c r="J38" s="261">
        <v>5.1629697589905259E-2</v>
      </c>
      <c r="K38" s="263">
        <v>-0.74663216050191339</v>
      </c>
    </row>
    <row r="39" spans="2:19" ht="13.5" customHeight="1">
      <c r="B39" s="470"/>
      <c r="C39" s="471" t="s">
        <v>176</v>
      </c>
      <c r="D39" s="259" t="s">
        <v>54</v>
      </c>
      <c r="E39" s="260" t="s">
        <v>308</v>
      </c>
      <c r="F39" s="261" t="s">
        <v>54</v>
      </c>
      <c r="G39" s="262" t="s">
        <v>289</v>
      </c>
      <c r="H39" s="259">
        <v>366.64</v>
      </c>
      <c r="I39" s="260">
        <v>152.43131776757798</v>
      </c>
      <c r="J39" s="261">
        <v>0.37269422386570189</v>
      </c>
      <c r="K39" s="263">
        <v>0.12869196109856068</v>
      </c>
    </row>
    <row r="40" spans="2:19" ht="13.5" customHeight="1">
      <c r="B40" s="470"/>
      <c r="C40" s="471" t="s">
        <v>177</v>
      </c>
      <c r="D40" s="259" t="s">
        <v>54</v>
      </c>
      <c r="E40" s="260" t="s">
        <v>308</v>
      </c>
      <c r="F40" s="261" t="s">
        <v>54</v>
      </c>
      <c r="G40" s="262" t="s">
        <v>289</v>
      </c>
      <c r="H40" s="259">
        <v>29.437999999999999</v>
      </c>
      <c r="I40" s="260">
        <v>240.32982284268104</v>
      </c>
      <c r="J40" s="261">
        <v>2.9924101467811843E-2</v>
      </c>
      <c r="K40" s="263">
        <v>1.7540647355708889E-2</v>
      </c>
    </row>
    <row r="41" spans="2:19" ht="13.5" customHeight="1">
      <c r="B41" s="470"/>
      <c r="C41" s="471" t="s">
        <v>178</v>
      </c>
      <c r="D41" s="259">
        <v>846.27200000000005</v>
      </c>
      <c r="E41" s="260">
        <v>38.766432646419929</v>
      </c>
      <c r="F41" s="261">
        <v>0.77629468552521264</v>
      </c>
      <c r="G41" s="262">
        <v>-1.3634602287465067</v>
      </c>
      <c r="H41" s="259">
        <v>28.03</v>
      </c>
      <c r="I41" s="260">
        <v>998.21937321937321</v>
      </c>
      <c r="J41" s="261">
        <v>2.8492851557264963E-2</v>
      </c>
      <c r="K41" s="263">
        <v>2.5737984036633292E-2</v>
      </c>
    </row>
    <row r="42" spans="2:19" ht="13.5" customHeight="1">
      <c r="B42" s="470"/>
      <c r="C42" s="471" t="s">
        <v>179</v>
      </c>
      <c r="D42" s="259" t="s">
        <v>54</v>
      </c>
      <c r="E42" s="260" t="s">
        <v>308</v>
      </c>
      <c r="F42" s="261" t="s">
        <v>54</v>
      </c>
      <c r="G42" s="262" t="s">
        <v>289</v>
      </c>
      <c r="H42" s="259">
        <v>446.07299999999998</v>
      </c>
      <c r="I42" s="260">
        <v>139.990145804435</v>
      </c>
      <c r="J42" s="261">
        <v>0.45343887879785411</v>
      </c>
      <c r="K42" s="263">
        <v>0.13003386297026684</v>
      </c>
    </row>
    <row r="43" spans="2:19" ht="13.5" customHeight="1">
      <c r="B43" s="470"/>
      <c r="C43" s="471" t="s">
        <v>180</v>
      </c>
      <c r="D43" s="259" t="s">
        <v>54</v>
      </c>
      <c r="E43" s="260" t="s">
        <v>289</v>
      </c>
      <c r="F43" s="261" t="s">
        <v>54</v>
      </c>
      <c r="G43" s="262" t="s">
        <v>289</v>
      </c>
      <c r="H43" s="259" t="s">
        <v>54</v>
      </c>
      <c r="I43" s="260" t="s">
        <v>289</v>
      </c>
      <c r="J43" s="261" t="s">
        <v>54</v>
      </c>
      <c r="K43" s="263" t="s">
        <v>289</v>
      </c>
    </row>
    <row r="44" spans="2:19" s="204" customFormat="1" ht="13.5" customHeight="1">
      <c r="B44" s="472" t="s">
        <v>181</v>
      </c>
      <c r="C44" s="473"/>
      <c r="D44" s="277">
        <v>1916.9639999999999</v>
      </c>
      <c r="E44" s="265">
        <v>68.377796381580239</v>
      </c>
      <c r="F44" s="266">
        <v>1.7584523244809631</v>
      </c>
      <c r="G44" s="267">
        <v>-0.90425260096616122</v>
      </c>
      <c r="H44" s="277">
        <v>223.41200000000001</v>
      </c>
      <c r="I44" s="265">
        <v>600.90911536082206</v>
      </c>
      <c r="J44" s="266">
        <v>0.22710113992549691</v>
      </c>
      <c r="K44" s="268">
        <v>0.19004289830680865</v>
      </c>
      <c r="L44" s="276"/>
      <c r="M44" s="309"/>
      <c r="N44" s="310"/>
      <c r="O44" s="205"/>
      <c r="P44" s="205"/>
      <c r="Q44" s="205"/>
      <c r="R44" s="276"/>
      <c r="S44" s="276"/>
    </row>
    <row r="45" spans="2:19" ht="13.5" customHeight="1">
      <c r="B45" s="474"/>
      <c r="C45" s="475" t="s">
        <v>182</v>
      </c>
      <c r="D45" s="271">
        <v>1916.9639999999999</v>
      </c>
      <c r="E45" s="272">
        <v>68.377796381580239</v>
      </c>
      <c r="F45" s="273">
        <v>1.7584523244809631</v>
      </c>
      <c r="G45" s="274">
        <v>-0.90425260096616122</v>
      </c>
      <c r="H45" s="271">
        <v>95.694000000000003</v>
      </c>
      <c r="I45" s="272" t="s">
        <v>307</v>
      </c>
      <c r="J45" s="273">
        <v>9.7274168281159937E-2</v>
      </c>
      <c r="K45" s="275">
        <v>9.7651678867718111E-2</v>
      </c>
      <c r="L45" s="230"/>
      <c r="M45" s="311"/>
      <c r="N45" s="311"/>
      <c r="O45" s="188"/>
      <c r="P45" s="188"/>
      <c r="Q45" s="188"/>
      <c r="R45" s="230"/>
      <c r="S45" s="230"/>
    </row>
    <row r="46" spans="2:19" ht="13.5" customHeight="1">
      <c r="B46" s="476" t="s">
        <v>183</v>
      </c>
      <c r="C46" s="477"/>
      <c r="D46" s="278">
        <v>2687.355</v>
      </c>
      <c r="E46" s="478">
        <v>8.514785411711058</v>
      </c>
      <c r="F46" s="479">
        <v>2.4651405276549481</v>
      </c>
      <c r="G46" s="480">
        <v>-29.451066319881381</v>
      </c>
      <c r="H46" s="278">
        <v>1573.2470000000001</v>
      </c>
      <c r="I46" s="478">
        <v>52.765511731691426</v>
      </c>
      <c r="J46" s="479">
        <v>1.5992255880810713</v>
      </c>
      <c r="K46" s="481">
        <v>-1.4371462908663841</v>
      </c>
      <c r="L46" s="230"/>
      <c r="M46" s="312"/>
      <c r="N46" s="312"/>
      <c r="O46" s="188"/>
      <c r="P46" s="188"/>
      <c r="Q46" s="188"/>
      <c r="R46" s="230"/>
      <c r="S46" s="230"/>
    </row>
    <row r="47" spans="2:19" s="204" customFormat="1" ht="13.5" customHeight="1">
      <c r="B47" s="472" t="s">
        <v>184</v>
      </c>
      <c r="C47" s="473"/>
      <c r="D47" s="264" t="s">
        <v>54</v>
      </c>
      <c r="E47" s="265" t="s">
        <v>308</v>
      </c>
      <c r="F47" s="266" t="s">
        <v>54</v>
      </c>
      <c r="G47" s="267" t="s">
        <v>289</v>
      </c>
      <c r="H47" s="264">
        <v>635.78200000000004</v>
      </c>
      <c r="I47" s="265">
        <v>11.014546785689969</v>
      </c>
      <c r="J47" s="266">
        <v>0.6462804905023557</v>
      </c>
      <c r="K47" s="268">
        <v>-5.2415003450728728</v>
      </c>
      <c r="L47" s="276"/>
      <c r="M47" s="313"/>
      <c r="N47" s="313"/>
      <c r="O47" s="205"/>
      <c r="P47" s="205"/>
      <c r="Q47" s="205"/>
      <c r="R47" s="276"/>
      <c r="S47" s="276"/>
    </row>
    <row r="48" spans="2:19" ht="13.5" customHeight="1">
      <c r="B48" s="470"/>
      <c r="C48" s="471" t="s">
        <v>294</v>
      </c>
      <c r="D48" s="269" t="s">
        <v>54</v>
      </c>
      <c r="E48" s="260" t="s">
        <v>308</v>
      </c>
      <c r="F48" s="261" t="s">
        <v>54</v>
      </c>
      <c r="G48" s="262" t="s">
        <v>289</v>
      </c>
      <c r="H48" s="269" t="s">
        <v>54</v>
      </c>
      <c r="I48" s="260" t="s">
        <v>306</v>
      </c>
      <c r="J48" s="261" t="s">
        <v>54</v>
      </c>
      <c r="K48" s="263">
        <v>-1.4658670727516845</v>
      </c>
      <c r="L48" s="230"/>
      <c r="M48" s="280"/>
      <c r="N48" s="280"/>
      <c r="O48" s="188"/>
      <c r="P48" s="188"/>
      <c r="Q48" s="188"/>
      <c r="R48" s="230"/>
      <c r="S48" s="230"/>
    </row>
    <row r="49" spans="2:19" ht="13.5" customHeight="1">
      <c r="B49" s="470"/>
      <c r="C49" s="471" t="s">
        <v>295</v>
      </c>
      <c r="D49" s="269" t="s">
        <v>54</v>
      </c>
      <c r="E49" s="260" t="s">
        <v>289</v>
      </c>
      <c r="F49" s="261" t="s">
        <v>54</v>
      </c>
      <c r="G49" s="262" t="s">
        <v>289</v>
      </c>
      <c r="H49" s="269" t="s">
        <v>54</v>
      </c>
      <c r="I49" s="260" t="s">
        <v>289</v>
      </c>
      <c r="J49" s="261" t="s">
        <v>54</v>
      </c>
      <c r="K49" s="263" t="s">
        <v>289</v>
      </c>
      <c r="L49" s="188"/>
      <c r="M49" s="280"/>
      <c r="N49" s="280"/>
      <c r="O49" s="188"/>
      <c r="P49" s="188"/>
      <c r="Q49" s="188"/>
      <c r="R49" s="230"/>
      <c r="S49" s="230"/>
    </row>
    <row r="50" spans="2:19" ht="13.5" customHeight="1">
      <c r="B50" s="470"/>
      <c r="C50" s="471" t="s">
        <v>185</v>
      </c>
      <c r="D50" s="269" t="s">
        <v>54</v>
      </c>
      <c r="E50" s="260" t="s">
        <v>308</v>
      </c>
      <c r="F50" s="261" t="s">
        <v>54</v>
      </c>
      <c r="G50" s="262" t="s">
        <v>289</v>
      </c>
      <c r="H50" s="269" t="s">
        <v>54</v>
      </c>
      <c r="I50" s="260" t="s">
        <v>306</v>
      </c>
      <c r="J50" s="261" t="s">
        <v>54</v>
      </c>
      <c r="K50" s="263">
        <v>-1.0295571184001249</v>
      </c>
      <c r="L50" s="188"/>
      <c r="M50" s="280"/>
      <c r="N50" s="280"/>
      <c r="O50" s="188"/>
      <c r="P50" s="188"/>
      <c r="Q50" s="188"/>
      <c r="R50" s="230"/>
      <c r="S50" s="230"/>
    </row>
    <row r="51" spans="2:19" ht="13.5" customHeight="1">
      <c r="B51" s="470"/>
      <c r="C51" s="471" t="s">
        <v>296</v>
      </c>
      <c r="D51" s="269" t="s">
        <v>54</v>
      </c>
      <c r="E51" s="260" t="s">
        <v>308</v>
      </c>
      <c r="F51" s="261" t="s">
        <v>54</v>
      </c>
      <c r="G51" s="262" t="s">
        <v>289</v>
      </c>
      <c r="H51" s="269" t="s">
        <v>54</v>
      </c>
      <c r="I51" s="260" t="s">
        <v>306</v>
      </c>
      <c r="J51" s="261" t="s">
        <v>54</v>
      </c>
      <c r="K51" s="263">
        <v>-1.9079068970725446</v>
      </c>
      <c r="L51" s="188"/>
      <c r="M51" s="280"/>
      <c r="N51" s="280"/>
      <c r="O51" s="188"/>
      <c r="P51" s="188"/>
      <c r="Q51" s="188"/>
      <c r="R51" s="230"/>
      <c r="S51" s="230"/>
    </row>
    <row r="52" spans="2:19" ht="13.5" customHeight="1">
      <c r="B52" s="470"/>
      <c r="C52" s="471" t="s">
        <v>186</v>
      </c>
      <c r="D52" s="269" t="s">
        <v>54</v>
      </c>
      <c r="E52" s="260" t="s">
        <v>308</v>
      </c>
      <c r="F52" s="261" t="s">
        <v>54</v>
      </c>
      <c r="G52" s="262" t="s">
        <v>289</v>
      </c>
      <c r="H52" s="269">
        <v>635.78200000000004</v>
      </c>
      <c r="I52" s="260">
        <v>44.62028869961653</v>
      </c>
      <c r="J52" s="261">
        <v>0.6462804905023557</v>
      </c>
      <c r="K52" s="263">
        <v>-0.80523296421643653</v>
      </c>
      <c r="L52" s="188"/>
      <c r="M52" s="280"/>
      <c r="N52" s="280"/>
      <c r="O52" s="188"/>
      <c r="P52" s="188"/>
      <c r="Q52" s="188"/>
      <c r="R52" s="230"/>
      <c r="S52" s="230"/>
    </row>
    <row r="53" spans="2:19" ht="13.5" customHeight="1">
      <c r="B53" s="474"/>
      <c r="C53" s="475" t="s">
        <v>297</v>
      </c>
      <c r="D53" s="279" t="s">
        <v>54</v>
      </c>
      <c r="E53" s="272" t="s">
        <v>308</v>
      </c>
      <c r="F53" s="273" t="s">
        <v>54</v>
      </c>
      <c r="G53" s="274" t="s">
        <v>289</v>
      </c>
      <c r="H53" s="279" t="s">
        <v>54</v>
      </c>
      <c r="I53" s="272" t="s">
        <v>306</v>
      </c>
      <c r="J53" s="273" t="s">
        <v>54</v>
      </c>
      <c r="K53" s="275">
        <v>-3.2936292632082149E-2</v>
      </c>
      <c r="L53" s="188"/>
      <c r="M53" s="280"/>
      <c r="N53" s="280"/>
      <c r="O53" s="188"/>
      <c r="P53" s="188"/>
      <c r="Q53" s="188"/>
      <c r="R53" s="230"/>
      <c r="S53" s="230"/>
    </row>
    <row r="54" spans="2:19" s="204" customFormat="1" ht="13.5" customHeight="1">
      <c r="B54" s="472" t="s">
        <v>187</v>
      </c>
      <c r="C54" s="469"/>
      <c r="D54" s="254">
        <v>57514.813000000002</v>
      </c>
      <c r="E54" s="255">
        <v>379.96104123206737</v>
      </c>
      <c r="F54" s="256">
        <v>52.758975448645842</v>
      </c>
      <c r="G54" s="257">
        <v>43.225201100005272</v>
      </c>
      <c r="H54" s="254" t="s">
        <v>54</v>
      </c>
      <c r="I54" s="255" t="s">
        <v>308</v>
      </c>
      <c r="J54" s="256" t="s">
        <v>54</v>
      </c>
      <c r="K54" s="258" t="s">
        <v>289</v>
      </c>
      <c r="L54" s="205"/>
      <c r="M54" s="314"/>
      <c r="N54" s="314"/>
      <c r="O54" s="205"/>
      <c r="P54" s="205"/>
      <c r="Q54" s="205"/>
      <c r="R54" s="276"/>
      <c r="S54" s="276"/>
    </row>
    <row r="55" spans="2:19" ht="13.5" customHeight="1" thickBot="1">
      <c r="B55" s="482"/>
      <c r="C55" s="514" t="s">
        <v>188</v>
      </c>
      <c r="D55" s="515" t="s">
        <v>54</v>
      </c>
      <c r="E55" s="516" t="s">
        <v>289</v>
      </c>
      <c r="F55" s="270" t="s">
        <v>54</v>
      </c>
      <c r="G55" s="517" t="s">
        <v>289</v>
      </c>
      <c r="H55" s="515" t="s">
        <v>54</v>
      </c>
      <c r="I55" s="516" t="s">
        <v>289</v>
      </c>
      <c r="J55" s="270" t="s">
        <v>54</v>
      </c>
      <c r="K55" s="518" t="s">
        <v>289</v>
      </c>
      <c r="L55" s="188"/>
      <c r="M55" s="280"/>
      <c r="N55" s="280"/>
      <c r="O55" s="188"/>
      <c r="P55" s="188"/>
      <c r="Q55" s="188"/>
      <c r="R55" s="230"/>
      <c r="S55" s="230"/>
    </row>
    <row r="56" spans="2:19" ht="13.5" customHeight="1">
      <c r="B56" s="499"/>
      <c r="C56" s="500"/>
      <c r="D56" s="501"/>
      <c r="E56" s="502"/>
      <c r="F56" s="503"/>
      <c r="G56" s="504"/>
      <c r="H56" s="501"/>
      <c r="I56" s="502"/>
      <c r="J56" s="503"/>
      <c r="K56" s="504"/>
      <c r="L56" s="188"/>
      <c r="M56" s="280"/>
      <c r="N56" s="280"/>
      <c r="O56" s="188"/>
      <c r="P56" s="188"/>
      <c r="Q56" s="188"/>
      <c r="R56" s="230"/>
      <c r="S56" s="230"/>
    </row>
    <row r="57" spans="2:19" ht="13.5" customHeight="1">
      <c r="B57" s="521"/>
      <c r="C57" s="325"/>
      <c r="D57" s="519"/>
      <c r="E57" s="522"/>
      <c r="F57" s="523"/>
      <c r="G57" s="524"/>
      <c r="H57" s="519"/>
      <c r="I57" s="522"/>
      <c r="J57" s="523"/>
      <c r="K57" s="524"/>
      <c r="L57" s="188"/>
      <c r="M57" s="280"/>
      <c r="N57" s="280"/>
      <c r="O57" s="188"/>
      <c r="P57" s="188"/>
      <c r="Q57" s="188"/>
      <c r="R57" s="230"/>
      <c r="S57" s="230"/>
    </row>
    <row r="58" spans="2:19" ht="13.5" customHeight="1">
      <c r="B58" s="483"/>
      <c r="C58" s="325"/>
      <c r="D58" s="132"/>
      <c r="E58" s="484"/>
      <c r="F58" s="484"/>
      <c r="G58" s="484"/>
      <c r="H58" s="132"/>
      <c r="I58" s="484"/>
      <c r="J58" s="484"/>
      <c r="K58" s="484"/>
      <c r="L58" s="188"/>
      <c r="M58" s="280"/>
      <c r="N58" s="280"/>
      <c r="O58" s="188"/>
      <c r="P58" s="188"/>
      <c r="Q58" s="188"/>
      <c r="R58" s="230"/>
      <c r="S58" s="230"/>
    </row>
    <row r="59" spans="2:19" ht="13.5" customHeight="1">
      <c r="B59" s="483"/>
      <c r="C59" s="325"/>
      <c r="D59" s="132"/>
      <c r="E59" s="484"/>
      <c r="F59" s="484"/>
      <c r="G59" s="484"/>
      <c r="H59" s="132"/>
      <c r="I59" s="484"/>
      <c r="J59" s="484"/>
      <c r="K59" s="484"/>
      <c r="L59" s="188"/>
      <c r="M59" s="280"/>
      <c r="N59" s="280"/>
      <c r="O59" s="188"/>
      <c r="P59" s="188"/>
      <c r="Q59" s="188"/>
      <c r="R59" s="230"/>
      <c r="S59" s="230"/>
    </row>
    <row r="60" spans="2:19" ht="13.5" customHeight="1">
      <c r="B60" s="483"/>
      <c r="C60" s="325"/>
      <c r="D60" s="132"/>
      <c r="E60" s="484"/>
      <c r="F60" s="484"/>
      <c r="G60" s="484"/>
      <c r="H60" s="132"/>
      <c r="I60" s="484"/>
      <c r="J60" s="484"/>
      <c r="K60" s="484"/>
      <c r="L60" s="188"/>
      <c r="M60" s="280"/>
      <c r="N60" s="280"/>
      <c r="O60" s="188"/>
      <c r="P60" s="188"/>
      <c r="Q60" s="188"/>
      <c r="R60" s="230"/>
      <c r="S60" s="230"/>
    </row>
    <row r="61" spans="2:19" ht="13.5" customHeight="1">
      <c r="B61" s="483"/>
      <c r="C61" s="325"/>
      <c r="D61" s="132"/>
      <c r="E61" s="484"/>
      <c r="F61" s="484"/>
      <c r="G61" s="484"/>
      <c r="H61" s="132"/>
      <c r="I61" s="484"/>
      <c r="J61" s="484"/>
      <c r="K61" s="484"/>
      <c r="L61" s="188"/>
      <c r="M61" s="280"/>
      <c r="N61" s="280"/>
      <c r="O61" s="188"/>
      <c r="P61" s="188"/>
      <c r="Q61" s="188"/>
      <c r="R61" s="230"/>
      <c r="S61" s="230"/>
    </row>
    <row r="62" spans="2:19" ht="13.5" customHeight="1">
      <c r="B62" s="483"/>
      <c r="C62" s="325"/>
      <c r="D62" s="132"/>
      <c r="E62" s="484"/>
      <c r="F62" s="484"/>
      <c r="G62" s="484"/>
      <c r="H62" s="132"/>
      <c r="I62" s="484"/>
      <c r="J62" s="484"/>
      <c r="K62" s="484"/>
      <c r="L62" s="188"/>
      <c r="M62" s="280"/>
      <c r="N62" s="280"/>
      <c r="O62" s="188"/>
      <c r="P62" s="188"/>
      <c r="Q62" s="188"/>
      <c r="R62" s="230"/>
      <c r="S62" s="230"/>
    </row>
    <row r="63" spans="2:19" ht="13.5" customHeight="1">
      <c r="B63" s="483"/>
      <c r="C63" s="325"/>
      <c r="D63" s="132"/>
      <c r="E63" s="484"/>
      <c r="F63" s="484"/>
      <c r="G63" s="484"/>
      <c r="H63" s="132"/>
      <c r="I63" s="484"/>
      <c r="J63" s="484"/>
      <c r="K63" s="484"/>
      <c r="L63" s="188"/>
      <c r="M63" s="280"/>
      <c r="N63" s="280"/>
      <c r="O63" s="188"/>
      <c r="P63" s="188"/>
      <c r="Q63" s="188"/>
      <c r="R63" s="230"/>
      <c r="S63" s="230"/>
    </row>
    <row r="64" spans="2:19" ht="13.5" customHeight="1">
      <c r="B64" s="483"/>
      <c r="C64" s="325"/>
      <c r="D64" s="132"/>
      <c r="E64" s="484"/>
      <c r="F64" s="484"/>
      <c r="G64" s="484"/>
      <c r="H64" s="132"/>
      <c r="I64" s="484"/>
      <c r="J64" s="484"/>
      <c r="K64" s="484"/>
      <c r="L64" s="188"/>
      <c r="M64" s="280"/>
      <c r="N64" s="280"/>
      <c r="O64" s="188"/>
      <c r="P64" s="188"/>
      <c r="Q64" s="188"/>
      <c r="R64" s="230"/>
      <c r="S64" s="230"/>
    </row>
    <row r="65" spans="2:19" ht="13.5" customHeight="1">
      <c r="B65" s="483"/>
      <c r="C65" s="325"/>
      <c r="D65" s="132"/>
      <c r="E65" s="484"/>
      <c r="F65" s="484"/>
      <c r="G65" s="484"/>
      <c r="H65" s="132"/>
      <c r="I65" s="484"/>
      <c r="J65" s="484"/>
      <c r="K65" s="484"/>
      <c r="L65" s="188"/>
      <c r="M65" s="280"/>
      <c r="N65" s="280"/>
      <c r="O65" s="188"/>
      <c r="P65" s="188"/>
      <c r="Q65" s="188"/>
      <c r="R65" s="230"/>
      <c r="S65" s="230"/>
    </row>
    <row r="66" spans="2:19" ht="13.5" customHeight="1">
      <c r="B66" s="483"/>
      <c r="C66" s="325"/>
      <c r="D66" s="132"/>
      <c r="E66" s="484"/>
      <c r="F66" s="484"/>
      <c r="G66" s="484"/>
      <c r="H66" s="132"/>
      <c r="I66" s="484"/>
      <c r="J66" s="484"/>
      <c r="K66" s="484"/>
      <c r="L66" s="188"/>
      <c r="M66" s="280"/>
      <c r="N66" s="280"/>
      <c r="O66" s="188"/>
      <c r="P66" s="188"/>
      <c r="Q66" s="188"/>
      <c r="R66" s="230"/>
      <c r="S66" s="230"/>
    </row>
    <row r="67" spans="2:19" ht="13.5" customHeight="1">
      <c r="B67" s="483"/>
      <c r="C67" s="325"/>
      <c r="D67" s="132"/>
      <c r="E67" s="484"/>
      <c r="F67" s="484"/>
      <c r="G67" s="484"/>
      <c r="H67" s="132"/>
      <c r="I67" s="484"/>
      <c r="J67" s="484"/>
      <c r="K67" s="484"/>
      <c r="L67" s="188"/>
      <c r="M67" s="280"/>
      <c r="N67" s="280"/>
      <c r="O67" s="188"/>
      <c r="P67" s="188"/>
      <c r="Q67" s="188"/>
      <c r="R67" s="230"/>
      <c r="S67" s="230"/>
    </row>
    <row r="68" spans="2:19" ht="13.5" customHeight="1">
      <c r="B68" s="483"/>
      <c r="C68" s="325"/>
      <c r="D68" s="132"/>
      <c r="E68" s="484"/>
      <c r="F68" s="484"/>
      <c r="G68" s="484"/>
      <c r="H68" s="132"/>
      <c r="I68" s="484"/>
      <c r="J68" s="484"/>
      <c r="K68" s="484"/>
      <c r="L68" s="188"/>
      <c r="M68" s="280"/>
      <c r="N68" s="280"/>
      <c r="O68" s="188"/>
      <c r="P68" s="188"/>
      <c r="Q68" s="188"/>
      <c r="R68" s="230"/>
      <c r="S68" s="230"/>
    </row>
    <row r="69" spans="2:19" ht="13.5" customHeight="1">
      <c r="B69" s="483"/>
      <c r="C69" s="325"/>
      <c r="D69" s="132"/>
      <c r="E69" s="484"/>
      <c r="F69" s="484"/>
      <c r="G69" s="484"/>
      <c r="H69" s="132"/>
      <c r="I69" s="484"/>
      <c r="J69" s="484"/>
      <c r="K69" s="484"/>
      <c r="L69" s="188"/>
      <c r="M69" s="280"/>
      <c r="N69" s="280"/>
      <c r="O69" s="188"/>
      <c r="P69" s="188"/>
      <c r="Q69" s="188"/>
      <c r="R69" s="230"/>
      <c r="S69" s="230"/>
    </row>
    <row r="70" spans="2:19" ht="13.5" customHeight="1">
      <c r="B70" s="483"/>
      <c r="C70" s="325"/>
      <c r="D70" s="132"/>
      <c r="E70" s="484"/>
      <c r="F70" s="484"/>
      <c r="G70" s="484"/>
      <c r="H70" s="132"/>
      <c r="I70" s="484"/>
      <c r="J70" s="484"/>
      <c r="K70" s="484"/>
      <c r="L70" s="188"/>
      <c r="M70" s="280"/>
      <c r="N70" s="280"/>
      <c r="O70" s="188"/>
      <c r="P70" s="188"/>
      <c r="Q70" s="188"/>
      <c r="R70" s="230"/>
      <c r="S70" s="230"/>
    </row>
    <row r="71" spans="2:19" ht="13.5" customHeight="1">
      <c r="B71" s="483"/>
      <c r="C71" s="325"/>
      <c r="D71" s="132"/>
      <c r="E71" s="484"/>
      <c r="F71" s="484"/>
      <c r="G71" s="484"/>
      <c r="H71" s="132"/>
      <c r="I71" s="484"/>
      <c r="J71" s="484"/>
      <c r="K71" s="484"/>
      <c r="L71" s="188"/>
      <c r="M71" s="280"/>
      <c r="N71" s="280"/>
      <c r="O71" s="188"/>
      <c r="P71" s="188"/>
      <c r="Q71" s="188"/>
      <c r="R71" s="230"/>
      <c r="S71" s="230"/>
    </row>
    <row r="72" spans="2:19" ht="13.5" customHeight="1">
      <c r="B72" s="483"/>
      <c r="C72" s="325"/>
      <c r="D72" s="132"/>
      <c r="E72" s="484"/>
      <c r="F72" s="484"/>
      <c r="G72" s="484"/>
      <c r="H72" s="132"/>
      <c r="I72" s="484"/>
      <c r="J72" s="484"/>
      <c r="K72" s="484"/>
      <c r="L72" s="188"/>
      <c r="M72" s="280"/>
      <c r="N72" s="280"/>
      <c r="O72" s="188"/>
      <c r="P72" s="188"/>
      <c r="Q72" s="188"/>
      <c r="R72" s="230"/>
      <c r="S72" s="230"/>
    </row>
    <row r="73" spans="2:19" ht="13.5" customHeight="1">
      <c r="B73" s="483"/>
      <c r="C73" s="325"/>
      <c r="D73" s="132"/>
      <c r="E73" s="484"/>
      <c r="F73" s="484"/>
      <c r="G73" s="484"/>
      <c r="H73" s="132"/>
      <c r="I73" s="484"/>
      <c r="J73" s="484"/>
      <c r="K73" s="484"/>
      <c r="L73" s="188"/>
      <c r="M73" s="280"/>
      <c r="N73" s="280"/>
      <c r="O73" s="188"/>
      <c r="P73" s="188"/>
      <c r="Q73" s="188"/>
      <c r="R73" s="230"/>
      <c r="S73" s="230"/>
    </row>
    <row r="74" spans="2:19" ht="13.5" customHeight="1">
      <c r="B74" s="483"/>
      <c r="C74" s="325"/>
      <c r="D74" s="132"/>
      <c r="E74" s="484"/>
      <c r="F74" s="484"/>
      <c r="G74" s="484"/>
      <c r="H74" s="132"/>
      <c r="I74" s="484"/>
      <c r="J74" s="484"/>
      <c r="K74" s="484"/>
      <c r="L74" s="188"/>
      <c r="M74" s="280"/>
      <c r="N74" s="280"/>
      <c r="O74" s="188"/>
      <c r="P74" s="188"/>
      <c r="Q74" s="188"/>
      <c r="R74" s="230"/>
      <c r="S74" s="230"/>
    </row>
    <row r="75" spans="2:19" ht="13.5" customHeight="1">
      <c r="B75" s="483"/>
      <c r="C75" s="325"/>
      <c r="D75" s="132"/>
      <c r="E75" s="484"/>
      <c r="F75" s="484"/>
      <c r="G75" s="484"/>
      <c r="H75" s="132"/>
      <c r="I75" s="484"/>
      <c r="J75" s="484"/>
      <c r="K75" s="484"/>
      <c r="L75" s="188"/>
      <c r="M75" s="280"/>
      <c r="N75" s="280"/>
      <c r="O75" s="188"/>
      <c r="P75" s="188"/>
      <c r="Q75" s="188"/>
      <c r="R75" s="230"/>
      <c r="S75" s="230"/>
    </row>
    <row r="76" spans="2:19" ht="13.5" customHeight="1">
      <c r="B76" s="483"/>
      <c r="C76" s="325"/>
      <c r="D76" s="132"/>
      <c r="E76" s="484"/>
      <c r="F76" s="484"/>
      <c r="G76" s="484"/>
      <c r="H76" s="132"/>
      <c r="I76" s="484"/>
      <c r="J76" s="484"/>
      <c r="K76" s="484"/>
      <c r="L76" s="188"/>
      <c r="M76" s="280"/>
      <c r="N76" s="280"/>
      <c r="O76" s="188"/>
      <c r="P76" s="188"/>
      <c r="Q76" s="188"/>
      <c r="R76" s="230"/>
      <c r="S76" s="230"/>
    </row>
    <row r="77" spans="2:19" ht="13.5" customHeight="1">
      <c r="B77" s="483"/>
      <c r="C77" s="325"/>
      <c r="D77" s="132"/>
      <c r="E77" s="484"/>
      <c r="F77" s="484"/>
      <c r="G77" s="484"/>
      <c r="H77" s="132"/>
      <c r="I77" s="484"/>
      <c r="J77" s="484"/>
      <c r="K77" s="484"/>
      <c r="L77" s="188"/>
      <c r="M77" s="280"/>
      <c r="N77" s="280"/>
      <c r="O77" s="188"/>
      <c r="P77" s="188"/>
      <c r="Q77" s="188"/>
      <c r="R77" s="230"/>
      <c r="S77" s="230"/>
    </row>
    <row r="78" spans="2:19" ht="13.5" customHeight="1">
      <c r="B78" s="483"/>
      <c r="C78" s="325"/>
      <c r="D78" s="132"/>
      <c r="E78" s="484"/>
      <c r="F78" s="484"/>
      <c r="G78" s="484"/>
      <c r="H78" s="132"/>
      <c r="I78" s="484"/>
      <c r="J78" s="484"/>
      <c r="K78" s="484"/>
      <c r="L78" s="188"/>
      <c r="M78" s="280"/>
      <c r="N78" s="280"/>
      <c r="O78" s="188"/>
      <c r="P78" s="188"/>
      <c r="Q78" s="188"/>
      <c r="R78" s="230"/>
      <c r="S78" s="230"/>
    </row>
    <row r="79" spans="2:19" ht="13.5" customHeight="1">
      <c r="B79" s="483"/>
      <c r="C79" s="325"/>
      <c r="D79" s="132"/>
      <c r="E79" s="484"/>
      <c r="F79" s="484"/>
      <c r="G79" s="484"/>
      <c r="H79" s="132"/>
      <c r="I79" s="484"/>
      <c r="J79" s="484"/>
      <c r="K79" s="484"/>
      <c r="L79" s="188"/>
      <c r="M79" s="280"/>
      <c r="N79" s="280"/>
      <c r="O79" s="188"/>
      <c r="P79" s="188"/>
      <c r="Q79" s="188"/>
      <c r="R79" s="230"/>
      <c r="S79" s="230"/>
    </row>
    <row r="80" spans="2:19" ht="13.5" customHeight="1">
      <c r="B80" s="483"/>
      <c r="C80" s="325"/>
      <c r="D80" s="132"/>
      <c r="E80" s="484"/>
      <c r="F80" s="484"/>
      <c r="G80" s="484"/>
      <c r="H80" s="132"/>
      <c r="I80" s="484"/>
      <c r="J80" s="484"/>
      <c r="K80" s="484"/>
      <c r="L80" s="188"/>
      <c r="M80" s="280"/>
      <c r="N80" s="280"/>
      <c r="O80" s="188"/>
      <c r="P80" s="188"/>
      <c r="Q80" s="188"/>
      <c r="R80" s="230"/>
      <c r="S80" s="230"/>
    </row>
    <row r="81" spans="2:19" ht="13.5" customHeight="1">
      <c r="B81" s="483"/>
      <c r="C81" s="325"/>
      <c r="D81" s="132"/>
      <c r="E81" s="484"/>
      <c r="F81" s="484"/>
      <c r="G81" s="484"/>
      <c r="H81" s="132"/>
      <c r="I81" s="484"/>
      <c r="J81" s="484"/>
      <c r="K81" s="484"/>
      <c r="L81" s="188"/>
      <c r="M81" s="280"/>
      <c r="N81" s="280"/>
      <c r="O81" s="188"/>
      <c r="P81" s="188"/>
      <c r="Q81" s="188"/>
      <c r="R81" s="230"/>
      <c r="S81" s="230"/>
    </row>
    <row r="82" spans="2:19" ht="13.5" customHeight="1">
      <c r="B82" s="483"/>
      <c r="C82" s="325"/>
      <c r="D82" s="132"/>
      <c r="E82" s="484"/>
      <c r="F82" s="484"/>
      <c r="G82" s="484"/>
      <c r="H82" s="132"/>
      <c r="I82" s="484"/>
      <c r="J82" s="484"/>
      <c r="K82" s="484"/>
      <c r="L82" s="188"/>
      <c r="M82" s="280"/>
      <c r="N82" s="280"/>
      <c r="O82" s="188"/>
      <c r="P82" s="188"/>
      <c r="Q82" s="188"/>
      <c r="R82" s="230"/>
      <c r="S82" s="230"/>
    </row>
    <row r="83" spans="2:19" ht="13.5" customHeight="1">
      <c r="B83" s="483"/>
      <c r="C83" s="325"/>
      <c r="D83" s="132"/>
      <c r="E83" s="484"/>
      <c r="F83" s="484"/>
      <c r="G83" s="484"/>
      <c r="H83" s="132"/>
      <c r="I83" s="484"/>
      <c r="J83" s="484"/>
      <c r="K83" s="484"/>
      <c r="L83" s="188"/>
      <c r="M83" s="280"/>
      <c r="N83" s="280"/>
      <c r="O83" s="188"/>
      <c r="P83" s="188"/>
      <c r="Q83" s="188"/>
      <c r="R83" s="230"/>
      <c r="S83" s="230"/>
    </row>
    <row r="84" spans="2:19" ht="13.5" customHeight="1">
      <c r="B84" s="483"/>
      <c r="C84" s="325"/>
      <c r="D84" s="132"/>
      <c r="E84" s="484"/>
      <c r="F84" s="484"/>
      <c r="G84" s="484"/>
      <c r="H84" s="132"/>
      <c r="I84" s="484"/>
      <c r="J84" s="484"/>
      <c r="K84" s="484"/>
      <c r="L84" s="188"/>
      <c r="M84" s="280"/>
      <c r="N84" s="280"/>
      <c r="O84" s="188"/>
      <c r="P84" s="188"/>
      <c r="Q84" s="188"/>
      <c r="R84" s="230"/>
      <c r="S84" s="230"/>
    </row>
    <row r="85" spans="2:19" ht="13.5" customHeight="1">
      <c r="B85" s="483"/>
      <c r="C85" s="325"/>
      <c r="D85" s="132"/>
      <c r="E85" s="484"/>
      <c r="F85" s="484"/>
      <c r="G85" s="484"/>
      <c r="H85" s="132"/>
      <c r="I85" s="484"/>
      <c r="J85" s="484"/>
      <c r="K85" s="484"/>
      <c r="L85" s="188"/>
      <c r="M85" s="280"/>
      <c r="N85" s="280"/>
      <c r="O85" s="188"/>
      <c r="P85" s="188"/>
      <c r="Q85" s="188"/>
      <c r="R85" s="230"/>
      <c r="S85" s="230"/>
    </row>
    <row r="86" spans="2:19" ht="13.5" customHeight="1">
      <c r="B86" s="483"/>
      <c r="C86" s="325"/>
      <c r="D86" s="132"/>
      <c r="E86" s="484"/>
      <c r="F86" s="484"/>
      <c r="G86" s="484"/>
      <c r="H86" s="132"/>
      <c r="I86" s="484"/>
      <c r="J86" s="484"/>
      <c r="K86" s="484"/>
      <c r="L86" s="188"/>
      <c r="M86" s="280"/>
      <c r="N86" s="280"/>
      <c r="O86" s="188"/>
      <c r="P86" s="188"/>
      <c r="Q86" s="188"/>
      <c r="R86" s="230"/>
      <c r="S86" s="230"/>
    </row>
    <row r="87" spans="2:19" ht="13.5" customHeight="1">
      <c r="B87" s="483"/>
      <c r="C87" s="325"/>
      <c r="D87" s="132"/>
      <c r="E87" s="484"/>
      <c r="F87" s="484"/>
      <c r="G87" s="484"/>
      <c r="H87" s="132"/>
      <c r="I87" s="484"/>
      <c r="J87" s="484"/>
      <c r="K87" s="484"/>
      <c r="L87" s="188"/>
      <c r="M87" s="280"/>
      <c r="N87" s="280"/>
      <c r="O87" s="188"/>
      <c r="P87" s="188"/>
      <c r="Q87" s="188"/>
      <c r="R87" s="230"/>
      <c r="S87" s="230"/>
    </row>
    <row r="88" spans="2:19" ht="13.5" customHeight="1">
      <c r="B88" s="483"/>
      <c r="C88" s="325"/>
      <c r="D88" s="132"/>
      <c r="E88" s="484"/>
      <c r="F88" s="484"/>
      <c r="G88" s="484"/>
      <c r="H88" s="132"/>
      <c r="I88" s="484"/>
      <c r="J88" s="484"/>
      <c r="K88" s="484"/>
      <c r="L88" s="188"/>
      <c r="M88" s="280"/>
      <c r="N88" s="280"/>
      <c r="O88" s="188"/>
      <c r="P88" s="188"/>
      <c r="Q88" s="188"/>
      <c r="R88" s="230"/>
      <c r="S88" s="230"/>
    </row>
    <row r="89" spans="2:19" ht="13.5" customHeight="1">
      <c r="B89" s="483"/>
      <c r="C89" s="325"/>
      <c r="D89" s="132"/>
      <c r="E89" s="484"/>
      <c r="F89" s="484"/>
      <c r="G89" s="484"/>
      <c r="H89" s="132"/>
      <c r="I89" s="484"/>
      <c r="J89" s="484"/>
      <c r="K89" s="484"/>
      <c r="L89" s="188"/>
      <c r="M89" s="280"/>
      <c r="N89" s="280"/>
      <c r="O89" s="188"/>
      <c r="P89" s="188"/>
      <c r="Q89" s="188"/>
      <c r="R89" s="230"/>
      <c r="S89" s="230"/>
    </row>
    <row r="90" spans="2:19" ht="13.5" customHeight="1">
      <c r="B90" s="483"/>
      <c r="C90" s="325"/>
      <c r="D90" s="132"/>
      <c r="E90" s="484"/>
      <c r="F90" s="484"/>
      <c r="G90" s="484"/>
      <c r="H90" s="132"/>
      <c r="I90" s="484"/>
      <c r="J90" s="484"/>
      <c r="K90" s="484"/>
      <c r="L90" s="188"/>
      <c r="M90" s="280"/>
      <c r="N90" s="280"/>
      <c r="O90" s="188"/>
      <c r="P90" s="188"/>
      <c r="Q90" s="188"/>
      <c r="R90" s="230"/>
      <c r="S90" s="230"/>
    </row>
    <row r="91" spans="2:19" ht="13.5" customHeight="1">
      <c r="B91" s="483"/>
      <c r="C91" s="325"/>
      <c r="D91" s="132"/>
      <c r="E91" s="484"/>
      <c r="F91" s="484"/>
      <c r="G91" s="484"/>
      <c r="H91" s="132"/>
      <c r="I91" s="484"/>
      <c r="J91" s="484"/>
      <c r="K91" s="484"/>
      <c r="L91" s="188"/>
      <c r="M91" s="188"/>
      <c r="N91" s="188"/>
      <c r="O91" s="188"/>
      <c r="P91" s="188"/>
      <c r="Q91" s="188"/>
      <c r="R91" s="230"/>
      <c r="S91" s="230"/>
    </row>
    <row r="92" spans="2:19" ht="13.5" customHeight="1">
      <c r="D92" s="187"/>
      <c r="H92" s="187"/>
      <c r="L92" s="188"/>
      <c r="M92" s="188"/>
      <c r="N92" s="188"/>
      <c r="O92" s="188"/>
      <c r="P92" s="188"/>
      <c r="Q92" s="188"/>
      <c r="R92" s="230"/>
      <c r="S92" s="230"/>
    </row>
    <row r="93" spans="2:19" ht="13.5" customHeight="1">
      <c r="D93" s="187"/>
      <c r="H93" s="187"/>
      <c r="L93" s="188"/>
      <c r="M93" s="188"/>
      <c r="N93" s="188"/>
      <c r="O93" s="188"/>
      <c r="P93" s="188"/>
      <c r="Q93" s="188"/>
      <c r="R93" s="230"/>
      <c r="S93" s="230"/>
    </row>
    <row r="94" spans="2:19" ht="13.5" customHeight="1">
      <c r="D94" s="187"/>
      <c r="H94" s="187"/>
      <c r="L94" s="230"/>
      <c r="M94" s="188"/>
      <c r="N94" s="188"/>
      <c r="O94" s="188"/>
      <c r="P94" s="188"/>
      <c r="Q94" s="188"/>
      <c r="R94" s="230"/>
      <c r="S94" s="230"/>
    </row>
    <row r="95" spans="2:19" ht="13.5" customHeight="1">
      <c r="D95" s="187"/>
      <c r="H95" s="187"/>
      <c r="L95" s="230"/>
      <c r="M95" s="188"/>
      <c r="N95" s="188"/>
      <c r="O95" s="188"/>
      <c r="P95" s="188"/>
      <c r="Q95" s="188"/>
      <c r="R95" s="230"/>
      <c r="S95" s="230"/>
    </row>
    <row r="96" spans="2:19" ht="13.5" customHeight="1">
      <c r="D96" s="187"/>
      <c r="H96" s="187"/>
      <c r="L96" s="230"/>
      <c r="M96" s="188"/>
      <c r="N96" s="188"/>
      <c r="O96" s="188"/>
      <c r="P96" s="188"/>
      <c r="Q96" s="188"/>
      <c r="R96" s="230"/>
      <c r="S96" s="230"/>
    </row>
    <row r="97" spans="2:19" ht="13.5" customHeight="1">
      <c r="D97" s="187"/>
      <c r="H97" s="187"/>
      <c r="L97" s="230"/>
      <c r="M97" s="188"/>
      <c r="N97" s="188"/>
      <c r="O97" s="188"/>
      <c r="P97" s="188"/>
      <c r="Q97" s="188"/>
      <c r="R97" s="230"/>
      <c r="S97" s="230"/>
    </row>
    <row r="98" spans="2:19" ht="13.5" customHeight="1">
      <c r="D98" s="187"/>
      <c r="H98" s="187"/>
      <c r="L98" s="230"/>
      <c r="M98" s="188"/>
      <c r="N98" s="188"/>
      <c r="O98" s="188"/>
      <c r="P98" s="188"/>
      <c r="Q98" s="188"/>
      <c r="R98" s="230"/>
      <c r="S98" s="230"/>
    </row>
    <row r="99" spans="2:19" ht="13.5" customHeight="1">
      <c r="D99" s="187"/>
      <c r="H99" s="187"/>
      <c r="L99" s="230"/>
      <c r="M99" s="188"/>
      <c r="N99" s="188"/>
      <c r="O99" s="188"/>
      <c r="P99" s="188"/>
      <c r="Q99" s="188"/>
      <c r="R99" s="230"/>
      <c r="S99" s="230"/>
    </row>
    <row r="100" spans="2:19" ht="13.5" customHeight="1">
      <c r="D100" s="187"/>
      <c r="H100" s="187"/>
      <c r="L100" s="230"/>
      <c r="M100" s="188"/>
      <c r="N100" s="188"/>
      <c r="O100" s="188"/>
      <c r="P100" s="188"/>
      <c r="Q100" s="188"/>
      <c r="R100" s="230"/>
      <c r="S100" s="230"/>
    </row>
    <row r="101" spans="2:19" ht="13.5" customHeight="1">
      <c r="D101" s="187"/>
      <c r="H101" s="187"/>
      <c r="L101" s="230"/>
      <c r="M101" s="188"/>
      <c r="N101" s="188"/>
      <c r="O101" s="188"/>
      <c r="P101" s="188"/>
      <c r="Q101" s="188"/>
      <c r="R101" s="230"/>
      <c r="S101" s="230"/>
    </row>
    <row r="102" spans="2:19" ht="13.5" customHeight="1">
      <c r="D102" s="187"/>
      <c r="H102" s="187"/>
      <c r="L102" s="230"/>
      <c r="M102" s="188"/>
      <c r="N102" s="188"/>
      <c r="O102" s="188"/>
      <c r="P102" s="188"/>
      <c r="Q102" s="188"/>
      <c r="R102" s="230"/>
      <c r="S102" s="230"/>
    </row>
    <row r="103" spans="2:19" ht="13.5" customHeight="1">
      <c r="D103" s="187"/>
      <c r="H103" s="187"/>
      <c r="L103" s="230"/>
      <c r="M103" s="188"/>
      <c r="N103" s="188"/>
      <c r="O103" s="188"/>
      <c r="P103" s="188"/>
      <c r="Q103" s="188"/>
      <c r="R103" s="230"/>
      <c r="S103" s="230"/>
    </row>
    <row r="104" spans="2:19" ht="13.5" customHeight="1">
      <c r="B104" s="485"/>
      <c r="C104" s="486"/>
      <c r="D104" s="133"/>
      <c r="E104" s="487"/>
      <c r="F104" s="186"/>
      <c r="G104" s="488"/>
      <c r="H104" s="133"/>
      <c r="I104" s="487"/>
      <c r="J104" s="186"/>
      <c r="K104" s="488"/>
      <c r="L104" s="188"/>
      <c r="M104" s="188"/>
      <c r="N104" s="188"/>
      <c r="O104" s="188"/>
      <c r="P104" s="188"/>
      <c r="Q104" s="188"/>
      <c r="R104" s="230"/>
      <c r="S104" s="230"/>
    </row>
    <row r="105" spans="2:19" ht="13.5" customHeight="1">
      <c r="B105" s="489"/>
      <c r="C105" s="490"/>
      <c r="D105" s="490"/>
      <c r="E105" s="490"/>
      <c r="G105" s="490"/>
      <c r="H105" s="490"/>
      <c r="I105" s="490"/>
      <c r="K105" s="490"/>
      <c r="L105" s="188"/>
      <c r="M105" s="188"/>
      <c r="N105" s="188"/>
      <c r="O105" s="188"/>
      <c r="P105" s="188"/>
      <c r="Q105" s="188"/>
      <c r="R105" s="230"/>
      <c r="S105" s="230"/>
    </row>
    <row r="106" spans="2:19" ht="13.5" customHeight="1">
      <c r="B106" s="491"/>
      <c r="C106" s="492"/>
      <c r="D106" s="134"/>
      <c r="E106" s="492"/>
      <c r="F106" s="492"/>
      <c r="G106" s="492"/>
      <c r="H106" s="134"/>
      <c r="I106" s="492"/>
      <c r="J106" s="492"/>
      <c r="K106" s="492"/>
      <c r="L106" s="188"/>
      <c r="M106" s="188"/>
      <c r="N106" s="188"/>
      <c r="O106" s="188"/>
      <c r="P106" s="188"/>
      <c r="Q106" s="188"/>
      <c r="R106" s="230"/>
      <c r="S106" s="230"/>
    </row>
    <row r="107" spans="2:19" ht="13.5" customHeight="1">
      <c r="B107" s="491"/>
      <c r="C107" s="492"/>
      <c r="D107" s="134"/>
      <c r="E107" s="492"/>
      <c r="F107" s="492"/>
      <c r="G107" s="492"/>
      <c r="H107" s="134"/>
      <c r="I107" s="492"/>
      <c r="J107" s="492"/>
      <c r="K107" s="492"/>
      <c r="L107" s="188"/>
      <c r="M107" s="188"/>
      <c r="N107" s="188"/>
      <c r="O107" s="188"/>
      <c r="P107" s="188"/>
      <c r="Q107" s="188"/>
      <c r="R107" s="230"/>
      <c r="S107" s="230"/>
    </row>
    <row r="108" spans="2:19" ht="13.5" customHeight="1">
      <c r="B108" s="493"/>
      <c r="C108" s="494"/>
      <c r="D108" s="135"/>
      <c r="E108" s="495"/>
      <c r="F108" s="496"/>
      <c r="G108" s="496"/>
      <c r="H108" s="135"/>
      <c r="I108" s="495"/>
      <c r="J108" s="496"/>
      <c r="K108" s="496"/>
      <c r="L108" s="188"/>
      <c r="M108" s="188"/>
      <c r="N108" s="188"/>
      <c r="O108" s="188"/>
      <c r="P108" s="188"/>
      <c r="Q108" s="188"/>
      <c r="R108" s="230"/>
      <c r="S108" s="230"/>
    </row>
    <row r="109" spans="2:19" ht="13.5" customHeight="1">
      <c r="B109" s="493"/>
      <c r="C109" s="494"/>
      <c r="D109" s="135"/>
      <c r="E109" s="496"/>
      <c r="F109" s="496"/>
      <c r="G109" s="496"/>
      <c r="H109" s="135"/>
      <c r="I109" s="496"/>
      <c r="J109" s="496"/>
      <c r="K109" s="496"/>
      <c r="L109" s="188"/>
      <c r="M109" s="188"/>
      <c r="N109" s="188"/>
      <c r="O109" s="188"/>
      <c r="P109" s="188"/>
      <c r="Q109" s="188"/>
      <c r="R109" s="230"/>
      <c r="S109" s="230"/>
    </row>
    <row r="110" spans="2:19" ht="13.5" customHeight="1">
      <c r="B110" s="493"/>
      <c r="C110" s="494"/>
      <c r="D110" s="135"/>
      <c r="E110" s="496"/>
      <c r="F110" s="496"/>
      <c r="G110" s="496"/>
      <c r="H110" s="135"/>
      <c r="I110" s="496"/>
      <c r="J110" s="496"/>
      <c r="K110" s="496"/>
      <c r="L110" s="188"/>
      <c r="M110" s="188"/>
      <c r="N110" s="188"/>
      <c r="O110" s="188"/>
      <c r="P110" s="188"/>
      <c r="Q110" s="188"/>
      <c r="R110" s="230"/>
      <c r="S110" s="230"/>
    </row>
    <row r="111" spans="2:19" ht="13.5" customHeight="1">
      <c r="B111" s="493"/>
      <c r="C111" s="494"/>
      <c r="D111" s="135"/>
      <c r="E111" s="496"/>
      <c r="F111" s="496"/>
      <c r="G111" s="496"/>
      <c r="H111" s="135"/>
      <c r="I111" s="496"/>
      <c r="J111" s="496"/>
      <c r="K111" s="496"/>
      <c r="L111" s="188"/>
      <c r="M111" s="188"/>
      <c r="N111" s="188"/>
      <c r="O111" s="188"/>
      <c r="P111" s="188"/>
      <c r="Q111" s="188"/>
      <c r="R111" s="230"/>
      <c r="S111" s="230"/>
    </row>
    <row r="112" spans="2:19" ht="13.5" customHeight="1">
      <c r="B112" s="493"/>
      <c r="C112" s="494"/>
      <c r="D112" s="135"/>
      <c r="E112" s="496"/>
      <c r="F112" s="496"/>
      <c r="G112" s="496"/>
      <c r="H112" s="135"/>
      <c r="I112" s="496"/>
      <c r="J112" s="496"/>
      <c r="K112" s="496"/>
      <c r="L112" s="188"/>
      <c r="M112" s="188"/>
      <c r="N112" s="188"/>
      <c r="O112" s="188"/>
      <c r="P112" s="188"/>
      <c r="Q112" s="188"/>
      <c r="R112" s="230"/>
      <c r="S112" s="230"/>
    </row>
    <row r="113" spans="2:19" ht="13.5" customHeight="1">
      <c r="B113" s="493"/>
      <c r="C113" s="494"/>
      <c r="D113" s="135"/>
      <c r="E113" s="496"/>
      <c r="F113" s="496"/>
      <c r="G113" s="496"/>
      <c r="H113" s="135"/>
      <c r="I113" s="496"/>
      <c r="J113" s="496"/>
      <c r="K113" s="496"/>
      <c r="L113" s="188"/>
      <c r="M113" s="188"/>
      <c r="N113" s="188"/>
      <c r="O113" s="188"/>
      <c r="P113" s="188"/>
      <c r="Q113" s="188"/>
      <c r="R113" s="230"/>
      <c r="S113" s="230"/>
    </row>
    <row r="114" spans="2:19" ht="13.5" customHeight="1">
      <c r="B114" s="493"/>
      <c r="C114" s="494"/>
      <c r="D114" s="135"/>
      <c r="E114" s="496"/>
      <c r="F114" s="496"/>
      <c r="G114" s="496"/>
      <c r="H114" s="135"/>
      <c r="I114" s="496"/>
      <c r="J114" s="496"/>
      <c r="K114" s="496"/>
      <c r="L114" s="188"/>
      <c r="M114" s="188"/>
      <c r="N114" s="188"/>
      <c r="O114" s="188"/>
      <c r="P114" s="188"/>
      <c r="Q114" s="188"/>
      <c r="R114" s="230"/>
      <c r="S114" s="230"/>
    </row>
    <row r="115" spans="2:19" ht="13.5" customHeight="1">
      <c r="B115" s="493"/>
      <c r="C115" s="494"/>
      <c r="D115" s="135"/>
      <c r="E115" s="496"/>
      <c r="F115" s="496"/>
      <c r="G115" s="496"/>
      <c r="H115" s="135"/>
      <c r="I115" s="496"/>
      <c r="J115" s="496"/>
      <c r="K115" s="496"/>
      <c r="L115" s="188"/>
      <c r="M115" s="188"/>
      <c r="N115" s="188"/>
      <c r="O115" s="188"/>
      <c r="P115" s="188"/>
      <c r="Q115" s="188"/>
      <c r="R115" s="230"/>
      <c r="S115" s="230"/>
    </row>
    <row r="116" spans="2:19" ht="13.5" customHeight="1">
      <c r="B116" s="493"/>
      <c r="C116" s="494"/>
      <c r="D116" s="135"/>
      <c r="E116" s="496"/>
      <c r="F116" s="496"/>
      <c r="G116" s="496"/>
      <c r="H116" s="135"/>
      <c r="I116" s="496"/>
      <c r="J116" s="496"/>
      <c r="K116" s="496"/>
      <c r="L116" s="188"/>
      <c r="M116" s="188"/>
      <c r="N116" s="188"/>
      <c r="O116" s="188"/>
      <c r="P116" s="188"/>
      <c r="Q116" s="188"/>
      <c r="R116" s="230"/>
      <c r="S116" s="230"/>
    </row>
    <row r="117" spans="2:19" ht="13.5" customHeight="1">
      <c r="B117" s="493"/>
      <c r="C117" s="494"/>
      <c r="D117" s="135"/>
      <c r="E117" s="496"/>
      <c r="F117" s="496"/>
      <c r="G117" s="496"/>
      <c r="H117" s="135"/>
      <c r="I117" s="496"/>
      <c r="J117" s="496"/>
      <c r="K117" s="496"/>
      <c r="L117" s="188"/>
      <c r="M117" s="188"/>
      <c r="N117" s="188"/>
      <c r="O117" s="188"/>
      <c r="P117" s="188"/>
      <c r="Q117" s="188"/>
      <c r="R117" s="230"/>
      <c r="S117" s="230"/>
    </row>
    <row r="118" spans="2:19" ht="13.5" customHeight="1">
      <c r="B118" s="493"/>
      <c r="C118" s="494"/>
      <c r="D118" s="135"/>
      <c r="E118" s="496"/>
      <c r="F118" s="496"/>
      <c r="G118" s="496"/>
      <c r="H118" s="135"/>
      <c r="I118" s="496"/>
      <c r="J118" s="496"/>
      <c r="K118" s="496"/>
      <c r="L118" s="188"/>
      <c r="M118" s="188"/>
      <c r="N118" s="188"/>
      <c r="O118" s="188"/>
      <c r="P118" s="188"/>
      <c r="Q118" s="188"/>
      <c r="R118" s="230"/>
      <c r="S118" s="230"/>
    </row>
    <row r="119" spans="2:19" ht="13.5" customHeight="1">
      <c r="B119" s="493"/>
      <c r="C119" s="494"/>
      <c r="D119" s="135"/>
      <c r="E119" s="496"/>
      <c r="F119" s="496"/>
      <c r="G119" s="496"/>
      <c r="H119" s="135"/>
      <c r="I119" s="496"/>
      <c r="J119" s="496"/>
      <c r="K119" s="496"/>
      <c r="L119" s="188"/>
      <c r="M119" s="188"/>
      <c r="N119" s="188"/>
      <c r="O119" s="188"/>
      <c r="P119" s="188"/>
      <c r="Q119" s="188"/>
      <c r="R119" s="230"/>
      <c r="S119" s="230"/>
    </row>
    <row r="120" spans="2:19" ht="13.5" customHeight="1">
      <c r="B120" s="493"/>
      <c r="C120" s="494"/>
      <c r="D120" s="135"/>
      <c r="E120" s="496"/>
      <c r="F120" s="496"/>
      <c r="G120" s="496"/>
      <c r="H120" s="135"/>
      <c r="I120" s="496"/>
      <c r="J120" s="496"/>
      <c r="K120" s="496"/>
      <c r="L120" s="188"/>
      <c r="M120" s="188"/>
      <c r="N120" s="188"/>
      <c r="O120" s="188"/>
      <c r="P120" s="188"/>
      <c r="Q120" s="188"/>
      <c r="R120" s="230"/>
      <c r="S120" s="230"/>
    </row>
    <row r="121" spans="2:19" ht="13.5" customHeight="1">
      <c r="B121" s="493"/>
      <c r="C121" s="494"/>
      <c r="D121" s="135"/>
      <c r="E121" s="496"/>
      <c r="F121" s="496"/>
      <c r="G121" s="496"/>
      <c r="H121" s="135"/>
      <c r="I121" s="496"/>
      <c r="J121" s="496"/>
      <c r="K121" s="496"/>
      <c r="L121" s="188"/>
      <c r="M121" s="188"/>
      <c r="N121" s="188"/>
      <c r="O121" s="188"/>
      <c r="P121" s="188"/>
      <c r="Q121" s="188"/>
      <c r="R121" s="230"/>
      <c r="S121" s="230"/>
    </row>
    <row r="122" spans="2:19" ht="13.5" customHeight="1">
      <c r="B122" s="493"/>
      <c r="C122" s="494"/>
      <c r="D122" s="135"/>
      <c r="E122" s="496"/>
      <c r="F122" s="496"/>
      <c r="G122" s="496"/>
      <c r="H122" s="135"/>
      <c r="I122" s="496"/>
      <c r="J122" s="496"/>
      <c r="K122" s="496"/>
      <c r="L122" s="188"/>
      <c r="M122" s="188"/>
      <c r="N122" s="188"/>
      <c r="O122" s="188"/>
      <c r="P122" s="188"/>
      <c r="Q122" s="188"/>
      <c r="R122" s="230"/>
      <c r="S122" s="230"/>
    </row>
    <row r="123" spans="2:19" ht="13.5" customHeight="1">
      <c r="B123" s="493"/>
      <c r="C123" s="494"/>
      <c r="D123" s="135"/>
      <c r="E123" s="496"/>
      <c r="F123" s="496"/>
      <c r="G123" s="496"/>
      <c r="H123" s="135"/>
      <c r="I123" s="496"/>
      <c r="J123" s="496"/>
      <c r="K123" s="496"/>
      <c r="L123" s="188"/>
      <c r="M123" s="188"/>
      <c r="N123" s="188"/>
      <c r="O123" s="188"/>
      <c r="P123" s="188"/>
      <c r="Q123" s="188"/>
      <c r="R123" s="230"/>
      <c r="S123" s="230"/>
    </row>
    <row r="124" spans="2:19" ht="13.5" customHeight="1">
      <c r="B124" s="493"/>
      <c r="C124" s="494"/>
      <c r="D124" s="135"/>
      <c r="E124" s="496"/>
      <c r="F124" s="496"/>
      <c r="G124" s="496"/>
      <c r="H124" s="135"/>
      <c r="I124" s="496"/>
      <c r="J124" s="496"/>
      <c r="K124" s="496"/>
      <c r="L124" s="188"/>
      <c r="M124" s="188"/>
      <c r="N124" s="188"/>
      <c r="O124" s="188"/>
      <c r="P124" s="188"/>
      <c r="Q124" s="188"/>
      <c r="R124" s="230"/>
      <c r="S124" s="230"/>
    </row>
    <row r="125" spans="2:19" ht="13.5" customHeight="1">
      <c r="B125" s="493"/>
      <c r="C125" s="494"/>
      <c r="D125" s="135"/>
      <c r="E125" s="496"/>
      <c r="F125" s="496"/>
      <c r="G125" s="496"/>
      <c r="H125" s="135"/>
      <c r="I125" s="496"/>
      <c r="J125" s="496"/>
      <c r="K125" s="496"/>
      <c r="L125" s="188"/>
      <c r="M125" s="188"/>
      <c r="N125" s="188"/>
      <c r="O125" s="188"/>
      <c r="P125" s="188"/>
      <c r="Q125" s="188"/>
      <c r="R125" s="230"/>
      <c r="S125" s="230"/>
    </row>
    <row r="126" spans="2:19" ht="13.5" customHeight="1">
      <c r="B126" s="493"/>
      <c r="C126" s="494"/>
      <c r="D126" s="135"/>
      <c r="E126" s="496"/>
      <c r="F126" s="496"/>
      <c r="G126" s="496"/>
      <c r="H126" s="135"/>
      <c r="I126" s="496"/>
      <c r="J126" s="496"/>
      <c r="K126" s="496"/>
      <c r="L126" s="188"/>
      <c r="M126" s="188"/>
      <c r="N126" s="188"/>
      <c r="O126" s="188"/>
      <c r="P126" s="188"/>
      <c r="Q126" s="188"/>
      <c r="R126" s="230"/>
      <c r="S126" s="230"/>
    </row>
    <row r="127" spans="2:19" ht="13.5" customHeight="1">
      <c r="B127" s="493"/>
      <c r="C127" s="494"/>
      <c r="D127" s="135"/>
      <c r="E127" s="496"/>
      <c r="F127" s="496"/>
      <c r="G127" s="496"/>
      <c r="H127" s="135"/>
      <c r="I127" s="496"/>
      <c r="J127" s="496"/>
      <c r="K127" s="496"/>
      <c r="L127" s="188"/>
      <c r="M127" s="188"/>
      <c r="N127" s="188"/>
      <c r="O127" s="188"/>
      <c r="P127" s="188"/>
      <c r="Q127" s="188"/>
      <c r="R127" s="230"/>
      <c r="S127" s="230"/>
    </row>
    <row r="128" spans="2:19" ht="13.5" customHeight="1">
      <c r="B128" s="493"/>
      <c r="C128" s="494"/>
      <c r="D128" s="135"/>
      <c r="E128" s="496"/>
      <c r="F128" s="496"/>
      <c r="G128" s="496"/>
      <c r="H128" s="135"/>
      <c r="I128" s="496"/>
      <c r="J128" s="496"/>
      <c r="K128" s="496"/>
      <c r="L128" s="188"/>
      <c r="M128" s="188"/>
      <c r="N128" s="188"/>
      <c r="O128" s="188"/>
      <c r="P128" s="188"/>
      <c r="Q128" s="188"/>
      <c r="R128" s="230"/>
      <c r="S128" s="230"/>
    </row>
    <row r="129" spans="2:19" ht="13.5" customHeight="1">
      <c r="B129" s="493"/>
      <c r="C129" s="494"/>
      <c r="D129" s="135"/>
      <c r="E129" s="496"/>
      <c r="F129" s="496"/>
      <c r="G129" s="496"/>
      <c r="H129" s="135"/>
      <c r="I129" s="496"/>
      <c r="J129" s="496"/>
      <c r="K129" s="496"/>
      <c r="L129" s="188"/>
      <c r="M129" s="188"/>
      <c r="N129" s="188"/>
      <c r="O129" s="188"/>
      <c r="P129" s="188"/>
      <c r="Q129" s="188"/>
      <c r="R129" s="230"/>
      <c r="S129" s="230"/>
    </row>
    <row r="130" spans="2:19" ht="13.5" customHeight="1">
      <c r="B130" s="493"/>
      <c r="C130" s="494"/>
      <c r="D130" s="135"/>
      <c r="E130" s="496"/>
      <c r="F130" s="496"/>
      <c r="G130" s="496"/>
      <c r="H130" s="135"/>
      <c r="I130" s="496"/>
      <c r="J130" s="496"/>
      <c r="K130" s="496"/>
      <c r="L130" s="188"/>
      <c r="M130" s="188"/>
      <c r="N130" s="188"/>
      <c r="O130" s="188"/>
      <c r="P130" s="188"/>
      <c r="Q130" s="188"/>
      <c r="R130" s="230"/>
      <c r="S130" s="230"/>
    </row>
    <row r="131" spans="2:19" ht="13.5" customHeight="1">
      <c r="B131" s="493"/>
      <c r="C131" s="494"/>
      <c r="D131" s="135"/>
      <c r="E131" s="496"/>
      <c r="F131" s="496"/>
      <c r="G131" s="496"/>
      <c r="H131" s="135"/>
      <c r="I131" s="496"/>
      <c r="J131" s="496"/>
      <c r="K131" s="496"/>
      <c r="L131" s="188"/>
      <c r="M131" s="188"/>
      <c r="N131" s="188"/>
      <c r="O131" s="188"/>
      <c r="P131" s="188"/>
      <c r="Q131" s="188"/>
      <c r="R131" s="230"/>
      <c r="S131" s="230"/>
    </row>
    <row r="132" spans="2:19" ht="13.5" customHeight="1">
      <c r="B132" s="493"/>
      <c r="C132" s="494"/>
      <c r="D132" s="135"/>
      <c r="E132" s="496"/>
      <c r="F132" s="496"/>
      <c r="G132" s="496"/>
      <c r="H132" s="135"/>
      <c r="I132" s="496"/>
      <c r="J132" s="496"/>
      <c r="K132" s="496"/>
      <c r="L132" s="188"/>
      <c r="M132" s="188"/>
      <c r="N132" s="188"/>
      <c r="O132" s="188"/>
      <c r="P132" s="188"/>
      <c r="Q132" s="188"/>
      <c r="R132" s="230"/>
      <c r="S132" s="230"/>
    </row>
    <row r="133" spans="2:19" ht="13.5" customHeight="1">
      <c r="B133" s="493"/>
      <c r="C133" s="494"/>
      <c r="D133" s="135"/>
      <c r="E133" s="496"/>
      <c r="F133" s="496"/>
      <c r="G133" s="496"/>
      <c r="H133" s="135"/>
      <c r="I133" s="496"/>
      <c r="J133" s="496"/>
      <c r="K133" s="496"/>
      <c r="L133" s="188"/>
      <c r="M133" s="188"/>
      <c r="N133" s="188"/>
      <c r="O133" s="188"/>
      <c r="P133" s="188"/>
      <c r="Q133" s="188"/>
      <c r="R133" s="230"/>
      <c r="S133" s="230"/>
    </row>
    <row r="134" spans="2:19" ht="13.5" customHeight="1">
      <c r="B134" s="493"/>
      <c r="C134" s="494"/>
      <c r="D134" s="135"/>
      <c r="E134" s="496"/>
      <c r="F134" s="496"/>
      <c r="G134" s="496"/>
      <c r="H134" s="135"/>
      <c r="I134" s="496"/>
      <c r="J134" s="496"/>
      <c r="K134" s="496"/>
      <c r="L134" s="188"/>
      <c r="M134" s="188"/>
      <c r="N134" s="188"/>
      <c r="O134" s="188"/>
      <c r="P134" s="188"/>
      <c r="Q134" s="188"/>
      <c r="R134" s="230"/>
      <c r="S134" s="230"/>
    </row>
    <row r="135" spans="2:19" ht="13.5" customHeight="1">
      <c r="B135" s="493"/>
      <c r="C135" s="494"/>
      <c r="D135" s="135"/>
      <c r="E135" s="496"/>
      <c r="F135" s="496"/>
      <c r="G135" s="496"/>
      <c r="H135" s="135"/>
      <c r="I135" s="496"/>
      <c r="J135" s="496"/>
      <c r="K135" s="496"/>
      <c r="L135" s="188"/>
      <c r="M135" s="188"/>
      <c r="N135" s="188"/>
      <c r="O135" s="188"/>
      <c r="P135" s="188"/>
      <c r="Q135" s="188"/>
      <c r="R135" s="230"/>
      <c r="S135" s="230"/>
    </row>
    <row r="136" spans="2:19" ht="13.5" customHeight="1">
      <c r="B136" s="493"/>
      <c r="C136" s="494"/>
      <c r="D136" s="135"/>
      <c r="E136" s="496"/>
      <c r="F136" s="496"/>
      <c r="G136" s="496"/>
      <c r="H136" s="135"/>
      <c r="I136" s="496"/>
      <c r="J136" s="496"/>
      <c r="K136" s="496"/>
      <c r="L136" s="188"/>
      <c r="M136" s="188"/>
      <c r="N136" s="188"/>
      <c r="O136" s="188"/>
      <c r="P136" s="188"/>
      <c r="Q136" s="188"/>
      <c r="R136" s="230"/>
      <c r="S136" s="230"/>
    </row>
    <row r="137" spans="2:19" ht="13.5" customHeight="1">
      <c r="B137" s="493"/>
      <c r="C137" s="494"/>
      <c r="D137" s="135"/>
      <c r="E137" s="496"/>
      <c r="F137" s="496"/>
      <c r="G137" s="496"/>
      <c r="H137" s="135"/>
      <c r="I137" s="496"/>
      <c r="J137" s="496"/>
      <c r="K137" s="496"/>
      <c r="L137" s="188"/>
      <c r="M137" s="188"/>
      <c r="N137" s="188"/>
      <c r="O137" s="188"/>
      <c r="P137" s="188"/>
      <c r="Q137" s="188"/>
      <c r="R137" s="230"/>
      <c r="S137" s="230"/>
    </row>
    <row r="138" spans="2:19" ht="13.5" customHeight="1">
      <c r="B138" s="493"/>
      <c r="C138" s="494"/>
      <c r="D138" s="135"/>
      <c r="E138" s="496"/>
      <c r="F138" s="496"/>
      <c r="G138" s="496"/>
      <c r="H138" s="135"/>
      <c r="I138" s="496"/>
      <c r="J138" s="496"/>
      <c r="K138" s="496"/>
      <c r="L138" s="188"/>
      <c r="M138" s="188"/>
      <c r="N138" s="188"/>
      <c r="O138" s="188"/>
      <c r="P138" s="188"/>
      <c r="Q138" s="188"/>
      <c r="R138" s="230"/>
      <c r="S138" s="230"/>
    </row>
    <row r="139" spans="2:19" ht="13.5" customHeight="1">
      <c r="B139" s="493"/>
      <c r="C139" s="494"/>
      <c r="D139" s="135"/>
      <c r="E139" s="496"/>
      <c r="F139" s="496"/>
      <c r="G139" s="496"/>
      <c r="H139" s="135"/>
      <c r="I139" s="496"/>
      <c r="J139" s="496"/>
      <c r="K139" s="496"/>
      <c r="L139" s="188"/>
      <c r="M139" s="188"/>
      <c r="N139" s="188"/>
      <c r="O139" s="188"/>
      <c r="P139" s="188"/>
      <c r="Q139" s="188"/>
      <c r="R139" s="230"/>
      <c r="S139" s="230"/>
    </row>
    <row r="140" spans="2:19" ht="13.5" customHeight="1">
      <c r="B140" s="493"/>
      <c r="C140" s="494"/>
      <c r="D140" s="135"/>
      <c r="E140" s="496"/>
      <c r="F140" s="496"/>
      <c r="G140" s="496"/>
      <c r="H140" s="135"/>
      <c r="I140" s="496"/>
      <c r="J140" s="496"/>
      <c r="K140" s="496"/>
      <c r="L140" s="188"/>
      <c r="M140" s="188"/>
      <c r="N140" s="188"/>
      <c r="O140" s="188"/>
      <c r="P140" s="188"/>
      <c r="Q140" s="188"/>
      <c r="R140" s="230"/>
      <c r="S140" s="230"/>
    </row>
    <row r="141" spans="2:19" ht="13.5" customHeight="1">
      <c r="B141" s="493"/>
      <c r="C141" s="494"/>
      <c r="D141" s="135"/>
      <c r="E141" s="496"/>
      <c r="F141" s="496"/>
      <c r="G141" s="496"/>
      <c r="H141" s="135"/>
      <c r="I141" s="496"/>
      <c r="J141" s="496"/>
      <c r="K141" s="496"/>
      <c r="L141" s="188"/>
      <c r="M141" s="188"/>
      <c r="N141" s="188"/>
      <c r="O141" s="188"/>
      <c r="P141" s="188"/>
      <c r="Q141" s="188"/>
      <c r="R141" s="230"/>
      <c r="S141" s="230"/>
    </row>
    <row r="142" spans="2:19" ht="13.5" customHeight="1">
      <c r="B142" s="493"/>
      <c r="C142" s="494"/>
      <c r="D142" s="135"/>
      <c r="E142" s="496"/>
      <c r="F142" s="496"/>
      <c r="G142" s="496"/>
      <c r="H142" s="135"/>
      <c r="I142" s="496"/>
      <c r="J142" s="496"/>
      <c r="K142" s="496"/>
      <c r="L142" s="188"/>
      <c r="M142" s="188"/>
      <c r="N142" s="188"/>
      <c r="O142" s="188"/>
      <c r="P142" s="188"/>
      <c r="Q142" s="188"/>
      <c r="R142" s="230"/>
      <c r="S142" s="230"/>
    </row>
    <row r="143" spans="2:19" ht="13.5" customHeight="1">
      <c r="B143" s="493"/>
      <c r="C143" s="494"/>
      <c r="D143" s="135"/>
      <c r="E143" s="496"/>
      <c r="F143" s="496"/>
      <c r="G143" s="496"/>
      <c r="H143" s="135"/>
      <c r="I143" s="496"/>
      <c r="J143" s="496"/>
      <c r="K143" s="496"/>
      <c r="L143" s="188"/>
      <c r="M143" s="188"/>
      <c r="N143" s="188"/>
      <c r="O143" s="188"/>
      <c r="P143" s="188"/>
      <c r="Q143" s="188"/>
      <c r="R143" s="230"/>
      <c r="S143" s="230"/>
    </row>
    <row r="144" spans="2:19" ht="13.5" customHeight="1">
      <c r="B144" s="493"/>
      <c r="C144" s="494"/>
      <c r="D144" s="135"/>
      <c r="E144" s="496"/>
      <c r="F144" s="496"/>
      <c r="G144" s="496"/>
      <c r="H144" s="135"/>
      <c r="I144" s="496"/>
      <c r="J144" s="496"/>
      <c r="K144" s="496"/>
      <c r="L144" s="188"/>
      <c r="M144" s="188"/>
      <c r="N144" s="188"/>
      <c r="O144" s="188"/>
      <c r="P144" s="188"/>
      <c r="Q144" s="188"/>
      <c r="R144" s="230"/>
      <c r="S144" s="230"/>
    </row>
    <row r="145" spans="2:19" ht="13.5" customHeight="1">
      <c r="D145" s="135"/>
      <c r="E145" s="496"/>
      <c r="F145" s="496"/>
      <c r="G145" s="496"/>
      <c r="H145" s="135"/>
      <c r="I145" s="496"/>
      <c r="J145" s="496"/>
      <c r="K145" s="496"/>
      <c r="L145" s="188"/>
      <c r="M145" s="188"/>
      <c r="N145" s="188"/>
      <c r="O145" s="188"/>
      <c r="P145" s="188"/>
      <c r="Q145" s="188"/>
      <c r="R145" s="230"/>
      <c r="S145" s="230"/>
    </row>
    <row r="146" spans="2:19" ht="13.5" customHeight="1">
      <c r="D146" s="135"/>
      <c r="E146" s="496"/>
      <c r="F146" s="496"/>
      <c r="G146" s="496"/>
      <c r="H146" s="135"/>
      <c r="I146" s="496"/>
      <c r="J146" s="496"/>
      <c r="K146" s="496"/>
      <c r="L146" s="188"/>
      <c r="M146" s="188"/>
      <c r="N146" s="188"/>
      <c r="O146" s="188"/>
      <c r="P146" s="188"/>
      <c r="Q146" s="188"/>
      <c r="R146" s="230"/>
      <c r="S146" s="230"/>
    </row>
    <row r="147" spans="2:19" ht="13.5" customHeight="1">
      <c r="D147" s="135"/>
      <c r="E147" s="496"/>
      <c r="F147" s="496"/>
      <c r="G147" s="496"/>
      <c r="H147" s="135"/>
      <c r="I147" s="496"/>
      <c r="J147" s="496"/>
      <c r="K147" s="496"/>
      <c r="L147" s="188"/>
      <c r="M147" s="188"/>
      <c r="N147" s="188"/>
      <c r="O147" s="188"/>
      <c r="P147" s="188"/>
      <c r="Q147" s="188"/>
      <c r="R147" s="230"/>
      <c r="S147" s="230"/>
    </row>
    <row r="148" spans="2:19" ht="13.5" customHeight="1">
      <c r="D148" s="135"/>
      <c r="E148" s="496"/>
      <c r="F148" s="496"/>
      <c r="G148" s="496"/>
      <c r="H148" s="135"/>
      <c r="I148" s="496"/>
      <c r="J148" s="496"/>
      <c r="K148" s="496"/>
      <c r="L148" s="188"/>
      <c r="M148" s="188"/>
      <c r="N148" s="188"/>
      <c r="O148" s="188"/>
      <c r="P148" s="188"/>
      <c r="Q148" s="188"/>
      <c r="R148" s="230"/>
      <c r="S148" s="230"/>
    </row>
    <row r="149" spans="2:19" ht="13.5" customHeight="1">
      <c r="D149" s="135"/>
      <c r="E149" s="496"/>
      <c r="F149" s="496"/>
      <c r="G149" s="496"/>
      <c r="H149" s="135"/>
      <c r="I149" s="496"/>
      <c r="J149" s="496"/>
      <c r="K149" s="496"/>
      <c r="L149" s="188"/>
      <c r="M149" s="188"/>
      <c r="N149" s="188"/>
      <c r="O149" s="188"/>
      <c r="P149" s="188"/>
      <c r="Q149" s="188"/>
      <c r="R149" s="230"/>
      <c r="S149" s="230"/>
    </row>
    <row r="150" spans="2:19" ht="13.5" customHeight="1">
      <c r="B150" s="493"/>
      <c r="C150" s="494"/>
      <c r="D150" s="135"/>
      <c r="E150" s="496"/>
      <c r="F150" s="496"/>
      <c r="G150" s="496"/>
      <c r="H150" s="135"/>
      <c r="I150" s="496"/>
      <c r="J150" s="496"/>
      <c r="K150" s="496"/>
      <c r="L150" s="188"/>
      <c r="M150" s="188"/>
      <c r="N150" s="188"/>
      <c r="O150" s="188"/>
      <c r="P150" s="188"/>
      <c r="Q150" s="188"/>
      <c r="R150" s="230"/>
      <c r="S150" s="230"/>
    </row>
    <row r="151" spans="2:19" ht="13.5" customHeight="1">
      <c r="D151" s="135"/>
      <c r="E151" s="496"/>
      <c r="F151" s="496"/>
      <c r="G151" s="496"/>
      <c r="H151" s="135"/>
      <c r="I151" s="496"/>
      <c r="J151" s="496"/>
      <c r="K151" s="496"/>
      <c r="L151" s="188"/>
      <c r="M151" s="188"/>
      <c r="N151" s="188"/>
      <c r="O151" s="188"/>
      <c r="P151" s="188"/>
      <c r="Q151" s="188"/>
      <c r="R151" s="230"/>
      <c r="S151" s="230"/>
    </row>
    <row r="152" spans="2:19" ht="13.5" customHeight="1">
      <c r="D152" s="135"/>
      <c r="E152" s="496"/>
      <c r="F152" s="496"/>
      <c r="G152" s="496"/>
      <c r="H152" s="135"/>
      <c r="I152" s="496"/>
      <c r="J152" s="496"/>
      <c r="K152" s="496"/>
      <c r="L152" s="188"/>
      <c r="M152" s="188"/>
      <c r="N152" s="188"/>
      <c r="O152" s="188"/>
      <c r="P152" s="188"/>
      <c r="Q152" s="188"/>
      <c r="R152" s="230"/>
      <c r="S152" s="230"/>
    </row>
    <row r="153" spans="2:19" ht="13.5" customHeight="1">
      <c r="D153" s="6"/>
      <c r="H153" s="6"/>
      <c r="L153" s="188"/>
      <c r="M153" s="188"/>
      <c r="N153" s="188"/>
      <c r="O153" s="188"/>
      <c r="P153" s="188"/>
      <c r="Q153" s="188"/>
      <c r="R153" s="230"/>
      <c r="S153" s="230"/>
    </row>
    <row r="154" spans="2:19" ht="13.5" customHeight="1">
      <c r="D154" s="6"/>
      <c r="H154" s="6"/>
      <c r="L154" s="188"/>
      <c r="M154" s="188"/>
      <c r="N154" s="188"/>
      <c r="O154" s="188"/>
      <c r="P154" s="188"/>
      <c r="Q154" s="188"/>
      <c r="R154" s="230"/>
      <c r="S154" s="230"/>
    </row>
    <row r="155" spans="2:19" ht="13.5" customHeight="1">
      <c r="D155" s="6"/>
      <c r="H155" s="6"/>
      <c r="L155" s="188"/>
      <c r="M155" s="188"/>
      <c r="N155" s="188"/>
      <c r="O155" s="188"/>
      <c r="P155" s="188"/>
      <c r="Q155" s="188"/>
      <c r="R155" s="230"/>
      <c r="S155" s="230"/>
    </row>
    <row r="156" spans="2:19" ht="13.5" customHeight="1">
      <c r="D156" s="6"/>
      <c r="H156" s="6"/>
      <c r="L156" s="188"/>
      <c r="M156" s="188"/>
      <c r="N156" s="188"/>
      <c r="O156" s="188"/>
      <c r="P156" s="188"/>
      <c r="Q156" s="188"/>
      <c r="R156" s="230"/>
      <c r="S156" s="230"/>
    </row>
    <row r="157" spans="2:19" ht="13.5" customHeight="1">
      <c r="D157" s="6"/>
      <c r="H157" s="6"/>
      <c r="L157" s="188"/>
      <c r="M157" s="188"/>
      <c r="N157" s="188"/>
      <c r="O157" s="188"/>
      <c r="P157" s="188"/>
      <c r="Q157" s="188"/>
      <c r="R157" s="230"/>
      <c r="S157" s="230"/>
    </row>
    <row r="158" spans="2:19" ht="13.5" customHeight="1">
      <c r="D158" s="6"/>
      <c r="H158" s="6"/>
      <c r="L158" s="188"/>
      <c r="M158" s="188"/>
      <c r="N158" s="188"/>
      <c r="O158" s="188"/>
      <c r="P158" s="188"/>
      <c r="Q158" s="188"/>
      <c r="R158" s="230"/>
      <c r="S158" s="230"/>
    </row>
    <row r="159" spans="2:19" ht="13.5" customHeight="1">
      <c r="D159" s="6"/>
      <c r="H159" s="6"/>
      <c r="L159" s="188"/>
      <c r="M159" s="188"/>
      <c r="N159" s="188"/>
      <c r="O159" s="188"/>
      <c r="P159" s="188"/>
      <c r="Q159" s="188"/>
      <c r="R159" s="230"/>
      <c r="S159" s="230"/>
    </row>
    <row r="160" spans="2:19" ht="13.5" customHeight="1">
      <c r="D160" s="6"/>
      <c r="H160" s="6"/>
      <c r="L160" s="188"/>
      <c r="M160" s="188"/>
      <c r="N160" s="188"/>
      <c r="O160" s="188"/>
      <c r="P160" s="188"/>
      <c r="Q160" s="188"/>
      <c r="R160" s="230"/>
      <c r="S160" s="230"/>
    </row>
    <row r="161" spans="2:19" ht="13.5" customHeight="1">
      <c r="D161" s="6"/>
      <c r="H161" s="6"/>
      <c r="L161" s="188"/>
      <c r="M161" s="188"/>
      <c r="N161" s="188"/>
      <c r="O161" s="188"/>
      <c r="P161" s="188"/>
      <c r="Q161" s="188"/>
      <c r="R161" s="230"/>
      <c r="S161" s="230"/>
    </row>
    <row r="162" spans="2:19" ht="13.5" customHeight="1">
      <c r="D162" s="6"/>
      <c r="H162" s="6"/>
      <c r="L162" s="188"/>
      <c r="M162" s="188"/>
      <c r="N162" s="188"/>
      <c r="O162" s="188"/>
      <c r="P162" s="188"/>
      <c r="Q162" s="188"/>
      <c r="R162" s="230"/>
      <c r="S162" s="230"/>
    </row>
    <row r="163" spans="2:19" ht="13.5" customHeight="1">
      <c r="D163" s="187"/>
      <c r="H163" s="187"/>
      <c r="L163" s="188"/>
      <c r="M163" s="188"/>
      <c r="N163" s="188"/>
      <c r="O163" s="188"/>
      <c r="P163" s="188"/>
      <c r="Q163" s="188"/>
      <c r="R163" s="230"/>
      <c r="S163" s="230"/>
    </row>
    <row r="164" spans="2:19" ht="13.5" customHeight="1">
      <c r="B164" s="485"/>
      <c r="C164" s="486"/>
      <c r="D164" s="133"/>
      <c r="E164" s="487"/>
      <c r="F164" s="186"/>
      <c r="G164" s="488"/>
      <c r="H164" s="133"/>
      <c r="I164" s="487"/>
      <c r="J164" s="186"/>
      <c r="K164" s="488"/>
      <c r="L164" s="188"/>
      <c r="M164" s="188"/>
      <c r="N164" s="188"/>
      <c r="O164" s="188"/>
      <c r="P164" s="188"/>
      <c r="Q164" s="188"/>
      <c r="R164" s="230"/>
      <c r="S164" s="230"/>
    </row>
    <row r="165" spans="2:19" ht="13.5" customHeight="1">
      <c r="B165" s="489"/>
      <c r="C165" s="490"/>
      <c r="D165" s="490"/>
      <c r="E165" s="490"/>
      <c r="G165" s="490"/>
      <c r="H165" s="490"/>
      <c r="I165" s="490"/>
      <c r="K165" s="490"/>
      <c r="L165" s="188"/>
      <c r="M165" s="188"/>
      <c r="N165" s="188"/>
      <c r="O165" s="188"/>
      <c r="P165" s="188"/>
      <c r="Q165" s="188"/>
      <c r="R165" s="230"/>
      <c r="S165" s="230"/>
    </row>
    <row r="166" spans="2:19" ht="13.5" customHeight="1">
      <c r="B166" s="491"/>
      <c r="C166" s="492"/>
      <c r="D166" s="134"/>
      <c r="E166" s="492"/>
      <c r="F166" s="492"/>
      <c r="G166" s="492"/>
      <c r="H166" s="134"/>
      <c r="I166" s="492"/>
      <c r="J166" s="492"/>
      <c r="K166" s="492"/>
      <c r="L166" s="188"/>
      <c r="M166" s="188"/>
      <c r="N166" s="188"/>
      <c r="O166" s="188"/>
      <c r="P166" s="188"/>
      <c r="Q166" s="188"/>
      <c r="R166" s="230"/>
      <c r="S166" s="230"/>
    </row>
    <row r="167" spans="2:19" ht="13.5" customHeight="1">
      <c r="B167" s="491"/>
      <c r="C167" s="492"/>
      <c r="D167" s="134"/>
      <c r="E167" s="492"/>
      <c r="F167" s="492"/>
      <c r="G167" s="492"/>
      <c r="H167" s="134"/>
      <c r="I167" s="492"/>
      <c r="J167" s="492"/>
      <c r="K167" s="492"/>
      <c r="L167" s="188"/>
      <c r="M167" s="188"/>
      <c r="N167" s="188"/>
      <c r="O167" s="188"/>
      <c r="P167" s="188"/>
      <c r="Q167" s="188"/>
      <c r="R167" s="230"/>
      <c r="S167" s="230"/>
    </row>
    <row r="168" spans="2:19" ht="13.5" customHeight="1">
      <c r="B168" s="493"/>
      <c r="C168" s="494"/>
      <c r="D168" s="135"/>
      <c r="E168" s="495"/>
      <c r="F168" s="496"/>
      <c r="G168" s="496"/>
      <c r="H168" s="135"/>
      <c r="I168" s="495"/>
      <c r="J168" s="496"/>
      <c r="K168" s="496"/>
      <c r="L168" s="188"/>
      <c r="M168" s="188"/>
      <c r="N168" s="188"/>
      <c r="O168" s="188"/>
      <c r="P168" s="188"/>
      <c r="Q168" s="188"/>
      <c r="R168" s="230"/>
      <c r="S168" s="230"/>
    </row>
    <row r="169" spans="2:19" ht="13.5" customHeight="1">
      <c r="B169" s="493"/>
      <c r="C169" s="494"/>
      <c r="D169" s="135"/>
      <c r="E169" s="496"/>
      <c r="F169" s="496"/>
      <c r="G169" s="496"/>
      <c r="H169" s="135"/>
      <c r="I169" s="496"/>
      <c r="J169" s="496"/>
      <c r="K169" s="496"/>
      <c r="L169" s="188"/>
      <c r="M169" s="188"/>
      <c r="N169" s="188"/>
      <c r="O169" s="188"/>
      <c r="P169" s="188"/>
      <c r="Q169" s="188"/>
      <c r="R169" s="230"/>
      <c r="S169" s="230"/>
    </row>
    <row r="170" spans="2:19" ht="13.5" customHeight="1">
      <c r="B170" s="493"/>
      <c r="C170" s="494"/>
      <c r="D170" s="135"/>
      <c r="E170" s="496"/>
      <c r="F170" s="496"/>
      <c r="G170" s="496"/>
      <c r="H170" s="135"/>
      <c r="I170" s="496"/>
      <c r="J170" s="496"/>
      <c r="K170" s="496"/>
      <c r="L170" s="188"/>
      <c r="M170" s="188"/>
      <c r="N170" s="188"/>
      <c r="O170" s="188"/>
      <c r="P170" s="188"/>
      <c r="Q170" s="188"/>
      <c r="R170" s="230"/>
      <c r="S170" s="230"/>
    </row>
    <row r="171" spans="2:19" ht="13.5" customHeight="1">
      <c r="B171" s="493"/>
      <c r="C171" s="494"/>
      <c r="D171" s="135"/>
      <c r="E171" s="496"/>
      <c r="F171" s="496"/>
      <c r="G171" s="496"/>
      <c r="H171" s="135"/>
      <c r="I171" s="496"/>
      <c r="J171" s="496"/>
      <c r="K171" s="496"/>
      <c r="L171" s="188"/>
      <c r="M171" s="188"/>
      <c r="N171" s="188"/>
      <c r="O171" s="188"/>
      <c r="P171" s="188"/>
      <c r="Q171" s="188"/>
      <c r="R171" s="230"/>
      <c r="S171" s="230"/>
    </row>
    <row r="172" spans="2:19" ht="13.5" customHeight="1">
      <c r="B172" s="493"/>
      <c r="C172" s="494"/>
      <c r="D172" s="135"/>
      <c r="E172" s="496"/>
      <c r="F172" s="496"/>
      <c r="G172" s="496"/>
      <c r="H172" s="135"/>
      <c r="I172" s="496"/>
      <c r="J172" s="496"/>
      <c r="K172" s="496"/>
      <c r="L172" s="188"/>
      <c r="M172" s="188"/>
      <c r="N172" s="188"/>
      <c r="O172" s="188"/>
      <c r="P172" s="188"/>
      <c r="Q172" s="188"/>
      <c r="R172" s="230"/>
      <c r="S172" s="230"/>
    </row>
    <row r="173" spans="2:19" ht="13.5" customHeight="1">
      <c r="B173" s="493"/>
      <c r="C173" s="494"/>
      <c r="D173" s="135"/>
      <c r="E173" s="496"/>
      <c r="F173" s="496"/>
      <c r="G173" s="496"/>
      <c r="H173" s="135"/>
      <c r="I173" s="496"/>
      <c r="J173" s="496"/>
      <c r="K173" s="496"/>
      <c r="L173" s="188"/>
      <c r="M173" s="188"/>
      <c r="N173" s="188"/>
      <c r="O173" s="188"/>
      <c r="P173" s="188"/>
      <c r="Q173" s="188"/>
      <c r="R173" s="230"/>
      <c r="S173" s="230"/>
    </row>
    <row r="174" spans="2:19" ht="13.5" customHeight="1">
      <c r="B174" s="493"/>
      <c r="C174" s="494"/>
      <c r="D174" s="135"/>
      <c r="E174" s="496"/>
      <c r="F174" s="496"/>
      <c r="G174" s="496"/>
      <c r="H174" s="135"/>
      <c r="I174" s="496"/>
      <c r="J174" s="496"/>
      <c r="K174" s="496"/>
      <c r="L174" s="188"/>
      <c r="M174" s="188"/>
      <c r="N174" s="188"/>
      <c r="O174" s="188"/>
      <c r="P174" s="188"/>
      <c r="Q174" s="188"/>
      <c r="R174" s="230"/>
      <c r="S174" s="230"/>
    </row>
    <row r="175" spans="2:19" ht="13.5" customHeight="1">
      <c r="D175" s="135"/>
      <c r="E175" s="496"/>
      <c r="F175" s="496"/>
      <c r="G175" s="496"/>
      <c r="H175" s="135"/>
      <c r="I175" s="496"/>
      <c r="J175" s="496"/>
      <c r="K175" s="496"/>
      <c r="L175" s="188"/>
      <c r="M175" s="188"/>
      <c r="N175" s="188"/>
      <c r="O175" s="188"/>
      <c r="P175" s="188"/>
      <c r="Q175" s="188"/>
      <c r="R175" s="230"/>
      <c r="S175" s="230"/>
    </row>
    <row r="176" spans="2:19" ht="13.5" customHeight="1">
      <c r="B176" s="493"/>
      <c r="C176" s="494"/>
      <c r="D176" s="135"/>
      <c r="E176" s="496"/>
      <c r="F176" s="496"/>
      <c r="G176" s="496"/>
      <c r="H176" s="135"/>
      <c r="I176" s="496"/>
      <c r="J176" s="496"/>
      <c r="K176" s="496"/>
      <c r="L176" s="188"/>
      <c r="M176" s="188"/>
      <c r="N176" s="188"/>
      <c r="O176" s="188"/>
      <c r="P176" s="188"/>
      <c r="Q176" s="188"/>
      <c r="R176" s="230"/>
      <c r="S176" s="230"/>
    </row>
    <row r="177" spans="2:19" ht="13.5" customHeight="1">
      <c r="D177" s="135"/>
      <c r="E177" s="496"/>
      <c r="F177" s="496"/>
      <c r="G177" s="496"/>
      <c r="H177" s="135"/>
      <c r="I177" s="496"/>
      <c r="J177" s="496"/>
      <c r="K177" s="496"/>
      <c r="L177" s="188"/>
      <c r="M177" s="188"/>
      <c r="N177" s="188"/>
      <c r="O177" s="188"/>
      <c r="P177" s="188"/>
      <c r="Q177" s="188"/>
      <c r="R177" s="230"/>
      <c r="S177" s="230"/>
    </row>
    <row r="178" spans="2:19" ht="13.5" customHeight="1">
      <c r="B178" s="493"/>
      <c r="C178" s="494"/>
      <c r="D178" s="135"/>
      <c r="E178" s="496"/>
      <c r="F178" s="496"/>
      <c r="G178" s="496"/>
      <c r="H178" s="135"/>
      <c r="I178" s="496"/>
      <c r="J178" s="496"/>
      <c r="K178" s="496"/>
      <c r="L178" s="188"/>
      <c r="M178" s="188"/>
      <c r="N178" s="188"/>
      <c r="O178" s="188"/>
      <c r="P178" s="188"/>
      <c r="Q178" s="188"/>
      <c r="R178" s="230"/>
      <c r="S178" s="230"/>
    </row>
    <row r="179" spans="2:19" ht="13.5" customHeight="1">
      <c r="B179" s="493"/>
      <c r="C179" s="494"/>
      <c r="D179" s="135"/>
      <c r="E179" s="496"/>
      <c r="F179" s="496"/>
      <c r="G179" s="496"/>
      <c r="H179" s="135"/>
      <c r="I179" s="496"/>
      <c r="J179" s="496"/>
      <c r="K179" s="496"/>
      <c r="L179" s="188"/>
      <c r="M179" s="188"/>
      <c r="N179" s="188"/>
      <c r="O179" s="188"/>
      <c r="P179" s="188"/>
      <c r="Q179" s="188"/>
      <c r="R179" s="230"/>
      <c r="S179" s="230"/>
    </row>
    <row r="180" spans="2:19" ht="13.5" customHeight="1">
      <c r="B180" s="493"/>
      <c r="C180" s="494"/>
      <c r="D180" s="135"/>
      <c r="E180" s="496"/>
      <c r="F180" s="496"/>
      <c r="G180" s="496"/>
      <c r="H180" s="135"/>
      <c r="I180" s="496"/>
      <c r="J180" s="496"/>
      <c r="K180" s="496"/>
      <c r="L180" s="188"/>
      <c r="M180" s="188"/>
      <c r="N180" s="188"/>
      <c r="O180" s="188"/>
      <c r="P180" s="188"/>
      <c r="Q180" s="188"/>
      <c r="R180" s="230"/>
      <c r="S180" s="230"/>
    </row>
    <row r="181" spans="2:19" ht="13.5" customHeight="1">
      <c r="B181" s="493"/>
      <c r="C181" s="494"/>
      <c r="D181" s="135"/>
      <c r="E181" s="496"/>
      <c r="F181" s="496"/>
      <c r="G181" s="496"/>
      <c r="H181" s="135"/>
      <c r="I181" s="496"/>
      <c r="J181" s="496"/>
      <c r="K181" s="496"/>
      <c r="L181" s="188"/>
      <c r="M181" s="188"/>
      <c r="N181" s="188"/>
      <c r="O181" s="188"/>
      <c r="P181" s="188"/>
      <c r="Q181" s="188"/>
      <c r="R181" s="230"/>
      <c r="S181" s="230"/>
    </row>
    <row r="182" spans="2:19" ht="13.5" customHeight="1">
      <c r="B182" s="493"/>
      <c r="C182" s="494"/>
      <c r="D182" s="135"/>
      <c r="E182" s="496"/>
      <c r="F182" s="496"/>
      <c r="G182" s="496"/>
      <c r="H182" s="135"/>
      <c r="I182" s="496"/>
      <c r="J182" s="496"/>
      <c r="K182" s="496"/>
      <c r="L182" s="188"/>
      <c r="M182" s="188"/>
      <c r="N182" s="188"/>
      <c r="O182" s="188"/>
      <c r="P182" s="188"/>
      <c r="Q182" s="188"/>
      <c r="R182" s="230"/>
      <c r="S182" s="230"/>
    </row>
    <row r="183" spans="2:19" ht="13.5" customHeight="1">
      <c r="D183" s="135"/>
      <c r="E183" s="496"/>
      <c r="F183" s="496"/>
      <c r="G183" s="496"/>
      <c r="H183" s="135"/>
      <c r="I183" s="496"/>
      <c r="J183" s="496"/>
      <c r="K183" s="496"/>
      <c r="L183" s="188"/>
      <c r="M183" s="188"/>
      <c r="N183" s="188"/>
      <c r="O183" s="188"/>
      <c r="P183" s="188"/>
      <c r="Q183" s="188"/>
      <c r="R183" s="230"/>
      <c r="S183" s="230"/>
    </row>
    <row r="184" spans="2:19" ht="13.5" customHeight="1">
      <c r="B184" s="493"/>
      <c r="C184" s="494"/>
      <c r="D184" s="135"/>
      <c r="E184" s="496"/>
      <c r="F184" s="496"/>
      <c r="G184" s="496"/>
      <c r="H184" s="135"/>
      <c r="I184" s="496"/>
      <c r="J184" s="496"/>
      <c r="K184" s="496"/>
      <c r="L184" s="188"/>
      <c r="M184" s="188"/>
      <c r="N184" s="188"/>
      <c r="O184" s="188"/>
      <c r="P184" s="188"/>
      <c r="Q184" s="188"/>
      <c r="R184" s="230"/>
      <c r="S184" s="230"/>
    </row>
    <row r="185" spans="2:19" ht="13.5" customHeight="1">
      <c r="D185" s="135"/>
      <c r="E185" s="496"/>
      <c r="F185" s="496"/>
      <c r="G185" s="496"/>
      <c r="H185" s="135"/>
      <c r="I185" s="496"/>
      <c r="J185" s="496"/>
      <c r="K185" s="496"/>
      <c r="L185" s="188"/>
      <c r="M185" s="188"/>
      <c r="N185" s="188"/>
      <c r="O185" s="188"/>
      <c r="P185" s="188"/>
      <c r="Q185" s="188"/>
      <c r="R185" s="230"/>
      <c r="S185" s="230"/>
    </row>
    <row r="186" spans="2:19" ht="13.5" customHeight="1">
      <c r="B186" s="493"/>
      <c r="C186" s="494"/>
      <c r="D186" s="135"/>
      <c r="E186" s="496"/>
      <c r="F186" s="496"/>
      <c r="G186" s="496"/>
      <c r="H186" s="135"/>
      <c r="I186" s="496"/>
      <c r="J186" s="496"/>
      <c r="K186" s="496"/>
      <c r="L186" s="188"/>
      <c r="M186" s="188"/>
      <c r="N186" s="188"/>
      <c r="O186" s="188"/>
      <c r="P186" s="188"/>
      <c r="Q186" s="188"/>
      <c r="R186" s="230"/>
      <c r="S186" s="230"/>
    </row>
    <row r="187" spans="2:19" ht="13.5" customHeight="1">
      <c r="B187" s="493"/>
      <c r="C187" s="494"/>
      <c r="D187" s="135"/>
      <c r="E187" s="496"/>
      <c r="F187" s="496"/>
      <c r="G187" s="496"/>
      <c r="H187" s="135"/>
      <c r="I187" s="496"/>
      <c r="J187" s="496"/>
      <c r="K187" s="496"/>
      <c r="L187" s="188"/>
      <c r="M187" s="188"/>
      <c r="N187" s="188"/>
      <c r="O187" s="188"/>
      <c r="P187" s="188"/>
      <c r="Q187" s="188"/>
      <c r="R187" s="230"/>
      <c r="S187" s="230"/>
    </row>
    <row r="188" spans="2:19" ht="13.5" customHeight="1">
      <c r="B188" s="493"/>
      <c r="C188" s="494"/>
      <c r="D188" s="135"/>
      <c r="E188" s="496"/>
      <c r="F188" s="496"/>
      <c r="G188" s="496"/>
      <c r="H188" s="135"/>
      <c r="I188" s="496"/>
      <c r="J188" s="496"/>
      <c r="K188" s="496"/>
      <c r="L188" s="188"/>
      <c r="M188" s="188"/>
      <c r="N188" s="188"/>
      <c r="O188" s="188"/>
      <c r="P188" s="188"/>
      <c r="Q188" s="188"/>
      <c r="R188" s="230"/>
      <c r="S188" s="230"/>
    </row>
    <row r="189" spans="2:19" ht="13.5" customHeight="1">
      <c r="D189" s="135"/>
      <c r="E189" s="496"/>
      <c r="F189" s="496"/>
      <c r="G189" s="496"/>
      <c r="H189" s="135"/>
      <c r="I189" s="496"/>
      <c r="J189" s="496"/>
      <c r="K189" s="496"/>
      <c r="L189" s="188"/>
      <c r="M189" s="188"/>
      <c r="N189" s="188"/>
      <c r="O189" s="188"/>
      <c r="P189" s="188"/>
      <c r="Q189" s="188"/>
      <c r="R189" s="230"/>
      <c r="S189" s="230"/>
    </row>
    <row r="190" spans="2:19" ht="13.5" customHeight="1">
      <c r="B190" s="493"/>
      <c r="C190" s="494"/>
      <c r="D190" s="135"/>
      <c r="E190" s="496"/>
      <c r="F190" s="496"/>
      <c r="G190" s="496"/>
      <c r="H190" s="135"/>
      <c r="I190" s="496"/>
      <c r="J190" s="496"/>
      <c r="K190" s="496"/>
      <c r="L190" s="188"/>
      <c r="M190" s="188"/>
      <c r="N190" s="188"/>
      <c r="O190" s="188"/>
      <c r="P190" s="188"/>
      <c r="Q190" s="188"/>
      <c r="R190" s="230"/>
      <c r="S190" s="230"/>
    </row>
    <row r="191" spans="2:19" ht="13.5" customHeight="1">
      <c r="B191" s="493"/>
      <c r="C191" s="494"/>
      <c r="D191" s="135"/>
      <c r="E191" s="496"/>
      <c r="F191" s="496"/>
      <c r="G191" s="496"/>
      <c r="H191" s="135"/>
      <c r="I191" s="496"/>
      <c r="J191" s="496"/>
      <c r="K191" s="496"/>
      <c r="L191" s="188"/>
      <c r="M191" s="188"/>
      <c r="N191" s="188"/>
      <c r="O191" s="188"/>
      <c r="P191" s="188"/>
      <c r="Q191" s="188"/>
      <c r="R191" s="230"/>
      <c r="S191" s="230"/>
    </row>
    <row r="192" spans="2:19" ht="13.5" customHeight="1">
      <c r="B192" s="493"/>
      <c r="C192" s="494"/>
      <c r="D192" s="135"/>
      <c r="E192" s="496"/>
      <c r="F192" s="496"/>
      <c r="G192" s="496"/>
      <c r="H192" s="135"/>
      <c r="I192" s="496"/>
      <c r="J192" s="496"/>
      <c r="K192" s="496"/>
      <c r="L192" s="188"/>
      <c r="M192" s="188"/>
      <c r="N192" s="188"/>
      <c r="O192" s="188"/>
      <c r="P192" s="188"/>
      <c r="Q192" s="188"/>
      <c r="R192" s="230"/>
      <c r="S192" s="230"/>
    </row>
    <row r="193" spans="2:19" ht="13.5" customHeight="1">
      <c r="B193" s="493"/>
      <c r="C193" s="494"/>
      <c r="D193" s="135"/>
      <c r="E193" s="496"/>
      <c r="F193" s="496"/>
      <c r="G193" s="496"/>
      <c r="H193" s="135"/>
      <c r="I193" s="496"/>
      <c r="J193" s="496"/>
      <c r="K193" s="496"/>
      <c r="L193" s="188"/>
      <c r="M193" s="188"/>
      <c r="N193" s="188"/>
      <c r="O193" s="188"/>
      <c r="P193" s="188"/>
      <c r="Q193" s="188"/>
      <c r="R193" s="230"/>
      <c r="S193" s="230"/>
    </row>
    <row r="194" spans="2:19" ht="13.5" customHeight="1">
      <c r="D194" s="135"/>
      <c r="E194" s="496"/>
      <c r="F194" s="496"/>
      <c r="G194" s="496"/>
      <c r="H194" s="135"/>
      <c r="I194" s="496"/>
      <c r="J194" s="496"/>
      <c r="K194" s="496"/>
      <c r="L194" s="188"/>
      <c r="M194" s="188"/>
      <c r="N194" s="188"/>
      <c r="O194" s="188"/>
      <c r="P194" s="188"/>
      <c r="Q194" s="188"/>
      <c r="R194" s="230"/>
      <c r="S194" s="230"/>
    </row>
    <row r="195" spans="2:19" ht="13.5" customHeight="1">
      <c r="B195" s="493"/>
      <c r="C195" s="494"/>
      <c r="D195" s="135"/>
      <c r="E195" s="496"/>
      <c r="F195" s="496"/>
      <c r="G195" s="496"/>
      <c r="H195" s="135"/>
      <c r="I195" s="496"/>
      <c r="J195" s="496"/>
      <c r="K195" s="496"/>
      <c r="L195" s="188"/>
      <c r="M195" s="188"/>
      <c r="N195" s="188"/>
      <c r="O195" s="188"/>
      <c r="P195" s="188"/>
      <c r="Q195" s="188"/>
      <c r="R195" s="230"/>
      <c r="S195" s="230"/>
    </row>
    <row r="196" spans="2:19" ht="13.5" customHeight="1">
      <c r="B196" s="493"/>
      <c r="C196" s="494"/>
      <c r="D196" s="135"/>
      <c r="E196" s="496"/>
      <c r="F196" s="496"/>
      <c r="G196" s="496"/>
      <c r="H196" s="135"/>
      <c r="I196" s="496"/>
      <c r="J196" s="496"/>
      <c r="K196" s="496"/>
      <c r="L196" s="188"/>
      <c r="M196" s="188"/>
      <c r="N196" s="188"/>
      <c r="O196" s="188"/>
      <c r="P196" s="188"/>
      <c r="Q196" s="188"/>
      <c r="R196" s="230"/>
      <c r="S196" s="230"/>
    </row>
    <row r="197" spans="2:19" ht="13.5" customHeight="1">
      <c r="B197" s="493"/>
      <c r="C197" s="494"/>
      <c r="D197" s="135"/>
      <c r="E197" s="496"/>
      <c r="F197" s="496"/>
      <c r="G197" s="496"/>
      <c r="H197" s="135"/>
      <c r="I197" s="496"/>
      <c r="J197" s="496"/>
      <c r="K197" s="496"/>
      <c r="L197" s="188"/>
      <c r="M197" s="188"/>
      <c r="N197" s="188"/>
      <c r="O197" s="188"/>
      <c r="P197" s="188"/>
      <c r="Q197" s="188"/>
      <c r="R197" s="230"/>
      <c r="S197" s="230"/>
    </row>
    <row r="198" spans="2:19" ht="13.5" customHeight="1">
      <c r="B198" s="493"/>
      <c r="C198" s="494"/>
      <c r="D198" s="135"/>
      <c r="E198" s="496"/>
      <c r="F198" s="496"/>
      <c r="G198" s="496"/>
      <c r="H198" s="135"/>
      <c r="I198" s="496"/>
      <c r="J198" s="496"/>
      <c r="K198" s="496"/>
      <c r="L198" s="188"/>
      <c r="M198" s="188"/>
      <c r="N198" s="188"/>
      <c r="O198" s="188"/>
      <c r="P198" s="188"/>
      <c r="Q198" s="188"/>
      <c r="R198" s="230"/>
      <c r="S198" s="230"/>
    </row>
    <row r="199" spans="2:19" ht="13.5" customHeight="1">
      <c r="B199" s="493"/>
      <c r="C199" s="494"/>
      <c r="D199" s="135"/>
      <c r="E199" s="496"/>
      <c r="F199" s="496"/>
      <c r="G199" s="496"/>
      <c r="H199" s="135"/>
      <c r="I199" s="496"/>
      <c r="J199" s="496"/>
      <c r="K199" s="496"/>
      <c r="L199" s="188"/>
      <c r="M199" s="188"/>
      <c r="N199" s="188"/>
      <c r="O199" s="188"/>
      <c r="P199" s="188"/>
      <c r="Q199" s="188"/>
      <c r="R199" s="230"/>
      <c r="S199" s="230"/>
    </row>
    <row r="200" spans="2:19" ht="13.5" customHeight="1">
      <c r="B200" s="493"/>
      <c r="C200" s="494"/>
      <c r="D200" s="135"/>
      <c r="E200" s="496"/>
      <c r="F200" s="496"/>
      <c r="G200" s="496"/>
      <c r="H200" s="135"/>
      <c r="I200" s="496"/>
      <c r="J200" s="496"/>
      <c r="K200" s="496"/>
      <c r="L200" s="188"/>
      <c r="M200" s="188"/>
      <c r="N200" s="188"/>
      <c r="O200" s="188"/>
      <c r="P200" s="188"/>
      <c r="Q200" s="188"/>
      <c r="R200" s="230"/>
      <c r="S200" s="230"/>
    </row>
    <row r="201" spans="2:19" ht="13.5" customHeight="1">
      <c r="B201" s="493"/>
      <c r="C201" s="494"/>
      <c r="D201" s="135"/>
      <c r="E201" s="496"/>
      <c r="F201" s="496"/>
      <c r="G201" s="496"/>
      <c r="H201" s="135"/>
      <c r="I201" s="496"/>
      <c r="J201" s="496"/>
      <c r="K201" s="496"/>
      <c r="L201" s="188"/>
      <c r="M201" s="188"/>
      <c r="N201" s="188"/>
      <c r="O201" s="188"/>
      <c r="P201" s="188"/>
      <c r="Q201" s="188"/>
      <c r="R201" s="230"/>
      <c r="S201" s="230"/>
    </row>
    <row r="202" spans="2:19" ht="13.5" customHeight="1">
      <c r="B202" s="493"/>
      <c r="C202" s="494"/>
      <c r="D202" s="135"/>
      <c r="E202" s="496"/>
      <c r="F202" s="496"/>
      <c r="G202" s="496"/>
      <c r="H202" s="135"/>
      <c r="I202" s="496"/>
      <c r="J202" s="496"/>
      <c r="K202" s="496"/>
      <c r="L202" s="188"/>
      <c r="M202" s="188"/>
      <c r="N202" s="188"/>
      <c r="O202" s="188"/>
      <c r="P202" s="188"/>
      <c r="Q202" s="188"/>
      <c r="R202" s="230"/>
      <c r="S202" s="230"/>
    </row>
    <row r="203" spans="2:19" ht="13.5" customHeight="1">
      <c r="B203" s="493"/>
      <c r="C203" s="494"/>
      <c r="D203" s="135"/>
      <c r="E203" s="496"/>
      <c r="F203" s="496"/>
      <c r="G203" s="496"/>
      <c r="H203" s="135"/>
      <c r="I203" s="496"/>
      <c r="J203" s="496"/>
      <c r="K203" s="496"/>
      <c r="L203" s="188"/>
      <c r="M203" s="188"/>
      <c r="N203" s="188"/>
      <c r="O203" s="188"/>
      <c r="P203" s="188"/>
      <c r="Q203" s="188"/>
      <c r="R203" s="230"/>
      <c r="S203" s="230"/>
    </row>
    <row r="204" spans="2:19" ht="13.5" customHeight="1">
      <c r="B204" s="493"/>
      <c r="C204" s="494"/>
      <c r="D204" s="135"/>
      <c r="E204" s="496"/>
      <c r="F204" s="496"/>
      <c r="G204" s="496"/>
      <c r="H204" s="135"/>
      <c r="I204" s="496"/>
      <c r="J204" s="496"/>
      <c r="K204" s="496"/>
      <c r="L204" s="188"/>
      <c r="M204" s="188"/>
      <c r="N204" s="188"/>
      <c r="O204" s="188"/>
      <c r="P204" s="188"/>
      <c r="Q204" s="188"/>
      <c r="R204" s="230"/>
      <c r="S204" s="230"/>
    </row>
    <row r="205" spans="2:19" ht="13.5" customHeight="1">
      <c r="B205" s="493"/>
      <c r="C205" s="494"/>
      <c r="D205" s="135"/>
      <c r="E205" s="496"/>
      <c r="F205" s="496"/>
      <c r="G205" s="496"/>
      <c r="H205" s="135"/>
      <c r="I205" s="496"/>
      <c r="J205" s="496"/>
      <c r="K205" s="496"/>
      <c r="L205" s="188"/>
      <c r="M205" s="188"/>
      <c r="N205" s="188"/>
      <c r="O205" s="188"/>
      <c r="P205" s="188"/>
      <c r="Q205" s="188"/>
      <c r="R205" s="230"/>
      <c r="S205" s="230"/>
    </row>
    <row r="206" spans="2:19" ht="13.5" customHeight="1">
      <c r="B206" s="493"/>
      <c r="C206" s="494"/>
      <c r="D206" s="135"/>
      <c r="E206" s="496"/>
      <c r="F206" s="496"/>
      <c r="G206" s="496"/>
      <c r="H206" s="135"/>
      <c r="I206" s="496"/>
      <c r="J206" s="496"/>
      <c r="K206" s="496"/>
      <c r="L206" s="188"/>
      <c r="M206" s="188"/>
      <c r="N206" s="188"/>
      <c r="O206" s="188"/>
      <c r="P206" s="188"/>
      <c r="Q206" s="188"/>
      <c r="R206" s="230"/>
      <c r="S206" s="230"/>
    </row>
    <row r="207" spans="2:19" ht="13.5" customHeight="1">
      <c r="B207" s="493"/>
      <c r="C207" s="494"/>
      <c r="D207" s="135"/>
      <c r="E207" s="496"/>
      <c r="F207" s="496"/>
      <c r="G207" s="496"/>
      <c r="H207" s="135"/>
      <c r="I207" s="496"/>
      <c r="J207" s="496"/>
      <c r="K207" s="496"/>
      <c r="L207" s="188"/>
      <c r="M207" s="188"/>
      <c r="N207" s="188"/>
      <c r="O207" s="188"/>
      <c r="P207" s="188"/>
      <c r="Q207" s="188"/>
      <c r="R207" s="230"/>
      <c r="S207" s="230"/>
    </row>
    <row r="208" spans="2:19" ht="13.5" customHeight="1">
      <c r="B208" s="493"/>
      <c r="C208" s="494"/>
      <c r="D208" s="135"/>
      <c r="E208" s="496"/>
      <c r="F208" s="496"/>
      <c r="G208" s="496"/>
      <c r="H208" s="135"/>
      <c r="I208" s="496"/>
      <c r="J208" s="496"/>
      <c r="K208" s="496"/>
      <c r="L208" s="188"/>
      <c r="M208" s="188"/>
      <c r="N208" s="188"/>
      <c r="O208" s="188"/>
      <c r="P208" s="188"/>
      <c r="Q208" s="188"/>
      <c r="R208" s="230"/>
      <c r="S208" s="230"/>
    </row>
    <row r="209" spans="2:19" ht="13.5" customHeight="1">
      <c r="D209" s="135"/>
      <c r="E209" s="496"/>
      <c r="F209" s="496"/>
      <c r="G209" s="496"/>
      <c r="H209" s="135"/>
      <c r="I209" s="496"/>
      <c r="J209" s="496"/>
      <c r="K209" s="496"/>
      <c r="L209" s="188"/>
      <c r="M209" s="188"/>
      <c r="N209" s="188"/>
      <c r="O209" s="188"/>
      <c r="P209" s="188"/>
      <c r="Q209" s="188"/>
      <c r="R209" s="230"/>
      <c r="S209" s="230"/>
    </row>
    <row r="210" spans="2:19" ht="13.5" customHeight="1">
      <c r="B210" s="493"/>
      <c r="C210" s="494"/>
      <c r="D210" s="135"/>
      <c r="E210" s="496"/>
      <c r="F210" s="496"/>
      <c r="G210" s="496"/>
      <c r="H210" s="135"/>
      <c r="I210" s="496"/>
      <c r="J210" s="496"/>
      <c r="K210" s="496"/>
      <c r="L210" s="188"/>
      <c r="M210" s="188"/>
      <c r="N210" s="188"/>
      <c r="O210" s="188"/>
      <c r="P210" s="188"/>
      <c r="Q210" s="188"/>
      <c r="R210" s="230"/>
      <c r="S210" s="230"/>
    </row>
    <row r="211" spans="2:19" ht="13.5" customHeight="1">
      <c r="B211" s="493"/>
      <c r="C211" s="494"/>
      <c r="D211" s="135"/>
      <c r="E211" s="496"/>
      <c r="F211" s="496"/>
      <c r="G211" s="496"/>
      <c r="H211" s="135"/>
      <c r="I211" s="496"/>
      <c r="J211" s="496"/>
      <c r="K211" s="496"/>
      <c r="L211" s="188"/>
      <c r="M211" s="188"/>
      <c r="N211" s="188"/>
      <c r="O211" s="188"/>
      <c r="P211" s="188"/>
      <c r="Q211" s="188"/>
      <c r="R211" s="230"/>
      <c r="S211" s="230"/>
    </row>
    <row r="212" spans="2:19" ht="13.5" customHeight="1">
      <c r="B212" s="493"/>
      <c r="C212" s="494"/>
      <c r="D212" s="135"/>
      <c r="E212" s="496"/>
      <c r="F212" s="496"/>
      <c r="G212" s="496"/>
      <c r="H212" s="135"/>
      <c r="I212" s="496"/>
      <c r="J212" s="496"/>
      <c r="K212" s="496"/>
      <c r="L212" s="188"/>
      <c r="M212" s="188"/>
      <c r="N212" s="188"/>
      <c r="O212" s="188"/>
      <c r="P212" s="188"/>
      <c r="Q212" s="188"/>
      <c r="R212" s="230"/>
      <c r="S212" s="230"/>
    </row>
    <row r="213" spans="2:19" ht="13.5" customHeight="1">
      <c r="D213" s="6"/>
      <c r="H213" s="6"/>
      <c r="L213" s="188"/>
      <c r="M213" s="188"/>
      <c r="N213" s="188"/>
      <c r="O213" s="188"/>
      <c r="P213" s="188"/>
      <c r="Q213" s="188"/>
      <c r="R213" s="230"/>
      <c r="S213" s="230"/>
    </row>
    <row r="214" spans="2:19" ht="13.5" customHeight="1">
      <c r="D214" s="6"/>
      <c r="H214" s="6"/>
      <c r="L214" s="188"/>
      <c r="M214" s="188"/>
      <c r="N214" s="188"/>
      <c r="O214" s="188"/>
      <c r="P214" s="188"/>
      <c r="Q214" s="188"/>
      <c r="R214" s="230"/>
      <c r="S214" s="230"/>
    </row>
    <row r="215" spans="2:19" ht="13.5" customHeight="1">
      <c r="D215" s="6"/>
      <c r="H215" s="6"/>
      <c r="L215" s="188"/>
      <c r="M215" s="188"/>
      <c r="N215" s="188"/>
      <c r="O215" s="188"/>
      <c r="P215" s="188"/>
      <c r="Q215" s="188"/>
      <c r="R215" s="230"/>
      <c r="S215" s="230"/>
    </row>
    <row r="216" spans="2:19" ht="13.5" customHeight="1">
      <c r="D216" s="6"/>
      <c r="H216" s="6"/>
      <c r="L216" s="188"/>
      <c r="M216" s="188"/>
      <c r="N216" s="188"/>
      <c r="O216" s="188"/>
      <c r="P216" s="188"/>
      <c r="Q216" s="188"/>
      <c r="R216" s="230"/>
      <c r="S216" s="230"/>
    </row>
    <row r="217" spans="2:19" ht="13.5" customHeight="1">
      <c r="D217" s="6"/>
      <c r="H217" s="6"/>
      <c r="L217" s="188"/>
      <c r="M217" s="188"/>
      <c r="N217" s="188"/>
      <c r="O217" s="188"/>
      <c r="P217" s="188"/>
      <c r="Q217" s="188"/>
      <c r="R217" s="230"/>
      <c r="S217" s="230"/>
    </row>
    <row r="218" spans="2:19" ht="13.5" customHeight="1">
      <c r="D218" s="6"/>
      <c r="H218" s="6"/>
      <c r="L218" s="188"/>
      <c r="M218" s="188"/>
      <c r="N218" s="188"/>
      <c r="O218" s="188"/>
      <c r="P218" s="188"/>
      <c r="Q218" s="188"/>
      <c r="R218" s="230"/>
      <c r="S218" s="230"/>
    </row>
    <row r="219" spans="2:19" ht="13.5" customHeight="1">
      <c r="D219" s="6"/>
      <c r="H219" s="6"/>
      <c r="L219" s="188"/>
      <c r="M219" s="188"/>
      <c r="N219" s="188"/>
      <c r="O219" s="188"/>
      <c r="P219" s="188"/>
      <c r="Q219" s="188"/>
      <c r="R219" s="230"/>
      <c r="S219" s="230"/>
    </row>
    <row r="220" spans="2:19" ht="13.5" customHeight="1">
      <c r="D220" s="6"/>
      <c r="H220" s="6"/>
      <c r="L220" s="188"/>
      <c r="M220" s="188"/>
      <c r="N220" s="188"/>
      <c r="O220" s="188"/>
      <c r="P220" s="188"/>
      <c r="Q220" s="188"/>
      <c r="R220" s="230"/>
      <c r="S220" s="230"/>
    </row>
    <row r="221" spans="2:19" ht="13.5" customHeight="1">
      <c r="D221" s="6"/>
      <c r="H221" s="6"/>
      <c r="L221" s="188"/>
      <c r="M221" s="188"/>
      <c r="N221" s="188"/>
      <c r="O221" s="188"/>
      <c r="P221" s="188"/>
      <c r="Q221" s="188"/>
      <c r="R221" s="230"/>
      <c r="S221" s="230"/>
    </row>
    <row r="222" spans="2:19" ht="13.5" customHeight="1">
      <c r="D222" s="6"/>
      <c r="H222" s="6"/>
      <c r="L222" s="188"/>
      <c r="M222" s="188"/>
      <c r="N222" s="188"/>
      <c r="O222" s="188"/>
      <c r="P222" s="188"/>
      <c r="Q222" s="188"/>
      <c r="R222" s="230"/>
      <c r="S222" s="230"/>
    </row>
    <row r="223" spans="2:19" ht="13.5" customHeight="1">
      <c r="D223" s="6"/>
      <c r="H223" s="6"/>
      <c r="L223" s="188"/>
      <c r="M223" s="188"/>
      <c r="N223" s="188"/>
      <c r="O223" s="188"/>
      <c r="P223" s="188"/>
      <c r="Q223" s="188"/>
      <c r="R223" s="230"/>
      <c r="S223" s="230"/>
    </row>
    <row r="224" spans="2:19" ht="13.5" customHeight="1">
      <c r="D224" s="6"/>
      <c r="H224" s="6"/>
      <c r="L224" s="188"/>
      <c r="M224" s="188"/>
      <c r="N224" s="188"/>
      <c r="O224" s="188"/>
      <c r="P224" s="188"/>
      <c r="Q224" s="188"/>
      <c r="R224" s="230"/>
      <c r="S224" s="230"/>
    </row>
    <row r="225" spans="4:19" ht="13.5" customHeight="1">
      <c r="D225" s="6"/>
      <c r="H225" s="6"/>
      <c r="L225" s="188"/>
      <c r="M225" s="188"/>
      <c r="N225" s="188"/>
      <c r="O225" s="188"/>
      <c r="P225" s="188"/>
      <c r="Q225" s="188"/>
      <c r="R225" s="230"/>
      <c r="S225" s="230"/>
    </row>
    <row r="226" spans="4:19" ht="13.5" customHeight="1">
      <c r="D226" s="6"/>
      <c r="H226" s="6"/>
      <c r="L226" s="188"/>
      <c r="M226" s="188"/>
      <c r="N226" s="188"/>
      <c r="O226" s="188"/>
      <c r="P226" s="188"/>
      <c r="Q226" s="188"/>
      <c r="R226" s="230"/>
      <c r="S226" s="230"/>
    </row>
    <row r="227" spans="4:19" ht="13.5" customHeight="1">
      <c r="D227" s="6"/>
      <c r="H227" s="6"/>
      <c r="L227" s="188"/>
      <c r="M227" s="188"/>
      <c r="N227" s="188"/>
      <c r="O227" s="188"/>
      <c r="P227" s="188"/>
      <c r="Q227" s="188"/>
      <c r="R227" s="230"/>
      <c r="S227" s="230"/>
    </row>
    <row r="228" spans="4:19" ht="13.5" customHeight="1">
      <c r="D228" s="6"/>
      <c r="H228" s="6"/>
      <c r="L228" s="188"/>
      <c r="M228" s="188"/>
      <c r="N228" s="188"/>
      <c r="O228" s="188"/>
      <c r="P228" s="188"/>
      <c r="Q228" s="188"/>
      <c r="R228" s="230"/>
      <c r="S228" s="230"/>
    </row>
    <row r="229" spans="4:19" ht="13.5" customHeight="1">
      <c r="D229" s="6"/>
      <c r="H229" s="6"/>
      <c r="L229" s="188"/>
      <c r="M229" s="188"/>
      <c r="N229" s="188"/>
      <c r="O229" s="188"/>
      <c r="P229" s="188"/>
      <c r="Q229" s="188"/>
      <c r="R229" s="230"/>
      <c r="S229" s="230"/>
    </row>
    <row r="230" spans="4:19" ht="13.5" customHeight="1">
      <c r="D230" s="6"/>
      <c r="H230" s="6"/>
      <c r="L230" s="188"/>
      <c r="M230" s="188"/>
      <c r="N230" s="188"/>
      <c r="O230" s="188"/>
      <c r="P230" s="188"/>
      <c r="Q230" s="188"/>
      <c r="R230" s="230"/>
      <c r="S230" s="230"/>
    </row>
    <row r="231" spans="4:19" ht="13.5" customHeight="1">
      <c r="D231" s="6"/>
      <c r="H231" s="6"/>
      <c r="L231" s="188"/>
      <c r="M231" s="188"/>
      <c r="N231" s="188"/>
      <c r="O231" s="188"/>
      <c r="P231" s="188"/>
      <c r="Q231" s="188"/>
      <c r="R231" s="230"/>
      <c r="S231" s="230"/>
    </row>
    <row r="232" spans="4:19" ht="13.5" customHeight="1">
      <c r="D232" s="6"/>
      <c r="H232" s="6"/>
      <c r="L232" s="188"/>
      <c r="M232" s="188"/>
      <c r="N232" s="188"/>
      <c r="O232" s="188"/>
      <c r="P232" s="188"/>
      <c r="Q232" s="188"/>
      <c r="R232" s="230"/>
      <c r="S232" s="230"/>
    </row>
    <row r="233" spans="4:19" ht="13.5" customHeight="1">
      <c r="D233" s="6"/>
      <c r="H233" s="6"/>
      <c r="L233" s="188"/>
      <c r="M233" s="188"/>
      <c r="N233" s="188"/>
      <c r="O233" s="188"/>
      <c r="P233" s="188"/>
      <c r="Q233" s="188"/>
      <c r="R233" s="230"/>
      <c r="S233" s="230"/>
    </row>
    <row r="234" spans="4:19" ht="13.5" customHeight="1">
      <c r="D234" s="6"/>
      <c r="H234" s="6"/>
      <c r="L234" s="188"/>
      <c r="M234" s="188"/>
      <c r="N234" s="188"/>
      <c r="O234" s="188"/>
      <c r="P234" s="188"/>
      <c r="Q234" s="188"/>
      <c r="R234" s="230"/>
      <c r="S234" s="230"/>
    </row>
    <row r="235" spans="4:19" ht="13.5" customHeight="1">
      <c r="D235" s="6"/>
      <c r="H235" s="6"/>
      <c r="L235" s="188"/>
      <c r="M235" s="188"/>
      <c r="N235" s="188"/>
      <c r="O235" s="188"/>
      <c r="P235" s="188"/>
      <c r="Q235" s="188"/>
      <c r="R235" s="230"/>
      <c r="S235" s="230"/>
    </row>
    <row r="236" spans="4:19" ht="13.5" customHeight="1">
      <c r="D236" s="6"/>
      <c r="H236" s="6"/>
      <c r="L236" s="188"/>
      <c r="M236" s="188"/>
      <c r="N236" s="188"/>
      <c r="O236" s="188"/>
      <c r="P236" s="188"/>
      <c r="Q236" s="188"/>
      <c r="R236" s="230"/>
      <c r="S236" s="230"/>
    </row>
    <row r="237" spans="4:19" ht="13.5" customHeight="1">
      <c r="D237" s="6"/>
      <c r="H237" s="6"/>
      <c r="L237" s="188"/>
      <c r="M237" s="188"/>
      <c r="N237" s="188"/>
      <c r="O237" s="188"/>
      <c r="P237" s="188"/>
      <c r="Q237" s="188"/>
      <c r="R237" s="230"/>
      <c r="S237" s="230"/>
    </row>
    <row r="238" spans="4:19" ht="13.5" customHeight="1">
      <c r="D238" s="6"/>
      <c r="H238" s="6"/>
      <c r="L238" s="188"/>
      <c r="M238" s="188"/>
      <c r="N238" s="188"/>
      <c r="O238" s="188"/>
      <c r="P238" s="188"/>
      <c r="Q238" s="188"/>
      <c r="R238" s="230"/>
      <c r="S238" s="230"/>
    </row>
    <row r="239" spans="4:19" ht="13.5" customHeight="1">
      <c r="D239" s="6"/>
      <c r="H239" s="6"/>
      <c r="L239" s="188"/>
      <c r="M239" s="188"/>
      <c r="N239" s="188"/>
      <c r="O239" s="188"/>
      <c r="P239" s="188"/>
      <c r="Q239" s="188"/>
      <c r="R239" s="230"/>
      <c r="S239" s="230"/>
    </row>
    <row r="240" spans="4:19" ht="13.5" customHeight="1">
      <c r="D240" s="6"/>
      <c r="H240" s="6"/>
      <c r="L240" s="188"/>
      <c r="M240" s="188"/>
      <c r="N240" s="188"/>
      <c r="O240" s="188"/>
      <c r="P240" s="188"/>
      <c r="Q240" s="188"/>
      <c r="R240" s="230"/>
      <c r="S240" s="230"/>
    </row>
    <row r="241" spans="4:19" ht="13.5" customHeight="1">
      <c r="D241" s="6"/>
      <c r="H241" s="6"/>
      <c r="L241" s="188"/>
      <c r="M241" s="188"/>
      <c r="N241" s="188"/>
      <c r="O241" s="188"/>
      <c r="P241" s="188"/>
      <c r="Q241" s="188"/>
      <c r="R241" s="230"/>
      <c r="S241" s="230"/>
    </row>
    <row r="242" spans="4:19" ht="13.5" customHeight="1">
      <c r="D242" s="6"/>
      <c r="H242" s="6"/>
      <c r="L242" s="188"/>
      <c r="M242" s="230"/>
      <c r="N242" s="230"/>
      <c r="O242" s="230"/>
      <c r="P242" s="230"/>
      <c r="Q242" s="230"/>
      <c r="R242" s="230"/>
      <c r="S242" s="230"/>
    </row>
    <row r="243" spans="4:19" ht="13.5" customHeight="1">
      <c r="D243" s="6"/>
      <c r="H243" s="6"/>
      <c r="L243" s="188"/>
      <c r="M243" s="230"/>
      <c r="N243" s="230"/>
      <c r="O243" s="230"/>
      <c r="P243" s="230"/>
      <c r="Q243" s="230"/>
      <c r="R243" s="230"/>
      <c r="S243" s="230"/>
    </row>
    <row r="244" spans="4:19" ht="13.5" customHeight="1">
      <c r="D244" s="6"/>
      <c r="H244" s="6"/>
      <c r="L244" s="188"/>
      <c r="M244" s="230"/>
      <c r="N244" s="230"/>
      <c r="O244" s="230"/>
      <c r="P244" s="230"/>
      <c r="Q244" s="230"/>
      <c r="R244" s="230"/>
      <c r="S244" s="230"/>
    </row>
    <row r="245" spans="4:19" ht="13.5" customHeight="1">
      <c r="D245" s="6"/>
      <c r="H245" s="6"/>
      <c r="L245" s="188"/>
      <c r="M245" s="230"/>
      <c r="N245" s="230"/>
      <c r="O245" s="230"/>
      <c r="P245" s="230"/>
      <c r="Q245" s="230"/>
      <c r="R245" s="230"/>
      <c r="S245" s="230"/>
    </row>
    <row r="246" spans="4:19" ht="13.5" customHeight="1">
      <c r="D246" s="6"/>
      <c r="H246" s="6"/>
      <c r="L246" s="188"/>
      <c r="M246" s="230"/>
      <c r="N246" s="230"/>
      <c r="O246" s="230"/>
      <c r="P246" s="230"/>
      <c r="Q246" s="230"/>
      <c r="R246" s="230"/>
      <c r="S246" s="230"/>
    </row>
    <row r="247" spans="4:19" ht="13.5" customHeight="1">
      <c r="D247" s="6"/>
      <c r="H247" s="6"/>
      <c r="L247" s="188"/>
      <c r="M247" s="230"/>
      <c r="N247" s="230"/>
      <c r="O247" s="230"/>
      <c r="P247" s="230"/>
      <c r="Q247" s="230"/>
      <c r="R247" s="230"/>
      <c r="S247" s="230"/>
    </row>
    <row r="248" spans="4:19" ht="13.5" customHeight="1">
      <c r="D248" s="6"/>
      <c r="H248" s="6"/>
      <c r="L248" s="188"/>
      <c r="M248" s="230"/>
      <c r="N248" s="230"/>
      <c r="O248" s="230"/>
      <c r="P248" s="230"/>
      <c r="Q248" s="230"/>
      <c r="R248" s="230"/>
      <c r="S248" s="230"/>
    </row>
    <row r="249" spans="4:19" ht="13.5" customHeight="1">
      <c r="D249" s="6"/>
      <c r="H249" s="6"/>
      <c r="L249" s="188"/>
      <c r="M249" s="230"/>
      <c r="N249" s="230"/>
      <c r="O249" s="230"/>
      <c r="P249" s="230"/>
      <c r="Q249" s="230"/>
      <c r="R249" s="230"/>
      <c r="S249" s="230"/>
    </row>
    <row r="250" spans="4:19" ht="13.5" customHeight="1">
      <c r="D250" s="6"/>
      <c r="H250" s="6"/>
      <c r="L250" s="188"/>
      <c r="M250" s="230"/>
      <c r="N250" s="230"/>
      <c r="O250" s="230"/>
      <c r="P250" s="230"/>
      <c r="Q250" s="230"/>
      <c r="R250" s="230"/>
      <c r="S250" s="230"/>
    </row>
    <row r="251" spans="4:19" ht="13.5" customHeight="1">
      <c r="D251" s="6"/>
      <c r="H251" s="6"/>
      <c r="L251" s="188"/>
      <c r="M251" s="230"/>
      <c r="N251" s="230"/>
      <c r="O251" s="230"/>
      <c r="P251" s="230"/>
      <c r="Q251" s="230"/>
      <c r="R251" s="230"/>
      <c r="S251" s="230"/>
    </row>
    <row r="252" spans="4:19" ht="13.5" customHeight="1">
      <c r="D252" s="6"/>
      <c r="H252" s="6"/>
      <c r="L252" s="188"/>
      <c r="M252" s="230"/>
      <c r="N252" s="230"/>
      <c r="O252" s="230"/>
      <c r="P252" s="230"/>
      <c r="Q252" s="230"/>
      <c r="R252" s="230"/>
      <c r="S252" s="230"/>
    </row>
    <row r="253" spans="4:19" ht="13.5" customHeight="1">
      <c r="D253" s="6"/>
      <c r="H253" s="6"/>
      <c r="L253" s="188"/>
      <c r="M253" s="230"/>
      <c r="N253" s="230"/>
      <c r="O253" s="230"/>
      <c r="P253" s="230"/>
      <c r="Q253" s="230"/>
      <c r="R253" s="230"/>
      <c r="S253" s="230"/>
    </row>
    <row r="254" spans="4:19" ht="13.5" customHeight="1">
      <c r="D254" s="6"/>
      <c r="H254" s="6"/>
      <c r="L254" s="188"/>
      <c r="M254" s="230"/>
      <c r="N254" s="230"/>
      <c r="O254" s="230"/>
      <c r="P254" s="230"/>
      <c r="Q254" s="230"/>
      <c r="R254" s="230"/>
      <c r="S254" s="230"/>
    </row>
    <row r="255" spans="4:19" ht="13.5" customHeight="1">
      <c r="D255" s="6"/>
      <c r="H255" s="6"/>
      <c r="L255" s="188"/>
      <c r="M255" s="230"/>
      <c r="N255" s="230"/>
      <c r="O255" s="230"/>
      <c r="P255" s="230"/>
      <c r="Q255" s="230"/>
      <c r="R255" s="230"/>
      <c r="S255" s="230"/>
    </row>
    <row r="256" spans="4:19" ht="13.5" customHeight="1">
      <c r="D256" s="6"/>
      <c r="H256" s="6"/>
      <c r="L256" s="188"/>
      <c r="M256" s="230"/>
      <c r="N256" s="230"/>
      <c r="O256" s="230"/>
      <c r="P256" s="230"/>
      <c r="Q256" s="230"/>
      <c r="R256" s="230"/>
      <c r="S256" s="230"/>
    </row>
    <row r="257" spans="4:19" ht="13.5" customHeight="1">
      <c r="D257" s="6"/>
      <c r="H257" s="6"/>
      <c r="L257" s="188"/>
      <c r="M257" s="230"/>
      <c r="N257" s="230"/>
      <c r="O257" s="230"/>
      <c r="P257" s="230"/>
      <c r="Q257" s="230"/>
      <c r="R257" s="230"/>
      <c r="S257" s="230"/>
    </row>
    <row r="258" spans="4:19" ht="13.5" customHeight="1">
      <c r="D258" s="6"/>
      <c r="H258" s="6"/>
      <c r="L258" s="188"/>
      <c r="M258" s="230"/>
      <c r="N258" s="230"/>
      <c r="O258" s="230"/>
      <c r="P258" s="230"/>
      <c r="Q258" s="230"/>
      <c r="R258" s="230"/>
      <c r="S258" s="230"/>
    </row>
    <row r="259" spans="4:19" ht="13.5" customHeight="1">
      <c r="D259" s="6"/>
      <c r="H259" s="6"/>
      <c r="L259" s="188"/>
      <c r="M259" s="230"/>
      <c r="N259" s="230"/>
      <c r="O259" s="230"/>
      <c r="P259" s="230"/>
      <c r="Q259" s="230"/>
      <c r="R259" s="230"/>
      <c r="S259" s="230"/>
    </row>
    <row r="260" spans="4:19" ht="13.5" customHeight="1">
      <c r="D260" s="6"/>
      <c r="H260" s="6"/>
      <c r="L260" s="188"/>
      <c r="M260" s="230"/>
      <c r="N260" s="230"/>
      <c r="O260" s="230"/>
      <c r="P260" s="230"/>
      <c r="Q260" s="230"/>
      <c r="R260" s="230"/>
      <c r="S260" s="230"/>
    </row>
    <row r="261" spans="4:19" ht="13.5" customHeight="1">
      <c r="D261" s="6"/>
      <c r="H261" s="6"/>
      <c r="L261" s="188"/>
      <c r="M261" s="230"/>
      <c r="N261" s="230"/>
      <c r="O261" s="230"/>
      <c r="P261" s="230"/>
      <c r="Q261" s="230"/>
      <c r="R261" s="230"/>
      <c r="S261" s="230"/>
    </row>
    <row r="262" spans="4:19" ht="13.5" customHeight="1">
      <c r="D262" s="6"/>
      <c r="H262" s="6"/>
      <c r="L262" s="188"/>
      <c r="M262" s="230"/>
      <c r="N262" s="230"/>
      <c r="O262" s="230"/>
      <c r="P262" s="230"/>
      <c r="Q262" s="230"/>
      <c r="R262" s="230"/>
      <c r="S262" s="230"/>
    </row>
    <row r="263" spans="4:19" ht="13.5" customHeight="1">
      <c r="D263" s="6"/>
      <c r="H263" s="6"/>
      <c r="L263" s="188"/>
      <c r="M263" s="230"/>
      <c r="N263" s="230"/>
      <c r="O263" s="230"/>
      <c r="P263" s="230"/>
      <c r="Q263" s="230"/>
      <c r="R263" s="230"/>
      <c r="S263" s="230"/>
    </row>
    <row r="264" spans="4:19" ht="13.5" customHeight="1">
      <c r="D264" s="6"/>
      <c r="H264" s="6"/>
      <c r="L264" s="188"/>
      <c r="M264" s="230"/>
      <c r="N264" s="230"/>
      <c r="O264" s="230"/>
      <c r="P264" s="230"/>
      <c r="Q264" s="230"/>
      <c r="R264" s="230"/>
      <c r="S264" s="230"/>
    </row>
    <row r="265" spans="4:19" ht="13.5" customHeight="1">
      <c r="D265" s="6"/>
      <c r="H265" s="6"/>
      <c r="L265" s="188"/>
      <c r="M265" s="230"/>
      <c r="N265" s="230"/>
      <c r="O265" s="230"/>
      <c r="P265" s="230"/>
      <c r="Q265" s="230"/>
      <c r="R265" s="230"/>
      <c r="S265" s="230"/>
    </row>
    <row r="266" spans="4:19" ht="13.5" customHeight="1">
      <c r="D266" s="6"/>
      <c r="H266" s="6"/>
      <c r="L266" s="188"/>
      <c r="M266" s="230"/>
      <c r="N266" s="230"/>
      <c r="O266" s="230"/>
      <c r="P266" s="230"/>
      <c r="Q266" s="230"/>
      <c r="R266" s="230"/>
      <c r="S266" s="230"/>
    </row>
    <row r="267" spans="4:19" ht="13.5" customHeight="1">
      <c r="D267" s="6"/>
      <c r="H267" s="6"/>
      <c r="L267" s="188"/>
      <c r="M267" s="230"/>
      <c r="N267" s="230"/>
      <c r="O267" s="230"/>
      <c r="P267" s="230"/>
      <c r="Q267" s="230"/>
      <c r="R267" s="230"/>
      <c r="S267" s="230"/>
    </row>
    <row r="268" spans="4:19" ht="13.5" customHeight="1">
      <c r="D268" s="6"/>
      <c r="H268" s="6"/>
      <c r="L268" s="188"/>
      <c r="M268" s="230"/>
      <c r="N268" s="230"/>
      <c r="O268" s="230"/>
      <c r="P268" s="230"/>
      <c r="Q268" s="230"/>
      <c r="R268" s="230"/>
      <c r="S268" s="230"/>
    </row>
    <row r="269" spans="4:19" ht="13.5" customHeight="1">
      <c r="D269" s="6"/>
      <c r="H269" s="6"/>
      <c r="L269" s="188"/>
      <c r="M269" s="230"/>
      <c r="N269" s="230"/>
      <c r="O269" s="230"/>
      <c r="P269" s="230"/>
      <c r="Q269" s="230"/>
      <c r="R269" s="230"/>
      <c r="S269" s="230"/>
    </row>
    <row r="270" spans="4:19" ht="13.5" customHeight="1">
      <c r="D270" s="6"/>
      <c r="H270" s="6"/>
      <c r="L270" s="188"/>
      <c r="M270" s="230"/>
      <c r="N270" s="230"/>
      <c r="O270" s="230"/>
      <c r="P270" s="230"/>
      <c r="Q270" s="230"/>
      <c r="R270" s="230"/>
      <c r="S270" s="230"/>
    </row>
    <row r="271" spans="4:19" ht="13.5" customHeight="1">
      <c r="D271" s="6"/>
      <c r="H271" s="6"/>
      <c r="L271" s="188"/>
      <c r="M271" s="230"/>
      <c r="N271" s="230"/>
      <c r="O271" s="230"/>
      <c r="P271" s="230"/>
      <c r="Q271" s="230"/>
      <c r="R271" s="230"/>
      <c r="S271" s="230"/>
    </row>
    <row r="272" spans="4:19" ht="13.5" customHeight="1">
      <c r="D272" s="6"/>
      <c r="H272" s="6"/>
      <c r="L272" s="188"/>
      <c r="M272" s="230"/>
      <c r="N272" s="230"/>
      <c r="O272" s="230"/>
      <c r="P272" s="230"/>
      <c r="Q272" s="230"/>
      <c r="R272" s="230"/>
      <c r="S272" s="230"/>
    </row>
    <row r="273" spans="4:19" ht="13.5" customHeight="1">
      <c r="D273" s="6"/>
      <c r="H273" s="6"/>
      <c r="L273" s="188"/>
      <c r="M273" s="230"/>
      <c r="N273" s="230"/>
      <c r="O273" s="230"/>
      <c r="P273" s="230"/>
      <c r="Q273" s="230"/>
      <c r="R273" s="230"/>
      <c r="S273" s="230"/>
    </row>
    <row r="274" spans="4:19" ht="13.5" customHeight="1">
      <c r="D274" s="6"/>
      <c r="H274" s="6"/>
      <c r="L274" s="188"/>
      <c r="M274" s="230"/>
      <c r="N274" s="230"/>
      <c r="O274" s="230"/>
      <c r="P274" s="230"/>
      <c r="Q274" s="230"/>
      <c r="R274" s="230"/>
      <c r="S274" s="230"/>
    </row>
    <row r="275" spans="4:19" ht="13.5" customHeight="1">
      <c r="D275" s="6"/>
      <c r="H275" s="6"/>
      <c r="L275" s="188"/>
      <c r="M275" s="230"/>
      <c r="N275" s="230"/>
      <c r="O275" s="230"/>
      <c r="P275" s="230"/>
      <c r="Q275" s="230"/>
      <c r="R275" s="230"/>
      <c r="S275" s="230"/>
    </row>
    <row r="276" spans="4:19" ht="13.5" customHeight="1">
      <c r="D276" s="6"/>
      <c r="H276" s="6"/>
      <c r="L276" s="188"/>
      <c r="M276" s="230"/>
      <c r="N276" s="230"/>
      <c r="O276" s="230"/>
      <c r="P276" s="230"/>
      <c r="Q276" s="230"/>
      <c r="R276" s="230"/>
      <c r="S276" s="230"/>
    </row>
    <row r="277" spans="4:19" ht="13.5" customHeight="1">
      <c r="D277" s="6"/>
      <c r="H277" s="6"/>
      <c r="L277" s="188"/>
      <c r="M277" s="230"/>
      <c r="N277" s="230"/>
      <c r="O277" s="230"/>
      <c r="P277" s="230"/>
      <c r="Q277" s="230"/>
      <c r="R277" s="230"/>
      <c r="S277" s="230"/>
    </row>
    <row r="278" spans="4:19" ht="13.5" customHeight="1">
      <c r="D278" s="6"/>
      <c r="H278" s="6"/>
      <c r="L278" s="188"/>
      <c r="M278" s="230"/>
      <c r="N278" s="230"/>
      <c r="O278" s="230"/>
      <c r="P278" s="230"/>
      <c r="Q278" s="230"/>
      <c r="R278" s="230"/>
      <c r="S278" s="230"/>
    </row>
    <row r="279" spans="4:19" ht="13.5" customHeight="1">
      <c r="D279" s="6"/>
      <c r="H279" s="6"/>
      <c r="L279" s="188"/>
      <c r="M279" s="230"/>
      <c r="N279" s="230"/>
      <c r="O279" s="230"/>
      <c r="P279" s="230"/>
      <c r="Q279" s="230"/>
      <c r="R279" s="230"/>
      <c r="S279" s="230"/>
    </row>
    <row r="280" spans="4:19" ht="13.5" customHeight="1">
      <c r="D280" s="6"/>
      <c r="H280" s="6"/>
      <c r="L280" s="188"/>
      <c r="M280" s="230"/>
      <c r="N280" s="230"/>
      <c r="O280" s="230"/>
      <c r="P280" s="230"/>
      <c r="Q280" s="230"/>
      <c r="R280" s="230"/>
      <c r="S280" s="230"/>
    </row>
    <row r="281" spans="4:19" ht="13.5" customHeight="1">
      <c r="D281" s="6"/>
      <c r="H281" s="6"/>
      <c r="L281" s="188"/>
      <c r="M281" s="230"/>
      <c r="N281" s="230"/>
      <c r="O281" s="230"/>
      <c r="P281" s="230"/>
      <c r="Q281" s="230"/>
      <c r="R281" s="230"/>
      <c r="S281" s="230"/>
    </row>
    <row r="282" spans="4:19" ht="13.5" customHeight="1">
      <c r="D282" s="6"/>
      <c r="H282" s="6"/>
      <c r="L282" s="188"/>
      <c r="M282" s="230"/>
      <c r="N282" s="230"/>
      <c r="O282" s="230"/>
      <c r="P282" s="230"/>
      <c r="Q282" s="230"/>
      <c r="R282" s="230"/>
      <c r="S282" s="230"/>
    </row>
    <row r="283" spans="4:19" ht="13.5" customHeight="1">
      <c r="D283" s="6"/>
      <c r="H283" s="6"/>
      <c r="L283" s="188"/>
      <c r="M283" s="230"/>
      <c r="N283" s="230"/>
      <c r="O283" s="230"/>
      <c r="P283" s="230"/>
      <c r="Q283" s="230"/>
      <c r="R283" s="230"/>
      <c r="S283" s="230"/>
    </row>
    <row r="284" spans="4:19" ht="13.5" customHeight="1">
      <c r="D284" s="6"/>
      <c r="H284" s="6"/>
      <c r="L284" s="188"/>
      <c r="M284" s="230"/>
      <c r="N284" s="230"/>
      <c r="O284" s="230"/>
      <c r="P284" s="230"/>
      <c r="Q284" s="230"/>
      <c r="R284" s="230"/>
      <c r="S284" s="230"/>
    </row>
    <row r="285" spans="4:19" ht="13.5" customHeight="1">
      <c r="D285" s="6"/>
      <c r="H285" s="6"/>
      <c r="L285" s="188"/>
      <c r="M285" s="230"/>
      <c r="N285" s="230"/>
      <c r="O285" s="230"/>
      <c r="P285" s="230"/>
      <c r="Q285" s="230"/>
      <c r="R285" s="230"/>
      <c r="S285" s="230"/>
    </row>
    <row r="286" spans="4:19" ht="13.5" customHeight="1">
      <c r="D286" s="6"/>
      <c r="H286" s="6"/>
      <c r="L286" s="188"/>
      <c r="M286" s="230"/>
      <c r="N286" s="230"/>
      <c r="O286" s="230"/>
      <c r="P286" s="230"/>
      <c r="Q286" s="230"/>
      <c r="R286" s="230"/>
      <c r="S286" s="230"/>
    </row>
    <row r="287" spans="4:19" ht="13.5" customHeight="1">
      <c r="D287" s="6"/>
      <c r="H287" s="6"/>
      <c r="L287" s="188"/>
      <c r="M287" s="230"/>
      <c r="N287" s="230"/>
      <c r="O287" s="230"/>
      <c r="P287" s="230"/>
      <c r="Q287" s="230"/>
      <c r="R287" s="230"/>
      <c r="S287" s="230"/>
    </row>
    <row r="288" spans="4:19" ht="13.5" customHeight="1">
      <c r="D288" s="6"/>
      <c r="H288" s="6"/>
      <c r="L288" s="188"/>
      <c r="M288" s="230"/>
      <c r="N288" s="230"/>
      <c r="O288" s="230"/>
      <c r="P288" s="230"/>
      <c r="Q288" s="230"/>
      <c r="R288" s="230"/>
      <c r="S288" s="230"/>
    </row>
    <row r="289" spans="4:19" ht="13.5" customHeight="1">
      <c r="D289" s="6"/>
      <c r="H289" s="6"/>
      <c r="L289" s="188"/>
      <c r="M289" s="230"/>
      <c r="N289" s="230"/>
      <c r="O289" s="230"/>
      <c r="P289" s="230"/>
      <c r="Q289" s="230"/>
      <c r="R289" s="230"/>
      <c r="S289" s="230"/>
    </row>
    <row r="290" spans="4:19" ht="13.5" customHeight="1">
      <c r="D290" s="6"/>
      <c r="H290" s="6"/>
      <c r="L290" s="188"/>
      <c r="M290" s="230"/>
      <c r="N290" s="230"/>
      <c r="O290" s="230"/>
      <c r="P290" s="230"/>
      <c r="Q290" s="230"/>
      <c r="R290" s="230"/>
      <c r="S290" s="230"/>
    </row>
    <row r="291" spans="4:19" ht="13.5" customHeight="1">
      <c r="D291" s="6"/>
      <c r="H291" s="6"/>
      <c r="L291" s="188"/>
      <c r="M291" s="230"/>
      <c r="N291" s="230"/>
      <c r="O291" s="230"/>
      <c r="P291" s="230"/>
      <c r="Q291" s="230"/>
      <c r="R291" s="230"/>
      <c r="S291" s="230"/>
    </row>
    <row r="292" spans="4:19" ht="13.5" customHeight="1">
      <c r="D292" s="6"/>
      <c r="H292" s="6"/>
      <c r="L292" s="188"/>
      <c r="M292" s="230"/>
      <c r="N292" s="230"/>
      <c r="O292" s="230"/>
      <c r="P292" s="230"/>
      <c r="Q292" s="230"/>
      <c r="R292" s="230"/>
      <c r="S292" s="230"/>
    </row>
    <row r="293" spans="4:19" ht="13.5" customHeight="1">
      <c r="D293" s="6"/>
      <c r="H293" s="6"/>
      <c r="L293" s="188"/>
      <c r="M293" s="230"/>
      <c r="N293" s="230"/>
      <c r="O293" s="230"/>
      <c r="P293" s="230"/>
      <c r="Q293" s="230"/>
      <c r="R293" s="230"/>
      <c r="S293" s="230"/>
    </row>
    <row r="294" spans="4:19" ht="13.5" customHeight="1">
      <c r="D294" s="6"/>
      <c r="H294" s="6"/>
      <c r="L294" s="188"/>
      <c r="M294" s="230"/>
      <c r="N294" s="230"/>
      <c r="O294" s="230"/>
      <c r="P294" s="230"/>
      <c r="Q294" s="230"/>
      <c r="R294" s="230"/>
      <c r="S294" s="230"/>
    </row>
    <row r="295" spans="4:19" ht="13.5" customHeight="1">
      <c r="D295" s="6"/>
      <c r="H295" s="6"/>
      <c r="L295" s="188"/>
      <c r="M295" s="230"/>
      <c r="N295" s="230"/>
      <c r="O295" s="230"/>
      <c r="P295" s="230"/>
      <c r="Q295" s="230"/>
      <c r="R295" s="230"/>
      <c r="S295" s="230"/>
    </row>
    <row r="296" spans="4:19" ht="13.5" customHeight="1">
      <c r="D296" s="6"/>
      <c r="H296" s="6"/>
      <c r="L296" s="188"/>
      <c r="M296" s="230"/>
      <c r="N296" s="230"/>
      <c r="O296" s="230"/>
      <c r="P296" s="230"/>
      <c r="Q296" s="230"/>
      <c r="R296" s="230"/>
      <c r="S296" s="230"/>
    </row>
    <row r="297" spans="4:19" ht="13.5" customHeight="1">
      <c r="D297" s="6"/>
      <c r="H297" s="6"/>
      <c r="L297" s="188"/>
      <c r="M297" s="230"/>
      <c r="N297" s="230"/>
      <c r="O297" s="230"/>
      <c r="P297" s="230"/>
      <c r="Q297" s="230"/>
      <c r="R297" s="230"/>
      <c r="S297" s="230"/>
    </row>
    <row r="298" spans="4:19" ht="13.5" customHeight="1">
      <c r="D298" s="6"/>
      <c r="H298" s="6"/>
      <c r="L298" s="188"/>
      <c r="M298" s="230"/>
      <c r="N298" s="230"/>
      <c r="O298" s="230"/>
      <c r="P298" s="230"/>
      <c r="Q298" s="230"/>
      <c r="R298" s="230"/>
      <c r="S298" s="230"/>
    </row>
    <row r="299" spans="4:19" ht="13.5" customHeight="1">
      <c r="D299" s="6"/>
      <c r="H299" s="6"/>
      <c r="L299" s="188"/>
      <c r="M299" s="230"/>
      <c r="N299" s="230"/>
      <c r="O299" s="230"/>
      <c r="P299" s="230"/>
      <c r="Q299" s="230"/>
      <c r="R299" s="230"/>
      <c r="S299" s="230"/>
    </row>
    <row r="300" spans="4:19" ht="13.5" customHeight="1">
      <c r="D300" s="6"/>
      <c r="H300" s="6"/>
      <c r="L300" s="188"/>
      <c r="M300" s="230"/>
      <c r="N300" s="230"/>
      <c r="O300" s="230"/>
      <c r="P300" s="230"/>
      <c r="Q300" s="230"/>
      <c r="R300" s="230"/>
      <c r="S300" s="230"/>
    </row>
    <row r="301" spans="4:19" ht="13.5" customHeight="1">
      <c r="D301" s="6"/>
      <c r="H301" s="6"/>
      <c r="L301" s="188"/>
      <c r="M301" s="230"/>
      <c r="N301" s="230"/>
      <c r="O301" s="230"/>
      <c r="P301" s="230"/>
      <c r="Q301" s="230"/>
      <c r="R301" s="230"/>
      <c r="S301" s="230"/>
    </row>
    <row r="302" spans="4:19" ht="13.5" customHeight="1">
      <c r="D302" s="6"/>
      <c r="H302" s="6"/>
      <c r="L302" s="188"/>
      <c r="M302" s="230"/>
      <c r="N302" s="230"/>
      <c r="O302" s="230"/>
      <c r="P302" s="230"/>
      <c r="Q302" s="230"/>
      <c r="R302" s="230"/>
      <c r="S302" s="230"/>
    </row>
    <row r="303" spans="4:19" ht="13.5" customHeight="1">
      <c r="D303" s="6"/>
      <c r="H303" s="6"/>
      <c r="L303" s="188"/>
      <c r="M303" s="230"/>
      <c r="N303" s="230"/>
      <c r="O303" s="230"/>
      <c r="P303" s="230"/>
      <c r="Q303" s="230"/>
      <c r="R303" s="230"/>
      <c r="S303" s="230"/>
    </row>
    <row r="304" spans="4:19" ht="13.5" customHeight="1">
      <c r="D304" s="6"/>
      <c r="H304" s="6"/>
      <c r="L304" s="188"/>
      <c r="M304" s="230"/>
      <c r="N304" s="230"/>
      <c r="O304" s="230"/>
      <c r="P304" s="230"/>
      <c r="Q304" s="230"/>
      <c r="R304" s="230"/>
      <c r="S304" s="230"/>
    </row>
    <row r="305" spans="4:19" ht="13.5" customHeight="1">
      <c r="D305" s="6"/>
      <c r="H305" s="6"/>
      <c r="L305" s="188"/>
      <c r="M305" s="230"/>
      <c r="N305" s="230"/>
      <c r="O305" s="230"/>
      <c r="P305" s="230"/>
      <c r="Q305" s="230"/>
      <c r="R305" s="230"/>
      <c r="S305" s="230"/>
    </row>
    <row r="306" spans="4:19" ht="13.5" customHeight="1">
      <c r="D306" s="6"/>
      <c r="H306" s="6"/>
      <c r="L306" s="188"/>
      <c r="M306" s="230"/>
      <c r="N306" s="230"/>
      <c r="O306" s="230"/>
      <c r="P306" s="230"/>
      <c r="Q306" s="230"/>
      <c r="R306" s="230"/>
      <c r="S306" s="230"/>
    </row>
    <row r="307" spans="4:19" ht="13.5" customHeight="1">
      <c r="D307" s="6"/>
      <c r="H307" s="6"/>
      <c r="L307" s="188"/>
      <c r="M307" s="230"/>
      <c r="N307" s="230"/>
      <c r="O307" s="230"/>
      <c r="P307" s="230"/>
      <c r="Q307" s="230"/>
      <c r="R307" s="230"/>
      <c r="S307" s="230"/>
    </row>
    <row r="308" spans="4:19" ht="13.5" customHeight="1">
      <c r="D308" s="6"/>
      <c r="H308" s="6"/>
      <c r="L308" s="188"/>
      <c r="M308" s="230"/>
      <c r="N308" s="230"/>
      <c r="O308" s="230"/>
      <c r="P308" s="230"/>
      <c r="Q308" s="230"/>
      <c r="R308" s="230"/>
      <c r="S308" s="230"/>
    </row>
    <row r="309" spans="4:19" ht="13.5" customHeight="1">
      <c r="D309" s="6"/>
      <c r="H309" s="6"/>
      <c r="L309" s="188"/>
      <c r="M309" s="230"/>
      <c r="N309" s="230"/>
      <c r="O309" s="230"/>
      <c r="P309" s="230"/>
      <c r="Q309" s="230"/>
      <c r="R309" s="230"/>
      <c r="S309" s="230"/>
    </row>
    <row r="310" spans="4:19" ht="13.5" customHeight="1">
      <c r="D310" s="6"/>
      <c r="H310" s="6"/>
      <c r="L310" s="188"/>
      <c r="M310" s="230"/>
      <c r="N310" s="230"/>
      <c r="O310" s="230"/>
      <c r="P310" s="230"/>
      <c r="Q310" s="230"/>
      <c r="R310" s="230"/>
      <c r="S310" s="230"/>
    </row>
    <row r="311" spans="4:19" ht="13.5" customHeight="1">
      <c r="D311" s="6"/>
      <c r="H311" s="6"/>
      <c r="L311" s="188"/>
      <c r="M311" s="230"/>
      <c r="N311" s="230"/>
      <c r="O311" s="230"/>
      <c r="P311" s="230"/>
      <c r="Q311" s="230"/>
      <c r="R311" s="230"/>
      <c r="S311" s="230"/>
    </row>
    <row r="312" spans="4:19" ht="13.5" customHeight="1">
      <c r="D312" s="6"/>
      <c r="H312" s="6"/>
      <c r="L312" s="188"/>
      <c r="M312" s="230"/>
      <c r="N312" s="230"/>
      <c r="O312" s="230"/>
      <c r="P312" s="230"/>
      <c r="Q312" s="230"/>
      <c r="R312" s="230"/>
      <c r="S312" s="230"/>
    </row>
    <row r="313" spans="4:19" ht="13.5" customHeight="1">
      <c r="D313" s="6"/>
      <c r="H313" s="6"/>
      <c r="L313" s="188"/>
      <c r="M313" s="230"/>
      <c r="N313" s="230"/>
      <c r="O313" s="230"/>
      <c r="P313" s="230"/>
      <c r="Q313" s="230"/>
      <c r="R313" s="230"/>
      <c r="S313" s="230"/>
    </row>
    <row r="314" spans="4:19" ht="13.5" customHeight="1">
      <c r="D314" s="6"/>
      <c r="H314" s="6"/>
      <c r="L314" s="188"/>
      <c r="M314" s="230"/>
      <c r="N314" s="230"/>
      <c r="O314" s="230"/>
      <c r="P314" s="230"/>
      <c r="Q314" s="230"/>
      <c r="R314" s="230"/>
      <c r="S314" s="230"/>
    </row>
    <row r="315" spans="4:19" ht="13.5" customHeight="1">
      <c r="D315" s="6"/>
      <c r="H315" s="6"/>
      <c r="L315" s="188"/>
      <c r="M315" s="230"/>
      <c r="N315" s="230"/>
      <c r="O315" s="230"/>
      <c r="P315" s="230"/>
      <c r="Q315" s="230"/>
      <c r="R315" s="230"/>
      <c r="S315" s="230"/>
    </row>
    <row r="316" spans="4:19" ht="13.5" customHeight="1">
      <c r="D316" s="6"/>
      <c r="H316" s="6"/>
      <c r="L316" s="188"/>
      <c r="M316" s="230"/>
      <c r="N316" s="230"/>
      <c r="O316" s="230"/>
      <c r="P316" s="230"/>
      <c r="Q316" s="230"/>
      <c r="R316" s="230"/>
      <c r="S316" s="230"/>
    </row>
    <row r="317" spans="4:19" ht="13.5" customHeight="1">
      <c r="D317" s="6"/>
      <c r="H317" s="6"/>
      <c r="L317" s="188"/>
      <c r="M317" s="230"/>
      <c r="N317" s="230"/>
      <c r="O317" s="230"/>
      <c r="P317" s="230"/>
      <c r="Q317" s="230"/>
      <c r="R317" s="230"/>
      <c r="S317" s="230"/>
    </row>
    <row r="318" spans="4:19" ht="13.5" customHeight="1">
      <c r="D318" s="6"/>
      <c r="H318" s="6"/>
      <c r="L318" s="188"/>
      <c r="M318" s="230"/>
      <c r="N318" s="230"/>
      <c r="O318" s="230"/>
      <c r="P318" s="230"/>
      <c r="Q318" s="230"/>
      <c r="R318" s="230"/>
      <c r="S318" s="230"/>
    </row>
    <row r="319" spans="4:19" ht="13.5" customHeight="1">
      <c r="D319" s="6"/>
      <c r="H319" s="6"/>
      <c r="L319" s="188"/>
      <c r="M319" s="230"/>
      <c r="N319" s="230"/>
      <c r="O319" s="230"/>
      <c r="P319" s="230"/>
      <c r="Q319" s="230"/>
      <c r="R319" s="230"/>
      <c r="S319" s="230"/>
    </row>
    <row r="320" spans="4:19" ht="13.5" customHeight="1">
      <c r="D320" s="6"/>
      <c r="H320" s="6"/>
      <c r="L320" s="188"/>
      <c r="M320" s="230"/>
      <c r="N320" s="230"/>
      <c r="O320" s="230"/>
      <c r="P320" s="230"/>
      <c r="Q320" s="230"/>
      <c r="R320" s="230"/>
      <c r="S320" s="230"/>
    </row>
    <row r="321" spans="4:19" ht="13.5" customHeight="1">
      <c r="D321" s="6"/>
      <c r="H321" s="6"/>
      <c r="L321" s="188"/>
      <c r="M321" s="230"/>
      <c r="N321" s="230"/>
      <c r="O321" s="230"/>
      <c r="P321" s="230"/>
      <c r="Q321" s="230"/>
      <c r="R321" s="230"/>
      <c r="S321" s="230"/>
    </row>
    <row r="322" spans="4:19" ht="13.5" customHeight="1">
      <c r="D322" s="6"/>
      <c r="H322" s="6"/>
      <c r="L322" s="188"/>
      <c r="M322" s="230"/>
      <c r="N322" s="230"/>
      <c r="O322" s="230"/>
      <c r="P322" s="230"/>
      <c r="Q322" s="230"/>
      <c r="R322" s="230"/>
      <c r="S322" s="230"/>
    </row>
    <row r="323" spans="4:19" ht="13.5" customHeight="1">
      <c r="D323" s="6"/>
      <c r="H323" s="6"/>
      <c r="L323" s="188"/>
      <c r="M323" s="230"/>
      <c r="N323" s="230"/>
      <c r="O323" s="230"/>
      <c r="P323" s="230"/>
      <c r="Q323" s="230"/>
      <c r="R323" s="230"/>
      <c r="S323" s="230"/>
    </row>
    <row r="324" spans="4:19" ht="13.5" customHeight="1">
      <c r="D324" s="6"/>
      <c r="H324" s="6"/>
      <c r="L324" s="188"/>
      <c r="M324" s="230"/>
      <c r="N324" s="230"/>
      <c r="O324" s="230"/>
      <c r="P324" s="230"/>
      <c r="Q324" s="230"/>
      <c r="R324" s="230"/>
      <c r="S324" s="230"/>
    </row>
    <row r="325" spans="4:19" ht="13.5" customHeight="1">
      <c r="D325" s="6"/>
      <c r="H325" s="6"/>
      <c r="L325" s="188"/>
      <c r="M325" s="230"/>
      <c r="N325" s="230"/>
      <c r="O325" s="230"/>
      <c r="P325" s="230"/>
      <c r="Q325" s="230"/>
      <c r="R325" s="230"/>
      <c r="S325" s="230"/>
    </row>
    <row r="326" spans="4:19" ht="13.5" customHeight="1">
      <c r="D326" s="6"/>
      <c r="H326" s="6"/>
      <c r="L326" s="188"/>
      <c r="M326" s="230"/>
      <c r="N326" s="230"/>
      <c r="O326" s="230"/>
      <c r="P326" s="230"/>
      <c r="Q326" s="230"/>
      <c r="R326" s="230"/>
      <c r="S326" s="230"/>
    </row>
    <row r="327" spans="4:19" ht="13.5" customHeight="1">
      <c r="D327" s="6"/>
      <c r="H327" s="6"/>
      <c r="L327" s="188"/>
      <c r="M327" s="230"/>
      <c r="N327" s="230"/>
      <c r="O327" s="230"/>
      <c r="P327" s="230"/>
      <c r="Q327" s="230"/>
      <c r="R327" s="230"/>
      <c r="S327" s="230"/>
    </row>
    <row r="328" spans="4:19" ht="13.5" customHeight="1">
      <c r="D328" s="6"/>
      <c r="H328" s="6"/>
      <c r="L328" s="188"/>
      <c r="M328" s="230"/>
      <c r="N328" s="230"/>
      <c r="O328" s="230"/>
      <c r="P328" s="230"/>
      <c r="Q328" s="230"/>
      <c r="R328" s="230"/>
      <c r="S328" s="230"/>
    </row>
    <row r="329" spans="4:19" ht="13.5" customHeight="1">
      <c r="D329" s="6"/>
      <c r="H329" s="6"/>
      <c r="L329" s="188"/>
      <c r="M329" s="230"/>
      <c r="N329" s="230"/>
      <c r="O329" s="230"/>
      <c r="P329" s="230"/>
      <c r="Q329" s="230"/>
      <c r="R329" s="230"/>
      <c r="S329" s="230"/>
    </row>
    <row r="330" spans="4:19" ht="13.5" customHeight="1">
      <c r="D330" s="6"/>
      <c r="H330" s="6"/>
      <c r="L330" s="188"/>
      <c r="M330" s="230"/>
      <c r="N330" s="230"/>
      <c r="O330" s="230"/>
      <c r="P330" s="230"/>
      <c r="Q330" s="230"/>
      <c r="R330" s="230"/>
      <c r="S330" s="230"/>
    </row>
    <row r="331" spans="4:19" ht="13.5" customHeight="1">
      <c r="D331" s="6"/>
      <c r="H331" s="6"/>
      <c r="L331" s="188"/>
      <c r="M331" s="230"/>
      <c r="N331" s="230"/>
      <c r="O331" s="230"/>
      <c r="P331" s="230"/>
      <c r="Q331" s="230"/>
      <c r="R331" s="230"/>
      <c r="S331" s="230"/>
    </row>
    <row r="332" spans="4:19" ht="13.5" customHeight="1">
      <c r="D332" s="6"/>
      <c r="H332" s="6"/>
      <c r="L332" s="188"/>
      <c r="M332" s="230"/>
      <c r="N332" s="230"/>
      <c r="O332" s="230"/>
      <c r="P332" s="230"/>
      <c r="Q332" s="230"/>
      <c r="R332" s="230"/>
      <c r="S332" s="230"/>
    </row>
    <row r="333" spans="4:19" ht="13.5" customHeight="1">
      <c r="D333" s="6"/>
      <c r="H333" s="6"/>
      <c r="L333" s="188"/>
      <c r="M333" s="230"/>
      <c r="N333" s="230"/>
      <c r="O333" s="230"/>
      <c r="P333" s="230"/>
      <c r="Q333" s="230"/>
      <c r="R333" s="230"/>
      <c r="S333" s="230"/>
    </row>
    <row r="334" spans="4:19" ht="13.5" customHeight="1">
      <c r="D334" s="6"/>
      <c r="H334" s="6"/>
      <c r="L334" s="188"/>
      <c r="M334" s="230"/>
      <c r="N334" s="230"/>
      <c r="O334" s="230"/>
      <c r="P334" s="230"/>
      <c r="Q334" s="230"/>
      <c r="R334" s="230"/>
      <c r="S334" s="230"/>
    </row>
    <row r="335" spans="4:19" ht="13.5" customHeight="1">
      <c r="D335" s="6"/>
      <c r="H335" s="6"/>
      <c r="L335" s="188"/>
      <c r="M335" s="230"/>
      <c r="N335" s="230"/>
      <c r="O335" s="230"/>
      <c r="P335" s="230"/>
      <c r="Q335" s="230"/>
      <c r="R335" s="230"/>
      <c r="S335" s="230"/>
    </row>
    <row r="336" spans="4:19" ht="13.5" customHeight="1">
      <c r="D336" s="6"/>
      <c r="H336" s="6"/>
      <c r="L336" s="188"/>
      <c r="M336" s="230"/>
      <c r="N336" s="230"/>
      <c r="O336" s="230"/>
      <c r="P336" s="230"/>
      <c r="Q336" s="230"/>
      <c r="R336" s="230"/>
      <c r="S336" s="230"/>
    </row>
    <row r="337" spans="4:19" ht="13.5" customHeight="1">
      <c r="D337" s="6"/>
      <c r="H337" s="6"/>
      <c r="L337" s="188"/>
      <c r="M337" s="230"/>
      <c r="N337" s="230"/>
      <c r="O337" s="230"/>
      <c r="P337" s="230"/>
      <c r="Q337" s="230"/>
      <c r="R337" s="230"/>
      <c r="S337" s="230"/>
    </row>
    <row r="338" spans="4:19" ht="13.5" customHeight="1">
      <c r="D338" s="6"/>
      <c r="H338" s="6"/>
      <c r="L338" s="188"/>
      <c r="M338" s="230"/>
      <c r="N338" s="230"/>
      <c r="O338" s="230"/>
      <c r="P338" s="230"/>
      <c r="Q338" s="230"/>
      <c r="R338" s="230"/>
      <c r="S338" s="230"/>
    </row>
    <row r="339" spans="4:19" ht="13.5" customHeight="1">
      <c r="D339" s="6"/>
      <c r="H339" s="6"/>
      <c r="L339" s="188"/>
      <c r="M339" s="230"/>
      <c r="N339" s="230"/>
      <c r="O339" s="230"/>
      <c r="P339" s="230"/>
      <c r="Q339" s="230"/>
      <c r="R339" s="230"/>
      <c r="S339" s="230"/>
    </row>
    <row r="340" spans="4:19" ht="13.5" customHeight="1">
      <c r="D340" s="6"/>
      <c r="H340" s="6"/>
      <c r="L340" s="188"/>
      <c r="M340" s="230"/>
      <c r="N340" s="230"/>
      <c r="O340" s="230"/>
      <c r="P340" s="230"/>
      <c r="Q340" s="230"/>
      <c r="R340" s="230"/>
      <c r="S340" s="230"/>
    </row>
    <row r="341" spans="4:19" ht="13.5" customHeight="1">
      <c r="D341" s="6"/>
      <c r="H341" s="6"/>
      <c r="L341" s="188"/>
      <c r="M341" s="230"/>
      <c r="N341" s="230"/>
      <c r="O341" s="230"/>
      <c r="P341" s="230"/>
      <c r="Q341" s="230"/>
      <c r="R341" s="230"/>
      <c r="S341" s="230"/>
    </row>
    <row r="342" spans="4:19" ht="13.5" customHeight="1">
      <c r="D342" s="6"/>
      <c r="H342" s="6"/>
      <c r="L342" s="188"/>
      <c r="M342" s="230"/>
      <c r="N342" s="230"/>
      <c r="O342" s="230"/>
      <c r="P342" s="230"/>
      <c r="Q342" s="230"/>
      <c r="R342" s="230"/>
      <c r="S342" s="230"/>
    </row>
    <row r="343" spans="4:19" ht="13.5" customHeight="1">
      <c r="D343" s="6"/>
      <c r="H343" s="6"/>
      <c r="L343" s="188"/>
      <c r="M343" s="230"/>
      <c r="N343" s="230"/>
      <c r="O343" s="230"/>
      <c r="P343" s="230"/>
      <c r="Q343" s="230"/>
      <c r="R343" s="230"/>
      <c r="S343" s="230"/>
    </row>
    <row r="344" spans="4:19" ht="13.5" customHeight="1">
      <c r="D344" s="6"/>
      <c r="H344" s="6"/>
      <c r="L344" s="188"/>
      <c r="M344" s="230"/>
      <c r="N344" s="230"/>
      <c r="O344" s="230"/>
      <c r="P344" s="230"/>
      <c r="Q344" s="230"/>
      <c r="R344" s="230"/>
      <c r="S344" s="230"/>
    </row>
    <row r="345" spans="4:19" ht="13.5" customHeight="1">
      <c r="D345" s="6"/>
      <c r="H345" s="6"/>
      <c r="L345" s="188"/>
      <c r="M345" s="230"/>
      <c r="N345" s="230"/>
      <c r="O345" s="230"/>
      <c r="P345" s="230"/>
      <c r="Q345" s="230"/>
      <c r="R345" s="230"/>
      <c r="S345" s="230"/>
    </row>
    <row r="346" spans="4:19" ht="13.5" customHeight="1">
      <c r="D346" s="6"/>
      <c r="H346" s="6"/>
      <c r="L346" s="188"/>
      <c r="M346" s="230"/>
      <c r="N346" s="230"/>
      <c r="O346" s="230"/>
      <c r="P346" s="230"/>
      <c r="Q346" s="230"/>
      <c r="R346" s="230"/>
      <c r="S346" s="230"/>
    </row>
    <row r="347" spans="4:19" ht="13.5" customHeight="1">
      <c r="D347" s="6"/>
      <c r="H347" s="6"/>
      <c r="L347" s="188"/>
      <c r="M347" s="230"/>
      <c r="N347" s="230"/>
      <c r="O347" s="230"/>
      <c r="P347" s="230"/>
      <c r="Q347" s="230"/>
      <c r="R347" s="230"/>
      <c r="S347" s="230"/>
    </row>
    <row r="348" spans="4:19" ht="13.5" customHeight="1">
      <c r="D348" s="6"/>
      <c r="H348" s="6"/>
      <c r="L348" s="188"/>
      <c r="M348" s="230"/>
      <c r="N348" s="230"/>
      <c r="O348" s="230"/>
      <c r="P348" s="230"/>
      <c r="Q348" s="230"/>
      <c r="R348" s="230"/>
      <c r="S348" s="230"/>
    </row>
    <row r="349" spans="4:19" ht="13.5" customHeight="1">
      <c r="D349" s="6"/>
      <c r="H349" s="6"/>
      <c r="L349" s="188"/>
      <c r="M349" s="230"/>
      <c r="N349" s="230"/>
      <c r="O349" s="230"/>
      <c r="P349" s="230"/>
      <c r="Q349" s="230"/>
      <c r="R349" s="230"/>
      <c r="S349" s="230"/>
    </row>
    <row r="350" spans="4:19" ht="13.5" customHeight="1">
      <c r="D350" s="6"/>
      <c r="H350" s="6"/>
      <c r="L350" s="188"/>
      <c r="M350" s="230"/>
      <c r="N350" s="230"/>
      <c r="O350" s="230"/>
      <c r="P350" s="230"/>
      <c r="Q350" s="230"/>
      <c r="R350" s="230"/>
      <c r="S350" s="230"/>
    </row>
    <row r="351" spans="4:19" ht="13.5" customHeight="1">
      <c r="D351" s="6"/>
      <c r="H351" s="6"/>
      <c r="L351" s="188"/>
      <c r="M351" s="230"/>
      <c r="N351" s="230"/>
      <c r="O351" s="230"/>
      <c r="P351" s="230"/>
      <c r="Q351" s="230"/>
      <c r="R351" s="230"/>
      <c r="S351" s="230"/>
    </row>
    <row r="352" spans="4:19" ht="13.5" customHeight="1">
      <c r="D352" s="6"/>
      <c r="H352" s="6"/>
      <c r="L352" s="188"/>
      <c r="M352" s="230"/>
      <c r="N352" s="230"/>
      <c r="O352" s="230"/>
      <c r="P352" s="230"/>
      <c r="Q352" s="230"/>
      <c r="R352" s="230"/>
      <c r="S352" s="230"/>
    </row>
    <row r="353" spans="4:19" ht="13.5" customHeight="1">
      <c r="D353" s="6"/>
      <c r="H353" s="6"/>
      <c r="L353" s="188"/>
      <c r="M353" s="230"/>
      <c r="N353" s="230"/>
      <c r="O353" s="230"/>
      <c r="P353" s="230"/>
      <c r="Q353" s="230"/>
      <c r="R353" s="230"/>
      <c r="S353" s="230"/>
    </row>
    <row r="354" spans="4:19" ht="13.5" customHeight="1">
      <c r="D354" s="6"/>
      <c r="H354" s="6"/>
      <c r="L354" s="188"/>
      <c r="M354" s="230"/>
      <c r="N354" s="230"/>
      <c r="O354" s="230"/>
      <c r="P354" s="230"/>
      <c r="Q354" s="230"/>
      <c r="R354" s="230"/>
      <c r="S354" s="230"/>
    </row>
    <row r="355" spans="4:19" ht="13.5" customHeight="1">
      <c r="D355" s="6"/>
      <c r="H355" s="6"/>
      <c r="L355" s="188"/>
      <c r="M355" s="230"/>
      <c r="N355" s="230"/>
      <c r="O355" s="230"/>
      <c r="P355" s="230"/>
      <c r="Q355" s="230"/>
      <c r="R355" s="230"/>
      <c r="S355" s="230"/>
    </row>
    <row r="356" spans="4:19" ht="13.5" customHeight="1">
      <c r="D356" s="6"/>
      <c r="H356" s="6"/>
      <c r="L356" s="188"/>
      <c r="M356" s="230"/>
      <c r="N356" s="230"/>
      <c r="O356" s="230"/>
      <c r="P356" s="230"/>
      <c r="Q356" s="230"/>
      <c r="R356" s="230"/>
      <c r="S356" s="230"/>
    </row>
    <row r="357" spans="4:19" ht="13.5" customHeight="1">
      <c r="D357" s="6"/>
      <c r="H357" s="6"/>
      <c r="L357" s="188"/>
      <c r="M357" s="230"/>
      <c r="N357" s="230"/>
      <c r="O357" s="230"/>
      <c r="P357" s="230"/>
      <c r="Q357" s="230"/>
      <c r="R357" s="230"/>
      <c r="S357" s="230"/>
    </row>
    <row r="358" spans="4:19" ht="13.5" customHeight="1">
      <c r="D358" s="6"/>
      <c r="H358" s="6"/>
      <c r="L358" s="188"/>
      <c r="M358" s="230"/>
      <c r="N358" s="230"/>
      <c r="O358" s="230"/>
      <c r="P358" s="230"/>
      <c r="Q358" s="230"/>
      <c r="R358" s="230"/>
      <c r="S358" s="230"/>
    </row>
    <row r="359" spans="4:19" ht="13.5" customHeight="1">
      <c r="D359" s="6"/>
      <c r="H359" s="6"/>
      <c r="L359" s="188"/>
      <c r="M359" s="230"/>
      <c r="N359" s="230"/>
      <c r="O359" s="230"/>
      <c r="P359" s="230"/>
      <c r="Q359" s="230"/>
      <c r="R359" s="230"/>
      <c r="S359" s="230"/>
    </row>
    <row r="360" spans="4:19" ht="13.5" customHeight="1">
      <c r="D360" s="6"/>
      <c r="H360" s="6"/>
      <c r="L360" s="188"/>
      <c r="M360" s="230"/>
      <c r="N360" s="230"/>
      <c r="O360" s="230"/>
      <c r="P360" s="230"/>
      <c r="Q360" s="230"/>
      <c r="R360" s="230"/>
      <c r="S360" s="230"/>
    </row>
    <row r="361" spans="4:19" ht="13.5" customHeight="1">
      <c r="D361" s="6"/>
      <c r="H361" s="6"/>
      <c r="L361" s="188"/>
      <c r="M361" s="230"/>
      <c r="N361" s="230"/>
      <c r="O361" s="230"/>
      <c r="P361" s="230"/>
      <c r="Q361" s="230"/>
      <c r="R361" s="230"/>
      <c r="S361" s="230"/>
    </row>
    <row r="362" spans="4:19" ht="13.5" customHeight="1">
      <c r="D362" s="6"/>
      <c r="H362" s="6"/>
      <c r="L362" s="188"/>
      <c r="M362" s="230"/>
      <c r="N362" s="230"/>
      <c r="O362" s="230"/>
      <c r="P362" s="230"/>
      <c r="Q362" s="230"/>
      <c r="R362" s="230"/>
      <c r="S362" s="230"/>
    </row>
    <row r="363" spans="4:19" ht="13.5" customHeight="1">
      <c r="D363" s="6"/>
      <c r="H363" s="6"/>
      <c r="L363" s="188"/>
      <c r="M363" s="230"/>
      <c r="N363" s="230"/>
      <c r="O363" s="230"/>
      <c r="P363" s="230"/>
      <c r="Q363" s="230"/>
      <c r="R363" s="230"/>
      <c r="S363" s="230"/>
    </row>
    <row r="364" spans="4:19" ht="13.5" customHeight="1">
      <c r="D364" s="6"/>
      <c r="H364" s="6"/>
      <c r="L364" s="188"/>
      <c r="M364" s="230"/>
      <c r="N364" s="230"/>
      <c r="O364" s="230"/>
      <c r="P364" s="230"/>
      <c r="Q364" s="230"/>
      <c r="R364" s="230"/>
      <c r="S364" s="230"/>
    </row>
    <row r="365" spans="4:19" ht="13.5" customHeight="1">
      <c r="D365" s="6"/>
      <c r="H365" s="6"/>
      <c r="L365" s="188"/>
      <c r="M365" s="230"/>
      <c r="N365" s="230"/>
      <c r="O365" s="230"/>
      <c r="P365" s="230"/>
      <c r="Q365" s="230"/>
      <c r="R365" s="230"/>
      <c r="S365" s="230"/>
    </row>
    <row r="366" spans="4:19" ht="13.5" customHeight="1">
      <c r="D366" s="6"/>
      <c r="H366" s="6"/>
      <c r="L366" s="188"/>
      <c r="M366" s="230"/>
      <c r="N366" s="230"/>
      <c r="O366" s="230"/>
      <c r="P366" s="230"/>
      <c r="Q366" s="230"/>
      <c r="R366" s="230"/>
      <c r="S366" s="230"/>
    </row>
    <row r="367" spans="4:19" ht="13.5" customHeight="1">
      <c r="D367" s="6"/>
      <c r="H367" s="6"/>
      <c r="L367" s="188"/>
      <c r="M367" s="230"/>
      <c r="N367" s="230"/>
      <c r="O367" s="230"/>
      <c r="P367" s="230"/>
      <c r="Q367" s="230"/>
      <c r="R367" s="230"/>
      <c r="S367" s="230"/>
    </row>
    <row r="368" spans="4:19" ht="13.5" customHeight="1">
      <c r="D368" s="6"/>
      <c r="H368" s="6"/>
      <c r="L368" s="188"/>
      <c r="M368" s="230"/>
      <c r="N368" s="230"/>
      <c r="O368" s="230"/>
      <c r="P368" s="230"/>
      <c r="Q368" s="230"/>
      <c r="R368" s="230"/>
      <c r="S368" s="230"/>
    </row>
    <row r="369" spans="4:19" ht="13.5" customHeight="1">
      <c r="D369" s="6"/>
      <c r="H369" s="6"/>
      <c r="L369" s="188"/>
      <c r="M369" s="230"/>
      <c r="N369" s="230"/>
      <c r="O369" s="230"/>
      <c r="P369" s="230"/>
      <c r="Q369" s="230"/>
      <c r="R369" s="230"/>
      <c r="S369" s="230"/>
    </row>
    <row r="370" spans="4:19" ht="13.5" customHeight="1">
      <c r="D370" s="6"/>
      <c r="H370" s="6"/>
      <c r="L370" s="188"/>
      <c r="M370" s="230"/>
      <c r="N370" s="230"/>
      <c r="O370" s="230"/>
      <c r="P370" s="230"/>
      <c r="Q370" s="230"/>
      <c r="R370" s="230"/>
      <c r="S370" s="230"/>
    </row>
    <row r="371" spans="4:19" ht="13.5" customHeight="1">
      <c r="D371" s="6"/>
      <c r="H371" s="6"/>
      <c r="L371" s="188"/>
      <c r="M371" s="230"/>
      <c r="N371" s="230"/>
      <c r="O371" s="230"/>
      <c r="P371" s="230"/>
      <c r="Q371" s="230"/>
      <c r="R371" s="230"/>
      <c r="S371" s="230"/>
    </row>
    <row r="372" spans="4:19" ht="13.5" customHeight="1">
      <c r="D372" s="6"/>
      <c r="H372" s="6"/>
      <c r="L372" s="188"/>
      <c r="M372" s="230"/>
      <c r="N372" s="230"/>
      <c r="O372" s="230"/>
      <c r="P372" s="230"/>
      <c r="Q372" s="230"/>
      <c r="R372" s="230"/>
      <c r="S372" s="230"/>
    </row>
    <row r="373" spans="4:19" ht="13.5" customHeight="1">
      <c r="D373" s="6"/>
      <c r="H373" s="6"/>
      <c r="L373" s="188"/>
      <c r="M373" s="230"/>
      <c r="N373" s="230"/>
      <c r="O373" s="230"/>
      <c r="P373" s="230"/>
      <c r="Q373" s="230"/>
      <c r="R373" s="230"/>
      <c r="S373" s="230"/>
    </row>
    <row r="374" spans="4:19" ht="13.5" customHeight="1">
      <c r="D374" s="6"/>
      <c r="H374" s="6"/>
      <c r="L374" s="188"/>
      <c r="M374" s="230"/>
      <c r="N374" s="230"/>
      <c r="O374" s="230"/>
      <c r="P374" s="230"/>
      <c r="Q374" s="230"/>
      <c r="R374" s="230"/>
      <c r="S374" s="230"/>
    </row>
    <row r="375" spans="4:19" ht="13.5" customHeight="1">
      <c r="D375" s="6"/>
      <c r="H375" s="6"/>
      <c r="L375" s="188"/>
      <c r="M375" s="230"/>
      <c r="N375" s="230"/>
      <c r="O375" s="230"/>
      <c r="P375" s="230"/>
      <c r="Q375" s="230"/>
      <c r="R375" s="230"/>
      <c r="S375" s="230"/>
    </row>
    <row r="376" spans="4:19" ht="13.5" customHeight="1">
      <c r="D376" s="6"/>
      <c r="H376" s="6"/>
      <c r="L376" s="188"/>
      <c r="M376" s="230"/>
      <c r="N376" s="230"/>
      <c r="O376" s="230"/>
      <c r="P376" s="230"/>
      <c r="Q376" s="230"/>
      <c r="R376" s="230"/>
      <c r="S376" s="230"/>
    </row>
    <row r="377" spans="4:19" ht="13.5" customHeight="1">
      <c r="D377" s="6"/>
      <c r="H377" s="6"/>
      <c r="L377" s="188"/>
      <c r="M377" s="230"/>
      <c r="N377" s="230"/>
      <c r="O377" s="230"/>
      <c r="P377" s="230"/>
      <c r="Q377" s="230"/>
      <c r="R377" s="230"/>
      <c r="S377" s="230"/>
    </row>
    <row r="378" spans="4:19" ht="13.5" customHeight="1">
      <c r="D378" s="6"/>
      <c r="H378" s="6"/>
      <c r="L378" s="188"/>
      <c r="M378" s="230"/>
      <c r="N378" s="230"/>
      <c r="O378" s="230"/>
      <c r="P378" s="230"/>
      <c r="Q378" s="230"/>
      <c r="R378" s="230"/>
      <c r="S378" s="230"/>
    </row>
    <row r="379" spans="4:19" ht="13.5" customHeight="1">
      <c r="D379" s="6"/>
      <c r="H379" s="6"/>
      <c r="L379" s="188"/>
      <c r="M379" s="230"/>
      <c r="N379" s="230"/>
      <c r="O379" s="230"/>
      <c r="P379" s="230"/>
      <c r="Q379" s="230"/>
      <c r="R379" s="230"/>
      <c r="S379" s="230"/>
    </row>
    <row r="380" spans="4:19" ht="13.5" customHeight="1">
      <c r="D380" s="6"/>
      <c r="H380" s="6"/>
      <c r="L380" s="188"/>
      <c r="M380" s="230"/>
      <c r="N380" s="230"/>
      <c r="O380" s="230"/>
      <c r="P380" s="230"/>
      <c r="Q380" s="230"/>
      <c r="R380" s="230"/>
      <c r="S380" s="230"/>
    </row>
    <row r="381" spans="4:19" ht="13.5" customHeight="1">
      <c r="D381" s="6"/>
      <c r="H381" s="6"/>
      <c r="L381" s="188"/>
      <c r="M381" s="230"/>
      <c r="N381" s="230"/>
      <c r="O381" s="230"/>
      <c r="P381" s="230"/>
      <c r="Q381" s="230"/>
      <c r="R381" s="230"/>
      <c r="S381" s="230"/>
    </row>
    <row r="382" spans="4:19" ht="13.5" customHeight="1">
      <c r="D382" s="6"/>
      <c r="H382" s="6"/>
      <c r="L382" s="188"/>
      <c r="M382" s="230"/>
      <c r="N382" s="230"/>
      <c r="O382" s="230"/>
      <c r="P382" s="230"/>
      <c r="Q382" s="230"/>
      <c r="R382" s="230"/>
      <c r="S382" s="230"/>
    </row>
    <row r="383" spans="4:19" ht="13.5" customHeight="1">
      <c r="D383" s="6"/>
      <c r="H383" s="6"/>
      <c r="L383" s="188"/>
      <c r="M383" s="230"/>
      <c r="N383" s="230"/>
      <c r="O383" s="230"/>
      <c r="P383" s="230"/>
      <c r="Q383" s="230"/>
      <c r="R383" s="230"/>
      <c r="S383" s="230"/>
    </row>
    <row r="384" spans="4:19" ht="13.5" customHeight="1">
      <c r="D384" s="6"/>
      <c r="H384" s="6"/>
      <c r="L384" s="188"/>
      <c r="M384" s="230"/>
      <c r="N384" s="230"/>
      <c r="O384" s="230"/>
      <c r="P384" s="230"/>
      <c r="Q384" s="230"/>
      <c r="R384" s="230"/>
      <c r="S384" s="230"/>
    </row>
    <row r="385" spans="4:19" ht="13.5" customHeight="1">
      <c r="D385" s="6"/>
      <c r="H385" s="6"/>
      <c r="L385" s="188"/>
      <c r="M385" s="230"/>
      <c r="N385" s="230"/>
      <c r="O385" s="230"/>
      <c r="P385" s="230"/>
      <c r="Q385" s="230"/>
      <c r="R385" s="230"/>
      <c r="S385" s="230"/>
    </row>
    <row r="386" spans="4:19" ht="13.5" customHeight="1">
      <c r="D386" s="6"/>
      <c r="H386" s="6"/>
      <c r="L386" s="188"/>
      <c r="M386" s="230"/>
      <c r="N386" s="230"/>
      <c r="O386" s="230"/>
      <c r="P386" s="230"/>
      <c r="Q386" s="230"/>
      <c r="R386" s="230"/>
      <c r="S386" s="230"/>
    </row>
    <row r="387" spans="4:19" ht="13.5" customHeight="1">
      <c r="D387" s="6"/>
      <c r="H387" s="6"/>
      <c r="L387" s="188"/>
      <c r="M387" s="230"/>
      <c r="N387" s="230"/>
      <c r="O387" s="230"/>
      <c r="P387" s="230"/>
      <c r="Q387" s="230"/>
      <c r="R387" s="230"/>
      <c r="S387" s="230"/>
    </row>
    <row r="388" spans="4:19" ht="13.5" customHeight="1">
      <c r="D388" s="6"/>
      <c r="H388" s="6"/>
      <c r="L388" s="188"/>
      <c r="M388" s="230"/>
      <c r="N388" s="230"/>
      <c r="O388" s="230"/>
      <c r="P388" s="230"/>
      <c r="Q388" s="230"/>
      <c r="R388" s="230"/>
      <c r="S388" s="230"/>
    </row>
    <row r="389" spans="4:19" ht="13.5" customHeight="1">
      <c r="D389" s="32"/>
      <c r="H389" s="32"/>
      <c r="L389" s="188"/>
      <c r="M389" s="230"/>
      <c r="N389" s="230"/>
      <c r="O389" s="230"/>
      <c r="P389" s="230"/>
      <c r="Q389" s="230"/>
      <c r="R389" s="230"/>
      <c r="S389" s="230"/>
    </row>
    <row r="390" spans="4:19" ht="13.5" customHeight="1">
      <c r="D390" s="32"/>
      <c r="H390" s="32"/>
      <c r="L390" s="188"/>
      <c r="M390" s="230"/>
      <c r="N390" s="230"/>
      <c r="O390" s="230"/>
      <c r="P390" s="230"/>
      <c r="Q390" s="230"/>
      <c r="R390" s="230"/>
      <c r="S390" s="230"/>
    </row>
    <row r="391" spans="4:19" ht="13.5" customHeight="1">
      <c r="D391" s="32"/>
      <c r="H391" s="32"/>
      <c r="L391" s="229"/>
    </row>
    <row r="392" spans="4:19" ht="13.5" customHeight="1">
      <c r="D392" s="32"/>
      <c r="H392" s="32"/>
      <c r="L392" s="229"/>
    </row>
    <row r="393" spans="4:19" ht="13.5" customHeight="1">
      <c r="D393" s="32"/>
      <c r="H393" s="32"/>
      <c r="L393" s="229"/>
    </row>
    <row r="394" spans="4:19" ht="13.5" customHeight="1">
      <c r="D394" s="32"/>
      <c r="H394" s="32"/>
      <c r="L394" s="229"/>
    </row>
    <row r="395" spans="4:19" ht="13.5" customHeight="1">
      <c r="D395" s="32"/>
      <c r="H395" s="32"/>
      <c r="L395" s="229"/>
    </row>
    <row r="396" spans="4:19" ht="13.5" customHeight="1">
      <c r="D396" s="32"/>
      <c r="H396" s="32"/>
      <c r="L396" s="229"/>
    </row>
    <row r="397" spans="4:19" ht="13.5" customHeight="1">
      <c r="D397" s="32"/>
      <c r="H397" s="32"/>
      <c r="L397" s="229"/>
    </row>
    <row r="398" spans="4:19" ht="13.5" customHeight="1">
      <c r="D398" s="32"/>
      <c r="H398" s="32"/>
      <c r="L398" s="229"/>
    </row>
    <row r="399" spans="4:19" ht="13.5" customHeight="1">
      <c r="D399" s="32"/>
      <c r="H399" s="32"/>
      <c r="L399" s="229"/>
    </row>
    <row r="400" spans="4:19" ht="13.5" customHeight="1">
      <c r="D400" s="32"/>
      <c r="H400" s="32"/>
      <c r="L400" s="229"/>
    </row>
    <row r="401" spans="4:12" ht="13.5" customHeight="1">
      <c r="D401" s="32"/>
      <c r="H401" s="32"/>
      <c r="L401" s="229"/>
    </row>
    <row r="402" spans="4:12" ht="13.5" customHeight="1">
      <c r="D402" s="32"/>
      <c r="H402" s="32"/>
      <c r="L402" s="229"/>
    </row>
    <row r="403" spans="4:12" ht="13.5" customHeight="1">
      <c r="D403" s="32"/>
      <c r="H403" s="32"/>
      <c r="L403" s="229"/>
    </row>
    <row r="404" spans="4:12" ht="13.5" customHeight="1">
      <c r="D404" s="32"/>
      <c r="H404" s="32"/>
      <c r="L404" s="229"/>
    </row>
    <row r="405" spans="4:12" ht="13.5" customHeight="1">
      <c r="D405" s="32"/>
      <c r="H405" s="32"/>
      <c r="L405" s="229"/>
    </row>
    <row r="406" spans="4:12" ht="13.5" customHeight="1">
      <c r="D406" s="32"/>
      <c r="H406" s="32"/>
      <c r="L406" s="229"/>
    </row>
    <row r="407" spans="4:12" ht="13.5" customHeight="1">
      <c r="D407" s="32"/>
      <c r="H407" s="32"/>
      <c r="L407" s="229"/>
    </row>
    <row r="408" spans="4:12" ht="13.5" customHeight="1">
      <c r="D408" s="32"/>
      <c r="H408" s="32"/>
      <c r="L408" s="229"/>
    </row>
    <row r="409" spans="4:12" ht="13.5" customHeight="1">
      <c r="D409" s="32"/>
      <c r="H409" s="32"/>
      <c r="L409" s="229"/>
    </row>
    <row r="410" spans="4:12" ht="13.5" customHeight="1">
      <c r="D410" s="32"/>
      <c r="H410" s="32"/>
      <c r="L410" s="229"/>
    </row>
    <row r="411" spans="4:12" ht="13.5" customHeight="1">
      <c r="D411" s="32"/>
      <c r="H411" s="32"/>
      <c r="L411" s="229"/>
    </row>
    <row r="412" spans="4:12" ht="13.5" customHeight="1">
      <c r="D412" s="32"/>
      <c r="H412" s="32"/>
      <c r="L412" s="229"/>
    </row>
    <row r="413" spans="4:12" ht="13.5" customHeight="1">
      <c r="D413" s="32"/>
      <c r="H413" s="32"/>
      <c r="L413" s="229"/>
    </row>
    <row r="414" spans="4:12" ht="13.5" customHeight="1">
      <c r="D414" s="32"/>
      <c r="H414" s="32"/>
      <c r="L414" s="229"/>
    </row>
    <row r="415" spans="4:12" ht="13.5" customHeight="1">
      <c r="D415" s="32"/>
      <c r="H415" s="32"/>
      <c r="L415" s="229"/>
    </row>
    <row r="416" spans="4:12" ht="13.5" customHeight="1">
      <c r="D416" s="32"/>
      <c r="H416" s="32"/>
      <c r="L416" s="229"/>
    </row>
    <row r="417" spans="4:12" ht="13.5" customHeight="1">
      <c r="D417" s="32"/>
      <c r="H417" s="32"/>
      <c r="L417" s="229"/>
    </row>
    <row r="418" spans="4:12" ht="13.5" customHeight="1">
      <c r="D418" s="32"/>
      <c r="H418" s="32"/>
      <c r="L418" s="229"/>
    </row>
    <row r="419" spans="4:12" ht="13.5" customHeight="1">
      <c r="D419" s="32"/>
      <c r="H419" s="32"/>
      <c r="L419" s="229"/>
    </row>
    <row r="420" spans="4:12" ht="13.5" customHeight="1">
      <c r="D420" s="32"/>
      <c r="H420" s="32"/>
      <c r="L420" s="229"/>
    </row>
    <row r="421" spans="4:12" ht="13.5" customHeight="1">
      <c r="D421" s="32"/>
      <c r="H421" s="32"/>
      <c r="L421" s="229"/>
    </row>
    <row r="422" spans="4:12" ht="13.5" customHeight="1">
      <c r="D422" s="32"/>
      <c r="H422" s="32"/>
      <c r="L422" s="229"/>
    </row>
    <row r="423" spans="4:12" ht="13.5" customHeight="1">
      <c r="D423" s="32"/>
      <c r="H423" s="32"/>
      <c r="L423" s="229"/>
    </row>
    <row r="424" spans="4:12" ht="13.5" customHeight="1">
      <c r="D424" s="32"/>
      <c r="H424" s="32"/>
      <c r="L424" s="229"/>
    </row>
    <row r="425" spans="4:12" ht="13.5" customHeight="1">
      <c r="D425" s="32"/>
      <c r="H425" s="32"/>
      <c r="L425" s="229"/>
    </row>
    <row r="426" spans="4:12" ht="13.5" customHeight="1">
      <c r="D426" s="32"/>
      <c r="H426" s="32"/>
      <c r="L426" s="229"/>
    </row>
    <row r="427" spans="4:12" ht="13.5" customHeight="1">
      <c r="D427" s="32"/>
      <c r="H427" s="32"/>
      <c r="L427" s="229"/>
    </row>
    <row r="428" spans="4:12" ht="13.5" customHeight="1">
      <c r="D428" s="32"/>
      <c r="H428" s="32"/>
      <c r="L428" s="229"/>
    </row>
    <row r="429" spans="4:12" ht="13.5" customHeight="1">
      <c r="D429" s="32"/>
      <c r="H429" s="32"/>
      <c r="L429" s="229"/>
    </row>
    <row r="430" spans="4:12" ht="13.5" customHeight="1">
      <c r="D430" s="32"/>
      <c r="H430" s="32"/>
      <c r="L430" s="229"/>
    </row>
    <row r="431" spans="4:12" ht="13.5" customHeight="1">
      <c r="D431" s="32"/>
      <c r="H431" s="32"/>
      <c r="L431" s="229"/>
    </row>
    <row r="432" spans="4:12" ht="13.5" customHeight="1">
      <c r="D432" s="32"/>
      <c r="H432" s="32"/>
      <c r="L432" s="229"/>
    </row>
    <row r="433" spans="4:12" ht="13.5" customHeight="1">
      <c r="D433" s="32"/>
      <c r="H433" s="32"/>
      <c r="L433" s="229"/>
    </row>
    <row r="434" spans="4:12" ht="13.5" customHeight="1">
      <c r="D434" s="32"/>
      <c r="H434" s="32"/>
      <c r="L434" s="229"/>
    </row>
    <row r="435" spans="4:12" ht="13.5" customHeight="1">
      <c r="D435" s="32"/>
      <c r="H435" s="32"/>
      <c r="L435" s="229"/>
    </row>
    <row r="436" spans="4:12" ht="13.5" customHeight="1">
      <c r="D436" s="32"/>
      <c r="H436" s="32"/>
      <c r="L436" s="229"/>
    </row>
    <row r="437" spans="4:12" ht="13.5" customHeight="1">
      <c r="D437" s="32"/>
      <c r="H437" s="32"/>
      <c r="L437" s="229"/>
    </row>
    <row r="438" spans="4:12" ht="13.5" customHeight="1">
      <c r="D438" s="32"/>
      <c r="H438" s="32"/>
      <c r="L438" s="229"/>
    </row>
    <row r="439" spans="4:12" ht="13.5" customHeight="1">
      <c r="D439" s="32"/>
      <c r="H439" s="32"/>
      <c r="L439" s="229"/>
    </row>
    <row r="440" spans="4:12" ht="13.5" customHeight="1">
      <c r="D440" s="32"/>
      <c r="H440" s="32"/>
      <c r="L440" s="229"/>
    </row>
    <row r="441" spans="4:12" ht="13.5" customHeight="1">
      <c r="D441" s="32"/>
      <c r="H441" s="32"/>
      <c r="L441" s="229"/>
    </row>
    <row r="442" spans="4:12" ht="13.5" customHeight="1">
      <c r="D442" s="32"/>
      <c r="H442" s="32"/>
      <c r="L442" s="229"/>
    </row>
    <row r="443" spans="4:12" ht="13.5" customHeight="1">
      <c r="D443" s="32"/>
      <c r="H443" s="32"/>
      <c r="L443" s="229"/>
    </row>
    <row r="444" spans="4:12" ht="13.5" customHeight="1">
      <c r="D444" s="32"/>
      <c r="H444" s="32"/>
      <c r="L444" s="229"/>
    </row>
    <row r="445" spans="4:12" ht="13.5" customHeight="1">
      <c r="D445" s="32"/>
      <c r="H445" s="32"/>
      <c r="L445" s="229"/>
    </row>
    <row r="446" spans="4:12" ht="13.5" customHeight="1">
      <c r="D446" s="32"/>
      <c r="H446" s="32"/>
      <c r="L446" s="229"/>
    </row>
    <row r="447" spans="4:12" ht="13.5" customHeight="1">
      <c r="D447" s="32"/>
      <c r="H447" s="32"/>
      <c r="L447" s="229"/>
    </row>
    <row r="448" spans="4:12" ht="13.5" customHeight="1">
      <c r="D448" s="32"/>
      <c r="H448" s="32"/>
      <c r="L448" s="229"/>
    </row>
    <row r="449" spans="4:12" ht="13.5" customHeight="1">
      <c r="D449" s="32"/>
      <c r="H449" s="32"/>
      <c r="L449" s="229"/>
    </row>
    <row r="450" spans="4:12" ht="13.5" customHeight="1">
      <c r="D450" s="32"/>
      <c r="H450" s="32"/>
      <c r="L450" s="229"/>
    </row>
    <row r="451" spans="4:12" ht="13.5" customHeight="1">
      <c r="D451" s="32"/>
      <c r="H451" s="32"/>
      <c r="L451" s="229"/>
    </row>
    <row r="452" spans="4:12" ht="13.5" customHeight="1">
      <c r="D452" s="32"/>
      <c r="H452" s="32"/>
      <c r="L452" s="229"/>
    </row>
    <row r="453" spans="4:12" ht="13.5" customHeight="1">
      <c r="D453" s="32"/>
      <c r="H453" s="32"/>
      <c r="L453" s="229"/>
    </row>
    <row r="454" spans="4:12" ht="13.5" customHeight="1">
      <c r="D454" s="32"/>
      <c r="H454" s="32"/>
      <c r="L454" s="229"/>
    </row>
    <row r="455" spans="4:12" ht="13.5" customHeight="1">
      <c r="D455" s="32"/>
      <c r="H455" s="32"/>
      <c r="L455" s="229"/>
    </row>
    <row r="456" spans="4:12" ht="13.5" customHeight="1">
      <c r="D456" s="32"/>
      <c r="H456" s="32"/>
      <c r="L456" s="229"/>
    </row>
    <row r="457" spans="4:12" ht="13.5" customHeight="1">
      <c r="D457" s="32"/>
      <c r="H457" s="32"/>
      <c r="L457" s="229"/>
    </row>
    <row r="458" spans="4:12" ht="13.5" customHeight="1">
      <c r="D458" s="32"/>
      <c r="H458" s="32"/>
      <c r="L458" s="229"/>
    </row>
    <row r="459" spans="4:12" ht="13.5" customHeight="1">
      <c r="D459" s="32"/>
      <c r="H459" s="32"/>
      <c r="L459" s="229"/>
    </row>
    <row r="460" spans="4:12" ht="13.5" customHeight="1">
      <c r="D460" s="32"/>
      <c r="H460" s="32"/>
      <c r="L460" s="229"/>
    </row>
    <row r="461" spans="4:12" ht="13.5" customHeight="1">
      <c r="D461" s="32"/>
      <c r="H461" s="32"/>
      <c r="L461" s="229"/>
    </row>
    <row r="462" spans="4:12" ht="13.5" customHeight="1">
      <c r="D462" s="32"/>
      <c r="H462" s="32"/>
      <c r="L462" s="229"/>
    </row>
    <row r="463" spans="4:12" ht="13.5" customHeight="1">
      <c r="D463" s="32"/>
      <c r="H463" s="32"/>
      <c r="L463" s="229"/>
    </row>
    <row r="464" spans="4:12" ht="13.5" customHeight="1">
      <c r="D464" s="32"/>
      <c r="H464" s="32"/>
      <c r="L464" s="229"/>
    </row>
    <row r="465" spans="4:12" ht="13.5" customHeight="1">
      <c r="D465" s="32"/>
      <c r="H465" s="32"/>
      <c r="L465" s="229"/>
    </row>
    <row r="466" spans="4:12" ht="13.5" customHeight="1">
      <c r="D466" s="32"/>
      <c r="H466" s="32"/>
      <c r="L466" s="229"/>
    </row>
    <row r="467" spans="4:12" ht="13.5" customHeight="1">
      <c r="D467" s="32"/>
      <c r="H467" s="32"/>
      <c r="L467" s="229"/>
    </row>
    <row r="468" spans="4:12" ht="13.5" customHeight="1">
      <c r="D468" s="32"/>
      <c r="H468" s="32"/>
      <c r="L468" s="229"/>
    </row>
    <row r="469" spans="4:12" ht="13.5" customHeight="1">
      <c r="D469" s="32"/>
      <c r="H469" s="32"/>
      <c r="L469" s="229"/>
    </row>
    <row r="470" spans="4:12" ht="13.5" customHeight="1">
      <c r="D470" s="32"/>
      <c r="H470" s="32"/>
      <c r="L470" s="229"/>
    </row>
    <row r="471" spans="4:12" ht="13.5" customHeight="1">
      <c r="D471" s="32"/>
      <c r="H471" s="32"/>
      <c r="L471" s="229"/>
    </row>
    <row r="472" spans="4:12" ht="13.5" customHeight="1">
      <c r="D472" s="32"/>
      <c r="H472" s="32"/>
      <c r="L472" s="229"/>
    </row>
    <row r="473" spans="4:12" ht="13.5" customHeight="1">
      <c r="D473" s="32"/>
      <c r="H473" s="32"/>
      <c r="L473" s="229"/>
    </row>
    <row r="474" spans="4:12" ht="13.5" customHeight="1">
      <c r="D474" s="32"/>
      <c r="H474" s="32"/>
      <c r="L474" s="229"/>
    </row>
    <row r="475" spans="4:12" ht="13.5" customHeight="1">
      <c r="D475" s="32"/>
      <c r="H475" s="32"/>
      <c r="L475" s="229"/>
    </row>
    <row r="476" spans="4:12" ht="13.5" customHeight="1">
      <c r="D476" s="32"/>
      <c r="H476" s="32"/>
      <c r="L476" s="229"/>
    </row>
    <row r="477" spans="4:12" ht="13.5" customHeight="1">
      <c r="D477" s="32"/>
      <c r="H477" s="32"/>
      <c r="L477" s="229"/>
    </row>
    <row r="478" spans="4:12" ht="13.5" customHeight="1">
      <c r="D478" s="32"/>
      <c r="H478" s="32"/>
      <c r="L478" s="229"/>
    </row>
    <row r="479" spans="4:12" ht="13.5" customHeight="1">
      <c r="D479" s="32"/>
      <c r="H479" s="32"/>
      <c r="L479" s="229"/>
    </row>
    <row r="480" spans="4:12" ht="13.5" customHeight="1">
      <c r="D480" s="32"/>
      <c r="H480" s="32"/>
      <c r="L480" s="229"/>
    </row>
    <row r="481" spans="4:12" ht="13.5" customHeight="1">
      <c r="D481" s="32"/>
      <c r="H481" s="32"/>
      <c r="L481" s="229"/>
    </row>
    <row r="482" spans="4:12" ht="13.5" customHeight="1">
      <c r="D482" s="32"/>
      <c r="H482" s="32"/>
      <c r="L482" s="229"/>
    </row>
    <row r="483" spans="4:12" ht="13.5" customHeight="1">
      <c r="D483" s="32"/>
      <c r="H483" s="32"/>
      <c r="L483" s="229"/>
    </row>
    <row r="484" spans="4:12" ht="13.5" customHeight="1">
      <c r="D484" s="32"/>
      <c r="H484" s="32"/>
      <c r="L484" s="229"/>
    </row>
    <row r="485" spans="4:12" ht="13.5" customHeight="1">
      <c r="D485" s="32"/>
      <c r="H485" s="32"/>
      <c r="L485" s="229"/>
    </row>
    <row r="486" spans="4:12" ht="13.5" customHeight="1">
      <c r="D486" s="32"/>
      <c r="H486" s="32"/>
      <c r="L486" s="229"/>
    </row>
    <row r="487" spans="4:12" ht="13.5" customHeight="1">
      <c r="D487" s="32"/>
      <c r="H487" s="32"/>
      <c r="L487" s="229"/>
    </row>
    <row r="488" spans="4:12" ht="13.5" customHeight="1">
      <c r="D488" s="32"/>
      <c r="H488" s="32"/>
      <c r="L488" s="229"/>
    </row>
    <row r="489" spans="4:12" ht="13.5" customHeight="1">
      <c r="D489" s="32"/>
      <c r="H489" s="32"/>
      <c r="L489" s="229"/>
    </row>
    <row r="490" spans="4:12" ht="13.5" customHeight="1">
      <c r="D490" s="32"/>
      <c r="H490" s="32"/>
      <c r="L490" s="229"/>
    </row>
    <row r="491" spans="4:12" ht="13.5" customHeight="1">
      <c r="D491" s="32"/>
      <c r="H491" s="32"/>
      <c r="L491" s="229"/>
    </row>
    <row r="492" spans="4:12" ht="13.5" customHeight="1">
      <c r="D492" s="32"/>
      <c r="H492" s="32"/>
      <c r="L492" s="229"/>
    </row>
    <row r="493" spans="4:12" ht="13.5" customHeight="1">
      <c r="D493" s="32"/>
      <c r="H493" s="32"/>
      <c r="L493" s="229"/>
    </row>
    <row r="494" spans="4:12" ht="13.5" customHeight="1">
      <c r="D494" s="32"/>
      <c r="H494" s="32"/>
      <c r="L494" s="229"/>
    </row>
    <row r="495" spans="4:12" ht="13.5" customHeight="1">
      <c r="D495" s="32"/>
      <c r="H495" s="32"/>
      <c r="L495" s="229"/>
    </row>
    <row r="496" spans="4:12" ht="13.5" customHeight="1">
      <c r="D496" s="32"/>
      <c r="H496" s="32"/>
      <c r="L496" s="229"/>
    </row>
    <row r="497" spans="4:12" ht="13.5" customHeight="1">
      <c r="D497" s="32"/>
      <c r="H497" s="32"/>
      <c r="L497" s="229"/>
    </row>
    <row r="498" spans="4:12" ht="13.5" customHeight="1">
      <c r="D498" s="32"/>
      <c r="H498" s="32"/>
      <c r="L498" s="229"/>
    </row>
    <row r="499" spans="4:12" ht="13.5" customHeight="1">
      <c r="D499" s="32"/>
      <c r="H499" s="32"/>
      <c r="L499" s="229"/>
    </row>
    <row r="500" spans="4:12" ht="13.5" customHeight="1">
      <c r="D500" s="32"/>
      <c r="H500" s="32"/>
      <c r="L500" s="229"/>
    </row>
    <row r="501" spans="4:12" ht="13.5" customHeight="1">
      <c r="D501" s="32"/>
      <c r="H501" s="32"/>
      <c r="L501" s="229"/>
    </row>
    <row r="502" spans="4:12" ht="13.5" customHeight="1">
      <c r="D502" s="32"/>
      <c r="H502" s="32"/>
      <c r="L502" s="229"/>
    </row>
    <row r="503" spans="4:12" ht="13.5" customHeight="1">
      <c r="D503" s="32"/>
      <c r="H503" s="32"/>
      <c r="L503" s="229"/>
    </row>
    <row r="504" spans="4:12" ht="13.5" customHeight="1">
      <c r="D504" s="32"/>
      <c r="H504" s="32"/>
      <c r="L504" s="229"/>
    </row>
    <row r="505" spans="4:12" ht="13.5" customHeight="1">
      <c r="D505" s="32"/>
      <c r="H505" s="32"/>
      <c r="L505" s="229"/>
    </row>
    <row r="506" spans="4:12" ht="13.5" customHeight="1">
      <c r="D506" s="32"/>
      <c r="H506" s="32"/>
      <c r="L506" s="229"/>
    </row>
    <row r="507" spans="4:12" ht="13.5" customHeight="1">
      <c r="D507" s="32"/>
      <c r="H507" s="32"/>
      <c r="L507" s="229"/>
    </row>
    <row r="508" spans="4:12" ht="13.5" customHeight="1">
      <c r="D508" s="32"/>
      <c r="H508" s="32"/>
      <c r="L508" s="229"/>
    </row>
    <row r="509" spans="4:12" ht="13.5" customHeight="1">
      <c r="D509" s="32"/>
      <c r="H509" s="32"/>
      <c r="L509" s="229"/>
    </row>
    <row r="510" spans="4:12" ht="13.5" customHeight="1">
      <c r="D510" s="32"/>
      <c r="H510" s="32"/>
      <c r="L510" s="229"/>
    </row>
    <row r="511" spans="4:12" ht="13.5" customHeight="1">
      <c r="D511" s="32"/>
      <c r="H511" s="32"/>
      <c r="L511" s="229"/>
    </row>
    <row r="512" spans="4:12" ht="13.5" customHeight="1">
      <c r="D512" s="32"/>
      <c r="H512" s="32"/>
      <c r="L512" s="229"/>
    </row>
    <row r="513" spans="4:12" ht="13.5" customHeight="1">
      <c r="D513" s="32"/>
      <c r="H513" s="32"/>
      <c r="L513" s="229"/>
    </row>
    <row r="514" spans="4:12" ht="13.5" customHeight="1">
      <c r="D514" s="32"/>
      <c r="H514" s="32"/>
      <c r="L514" s="229"/>
    </row>
    <row r="515" spans="4:12" ht="13.5" customHeight="1">
      <c r="D515" s="32"/>
      <c r="H515" s="32"/>
      <c r="L515" s="229"/>
    </row>
    <row r="516" spans="4:12" ht="13.5" customHeight="1">
      <c r="D516" s="32"/>
      <c r="H516" s="32"/>
      <c r="L516" s="229"/>
    </row>
    <row r="517" spans="4:12" ht="13.5" customHeight="1">
      <c r="D517" s="32"/>
      <c r="H517" s="32"/>
      <c r="L517" s="229"/>
    </row>
    <row r="518" spans="4:12" ht="13.5" customHeight="1">
      <c r="D518" s="32"/>
      <c r="H518" s="32"/>
      <c r="L518" s="229"/>
    </row>
    <row r="519" spans="4:12" ht="13.5" customHeight="1">
      <c r="D519" s="32"/>
      <c r="H519" s="32"/>
      <c r="L519" s="229"/>
    </row>
    <row r="520" spans="4:12" ht="13.5" customHeight="1">
      <c r="L520" s="229"/>
    </row>
    <row r="521" spans="4:12" ht="13.5" customHeight="1">
      <c r="L521" s="229"/>
    </row>
  </sheetData>
  <phoneticPr fontId="3"/>
  <conditionalFormatting sqref="G8:G57 K8:K57">
    <cfRule type="cellIs" dxfId="24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orientation="portrait" horizontalDpi="300" verticalDpi="300" r:id="rId1"/>
  <headerFooter alignWithMargins="0">
    <oddFooter>&amp;C- &amp;A -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L76"/>
  <sheetViews>
    <sheetView showGridLines="0" zoomScale="80" zoomScaleNormal="80" workbookViewId="0"/>
  </sheetViews>
  <sheetFormatPr defaultColWidth="9" defaultRowHeight="12"/>
  <cols>
    <col min="1" max="1" width="3.21875" style="325" customWidth="1"/>
    <col min="2" max="2" width="2.6640625" style="392" customWidth="1"/>
    <col min="3" max="3" width="23.88671875" style="387" bestFit="1" customWidth="1"/>
    <col min="4" max="4" width="11.109375" style="388" customWidth="1"/>
    <col min="5" max="5" width="4.109375" style="392" bestFit="1" customWidth="1"/>
    <col min="6" max="6" width="7.6640625" style="325" customWidth="1"/>
    <col min="7" max="7" width="11.109375" style="325" customWidth="1"/>
    <col min="8" max="10" width="7.6640625" style="325" customWidth="1"/>
    <col min="11" max="11" width="7.6640625" style="446" customWidth="1"/>
    <col min="12" max="16384" width="9" style="182"/>
  </cols>
  <sheetData>
    <row r="1" spans="1:11" s="180" customFormat="1" ht="16.2">
      <c r="A1" s="325"/>
      <c r="B1" s="383" t="s">
        <v>330</v>
      </c>
      <c r="C1" s="384"/>
      <c r="D1" s="385"/>
      <c r="E1" s="386"/>
      <c r="F1" s="386"/>
      <c r="G1" s="386"/>
      <c r="H1" s="386"/>
      <c r="I1" s="386"/>
      <c r="J1" s="386"/>
      <c r="K1" s="386"/>
    </row>
    <row r="2" spans="1:11" s="180" customFormat="1">
      <c r="A2" s="325"/>
      <c r="B2" s="387"/>
      <c r="C2" s="387"/>
      <c r="D2" s="388"/>
      <c r="E2" s="325"/>
      <c r="F2" s="389"/>
      <c r="G2" s="390"/>
      <c r="H2" s="325"/>
      <c r="I2" s="325"/>
      <c r="J2" s="390"/>
      <c r="K2" s="390"/>
    </row>
    <row r="3" spans="1:11" s="180" customFormat="1">
      <c r="A3" s="325"/>
      <c r="B3" s="391"/>
      <c r="C3" s="387"/>
      <c r="D3" s="388"/>
      <c r="E3" s="392"/>
      <c r="F3" s="393"/>
      <c r="G3" s="390"/>
      <c r="H3" s="325"/>
      <c r="I3" s="325"/>
      <c r="J3" s="325"/>
      <c r="K3" s="325"/>
    </row>
    <row r="4" spans="1:11" s="181" customFormat="1" ht="11.4" thickBot="1">
      <c r="A4" s="394"/>
      <c r="B4" s="395"/>
      <c r="C4" s="396"/>
      <c r="D4" s="397"/>
      <c r="E4" s="395"/>
      <c r="F4" s="394"/>
      <c r="G4" s="394"/>
      <c r="H4" s="394"/>
      <c r="I4" s="394"/>
      <c r="J4" s="394"/>
      <c r="K4" s="398" t="s">
        <v>38</v>
      </c>
    </row>
    <row r="5" spans="1:11">
      <c r="B5" s="399"/>
      <c r="C5" s="400"/>
      <c r="D5" s="401"/>
      <c r="E5" s="402" t="s">
        <v>39</v>
      </c>
      <c r="F5" s="403"/>
      <c r="G5" s="404"/>
      <c r="H5" s="405"/>
      <c r="I5" s="405" t="s">
        <v>40</v>
      </c>
      <c r="J5" s="405" t="s">
        <v>41</v>
      </c>
      <c r="K5" s="406"/>
    </row>
    <row r="6" spans="1:11">
      <c r="B6" s="407" t="s">
        <v>42</v>
      </c>
      <c r="C6" s="408"/>
      <c r="D6" s="409" t="s">
        <v>43</v>
      </c>
      <c r="E6" s="410" t="s">
        <v>44</v>
      </c>
      <c r="F6" s="411" t="s">
        <v>228</v>
      </c>
      <c r="G6" s="412" t="s">
        <v>45</v>
      </c>
      <c r="H6" s="413" t="s">
        <v>228</v>
      </c>
      <c r="I6" s="413" t="s">
        <v>6</v>
      </c>
      <c r="J6" s="413" t="s">
        <v>6</v>
      </c>
      <c r="K6" s="414" t="s">
        <v>46</v>
      </c>
    </row>
    <row r="7" spans="1:11" s="183" customFormat="1">
      <c r="A7" s="415"/>
      <c r="B7" s="416"/>
      <c r="C7" s="417" t="s">
        <v>47</v>
      </c>
      <c r="D7" s="418"/>
      <c r="E7" s="419"/>
      <c r="F7" s="89"/>
      <c r="G7" s="90">
        <v>251026.20199999999</v>
      </c>
      <c r="H7" s="91">
        <v>131.40855391490342</v>
      </c>
      <c r="I7" s="91">
        <v>100</v>
      </c>
      <c r="J7" s="91">
        <v>100</v>
      </c>
      <c r="K7" s="92">
        <v>31.408553914903425</v>
      </c>
    </row>
    <row r="8" spans="1:11" s="183" customFormat="1">
      <c r="A8" s="415"/>
      <c r="B8" s="420">
        <v>1</v>
      </c>
      <c r="C8" s="421" t="s">
        <v>48</v>
      </c>
      <c r="D8" s="422"/>
      <c r="E8" s="423"/>
      <c r="F8" s="93"/>
      <c r="G8" s="94">
        <v>3691.7179999999998</v>
      </c>
      <c r="H8" s="95">
        <v>174.91651504813888</v>
      </c>
      <c r="I8" s="95">
        <v>1.4706504622174861</v>
      </c>
      <c r="J8" s="95">
        <v>1.1048473639044207</v>
      </c>
      <c r="K8" s="96">
        <v>0.8277131416384208</v>
      </c>
    </row>
    <row r="9" spans="1:11">
      <c r="B9" s="424"/>
      <c r="C9" s="425" t="s">
        <v>49</v>
      </c>
      <c r="D9" s="426">
        <v>2848</v>
      </c>
      <c r="E9" s="427" t="s">
        <v>50</v>
      </c>
      <c r="F9" s="97">
        <v>159.28411633109621</v>
      </c>
      <c r="G9" s="98">
        <v>3638.2950000000001</v>
      </c>
      <c r="H9" s="99">
        <v>177.93305310416164</v>
      </c>
      <c r="I9" s="99">
        <v>1.4493686200932923</v>
      </c>
      <c r="J9" s="99">
        <v>1.0703994065936924</v>
      </c>
      <c r="K9" s="100">
        <v>0.83419493796729316</v>
      </c>
    </row>
    <row r="10" spans="1:11" s="183" customFormat="1" ht="11.25" customHeight="1">
      <c r="A10" s="415"/>
      <c r="B10" s="428">
        <v>2</v>
      </c>
      <c r="C10" s="429" t="s">
        <v>51</v>
      </c>
      <c r="D10" s="430"/>
      <c r="E10" s="431"/>
      <c r="F10" s="101"/>
      <c r="G10" s="102">
        <v>946.202</v>
      </c>
      <c r="H10" s="103">
        <v>142.28130798680343</v>
      </c>
      <c r="I10" s="103">
        <v>0.3769335601070043</v>
      </c>
      <c r="J10" s="103">
        <v>0.3481293133758081</v>
      </c>
      <c r="K10" s="104">
        <v>0.14719362718076953</v>
      </c>
    </row>
    <row r="11" spans="1:11">
      <c r="B11" s="432"/>
      <c r="C11" s="433" t="s">
        <v>52</v>
      </c>
      <c r="D11" s="434" t="s">
        <v>54</v>
      </c>
      <c r="E11" s="435" t="s">
        <v>50</v>
      </c>
      <c r="F11" s="105" t="s">
        <v>54</v>
      </c>
      <c r="G11" s="106" t="s">
        <v>54</v>
      </c>
      <c r="H11" s="107" t="s">
        <v>54</v>
      </c>
      <c r="I11" s="107" t="s">
        <v>54</v>
      </c>
      <c r="J11" s="107" t="s">
        <v>54</v>
      </c>
      <c r="K11" s="108" t="s">
        <v>54</v>
      </c>
    </row>
    <row r="12" spans="1:11">
      <c r="B12" s="432"/>
      <c r="C12" s="433" t="s">
        <v>53</v>
      </c>
      <c r="D12" s="434">
        <v>568</v>
      </c>
      <c r="E12" s="435" t="s">
        <v>50</v>
      </c>
      <c r="F12" s="105">
        <v>44.340359094457455</v>
      </c>
      <c r="G12" s="106">
        <v>13.568</v>
      </c>
      <c r="H12" s="107">
        <v>60.55791118054006</v>
      </c>
      <c r="I12" s="107">
        <v>5.4050134575194661E-3</v>
      </c>
      <c r="J12" s="107">
        <v>1.1728690578935705E-2</v>
      </c>
      <c r="K12" s="108">
        <v>-4.6260405555034519E-3</v>
      </c>
    </row>
    <row r="13" spans="1:11">
      <c r="B13" s="432"/>
      <c r="C13" s="436" t="s">
        <v>284</v>
      </c>
      <c r="D13" s="437">
        <v>17017</v>
      </c>
      <c r="E13" s="438" t="s">
        <v>50</v>
      </c>
      <c r="F13" s="109">
        <v>155.2079533017147</v>
      </c>
      <c r="G13" s="110">
        <v>906.74599999999998</v>
      </c>
      <c r="H13" s="111">
        <v>149.96187883589045</v>
      </c>
      <c r="I13" s="111">
        <v>0.3612156789911517</v>
      </c>
      <c r="J13" s="111">
        <v>0.31652597577523112</v>
      </c>
      <c r="K13" s="112">
        <v>0.15814232450094096</v>
      </c>
    </row>
    <row r="14" spans="1:11" s="183" customFormat="1">
      <c r="A14" s="415"/>
      <c r="B14" s="420">
        <v>3</v>
      </c>
      <c r="C14" s="421" t="s">
        <v>55</v>
      </c>
      <c r="D14" s="422"/>
      <c r="E14" s="423"/>
      <c r="F14" s="93"/>
      <c r="G14" s="94" t="s">
        <v>54</v>
      </c>
      <c r="H14" s="95" t="s">
        <v>54</v>
      </c>
      <c r="I14" s="95" t="s">
        <v>54</v>
      </c>
      <c r="J14" s="95" t="s">
        <v>54</v>
      </c>
      <c r="K14" s="96" t="s">
        <v>54</v>
      </c>
    </row>
    <row r="15" spans="1:11">
      <c r="B15" s="424"/>
      <c r="C15" s="425" t="s">
        <v>56</v>
      </c>
      <c r="D15" s="426"/>
      <c r="E15" s="427"/>
      <c r="F15" s="97"/>
      <c r="G15" s="98" t="s">
        <v>54</v>
      </c>
      <c r="H15" s="99" t="s">
        <v>54</v>
      </c>
      <c r="I15" s="99" t="s">
        <v>54</v>
      </c>
      <c r="J15" s="99" t="s">
        <v>54</v>
      </c>
      <c r="K15" s="100" t="s">
        <v>54</v>
      </c>
    </row>
    <row r="16" spans="1:11" s="183" customFormat="1">
      <c r="A16" s="415"/>
      <c r="B16" s="428">
        <v>4</v>
      </c>
      <c r="C16" s="429" t="s">
        <v>57</v>
      </c>
      <c r="D16" s="430"/>
      <c r="E16" s="431"/>
      <c r="F16" s="101"/>
      <c r="G16" s="102">
        <v>36.203000000000003</v>
      </c>
      <c r="H16" s="103">
        <v>61.400563074522573</v>
      </c>
      <c r="I16" s="103">
        <v>1.4422000457147498E-2</v>
      </c>
      <c r="J16" s="103">
        <v>3.0865746659906587E-2</v>
      </c>
      <c r="K16" s="104">
        <v>-1.1914004413568298E-2</v>
      </c>
    </row>
    <row r="17" spans="1:11">
      <c r="B17" s="432"/>
      <c r="C17" s="433" t="s">
        <v>58</v>
      </c>
      <c r="D17" s="434"/>
      <c r="E17" s="435"/>
      <c r="F17" s="105"/>
      <c r="G17" s="106" t="s">
        <v>54</v>
      </c>
      <c r="H17" s="107" t="s">
        <v>54</v>
      </c>
      <c r="I17" s="107" t="s">
        <v>54</v>
      </c>
      <c r="J17" s="107" t="s">
        <v>54</v>
      </c>
      <c r="K17" s="108" t="s">
        <v>54</v>
      </c>
    </row>
    <row r="18" spans="1:11">
      <c r="B18" s="432"/>
      <c r="C18" s="433" t="s">
        <v>59</v>
      </c>
      <c r="D18" s="434" t="s">
        <v>54</v>
      </c>
      <c r="E18" s="435" t="s">
        <v>50</v>
      </c>
      <c r="F18" s="105" t="s">
        <v>54</v>
      </c>
      <c r="G18" s="106" t="s">
        <v>54</v>
      </c>
      <c r="H18" s="107" t="s">
        <v>54</v>
      </c>
      <c r="I18" s="107" t="s">
        <v>54</v>
      </c>
      <c r="J18" s="107" t="s">
        <v>54</v>
      </c>
      <c r="K18" s="108" t="s">
        <v>54</v>
      </c>
    </row>
    <row r="19" spans="1:11">
      <c r="B19" s="432"/>
      <c r="C19" s="433" t="s">
        <v>60</v>
      </c>
      <c r="D19" s="434" t="s">
        <v>54</v>
      </c>
      <c r="E19" s="435" t="s">
        <v>50</v>
      </c>
      <c r="F19" s="105" t="s">
        <v>305</v>
      </c>
      <c r="G19" s="106" t="s">
        <v>54</v>
      </c>
      <c r="H19" s="107" t="s">
        <v>305</v>
      </c>
      <c r="I19" s="107" t="s">
        <v>54</v>
      </c>
      <c r="J19" s="107">
        <v>2.1986387159799134E-4</v>
      </c>
      <c r="K19" s="108">
        <v>-2.1986387159799134E-4</v>
      </c>
    </row>
    <row r="20" spans="1:11">
      <c r="B20" s="432"/>
      <c r="C20" s="433" t="s">
        <v>61</v>
      </c>
      <c r="D20" s="434" t="s">
        <v>54</v>
      </c>
      <c r="E20" s="435" t="s">
        <v>303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432"/>
      <c r="C21" s="433" t="s">
        <v>62</v>
      </c>
      <c r="D21" s="434">
        <v>2516</v>
      </c>
      <c r="E21" s="435" t="s">
        <v>50</v>
      </c>
      <c r="F21" s="105">
        <v>60.306807286673056</v>
      </c>
      <c r="G21" s="106">
        <v>28.858000000000001</v>
      </c>
      <c r="H21" s="107">
        <v>60.714060297490057</v>
      </c>
      <c r="I21" s="107">
        <v>1.1496011081743571E-2</v>
      </c>
      <c r="J21" s="107">
        <v>2.4881784954581251E-2</v>
      </c>
      <c r="K21" s="108">
        <v>-9.7750430341649822E-3</v>
      </c>
    </row>
    <row r="22" spans="1:11">
      <c r="B22" s="432"/>
      <c r="C22" s="436" t="s">
        <v>63</v>
      </c>
      <c r="D22" s="437" t="s">
        <v>54</v>
      </c>
      <c r="E22" s="438" t="s">
        <v>50</v>
      </c>
      <c r="F22" s="109" t="s">
        <v>305</v>
      </c>
      <c r="G22" s="110" t="s">
        <v>54</v>
      </c>
      <c r="H22" s="111" t="s">
        <v>305</v>
      </c>
      <c r="I22" s="111" t="s">
        <v>54</v>
      </c>
      <c r="J22" s="111">
        <v>1.7013275778415997E-4</v>
      </c>
      <c r="K22" s="112">
        <v>-1.7013275778415997E-4</v>
      </c>
    </row>
    <row r="23" spans="1:11" s="183" customFormat="1">
      <c r="A23" s="415"/>
      <c r="B23" s="420">
        <v>5</v>
      </c>
      <c r="C23" s="421" t="s">
        <v>64</v>
      </c>
      <c r="D23" s="422"/>
      <c r="E23" s="423"/>
      <c r="F23" s="93"/>
      <c r="G23" s="94">
        <v>1142.7280000000001</v>
      </c>
      <c r="H23" s="95">
        <v>271.63184292471891</v>
      </c>
      <c r="I23" s="95">
        <v>0.45522259863534087</v>
      </c>
      <c r="J23" s="95">
        <v>0.22022507652990231</v>
      </c>
      <c r="K23" s="96">
        <v>0.37797635743064401</v>
      </c>
    </row>
    <row r="24" spans="1:11">
      <c r="B24" s="432"/>
      <c r="C24" s="433" t="s">
        <v>65</v>
      </c>
      <c r="D24" s="434">
        <v>125.288</v>
      </c>
      <c r="E24" s="435" t="s">
        <v>303</v>
      </c>
      <c r="F24" s="105">
        <v>92.792178936453865</v>
      </c>
      <c r="G24" s="106">
        <v>9.048</v>
      </c>
      <c r="H24" s="107">
        <v>106.72328379334748</v>
      </c>
      <c r="I24" s="107">
        <v>3.60440461111705E-3</v>
      </c>
      <c r="J24" s="107">
        <v>4.4381092938280253E-3</v>
      </c>
      <c r="K24" s="108">
        <v>2.9838668288298826E-4</v>
      </c>
    </row>
    <row r="25" spans="1:11">
      <c r="B25" s="432"/>
      <c r="C25" s="433" t="s">
        <v>66</v>
      </c>
      <c r="D25" s="434">
        <v>0</v>
      </c>
      <c r="E25" s="435" t="s">
        <v>50</v>
      </c>
      <c r="F25" s="105" t="s">
        <v>310</v>
      </c>
      <c r="G25" s="106">
        <v>0.36699999999999999</v>
      </c>
      <c r="H25" s="107" t="s">
        <v>310</v>
      </c>
      <c r="I25" s="107">
        <v>1.4619987757293957E-4</v>
      </c>
      <c r="J25" s="107" t="s">
        <v>54</v>
      </c>
      <c r="K25" s="108">
        <v>1.9211914494395911E-4</v>
      </c>
    </row>
    <row r="26" spans="1:11">
      <c r="B26" s="432"/>
      <c r="C26" s="433" t="s">
        <v>67</v>
      </c>
      <c r="D26" s="434"/>
      <c r="E26" s="435"/>
      <c r="F26" s="105"/>
      <c r="G26" s="106">
        <v>244.87100000000001</v>
      </c>
      <c r="H26" s="107">
        <v>238.44955352360921</v>
      </c>
      <c r="I26" s="107">
        <v>9.7547984253850917E-2</v>
      </c>
      <c r="J26" s="107">
        <v>5.3758287061934584E-2</v>
      </c>
      <c r="K26" s="108">
        <v>7.4428108419188607E-2</v>
      </c>
    </row>
    <row r="27" spans="1:11">
      <c r="B27" s="432"/>
      <c r="C27" s="433" t="s">
        <v>68</v>
      </c>
      <c r="D27" s="434" t="s">
        <v>54</v>
      </c>
      <c r="E27" s="435" t="s">
        <v>50</v>
      </c>
      <c r="F27" s="105" t="s">
        <v>54</v>
      </c>
      <c r="G27" s="106" t="s">
        <v>54</v>
      </c>
      <c r="H27" s="107" t="s">
        <v>54</v>
      </c>
      <c r="I27" s="107" t="s">
        <v>54</v>
      </c>
      <c r="J27" s="107" t="s">
        <v>54</v>
      </c>
      <c r="K27" s="108" t="s">
        <v>54</v>
      </c>
    </row>
    <row r="28" spans="1:11">
      <c r="B28" s="432"/>
      <c r="C28" s="433" t="s">
        <v>69</v>
      </c>
      <c r="D28" s="434">
        <v>50</v>
      </c>
      <c r="E28" s="435" t="s">
        <v>50</v>
      </c>
      <c r="F28" s="105">
        <v>714.28571428571433</v>
      </c>
      <c r="G28" s="106">
        <v>79.486000000000004</v>
      </c>
      <c r="H28" s="107">
        <v>399.16637372570682</v>
      </c>
      <c r="I28" s="107">
        <v>3.1664423620606744E-2</v>
      </c>
      <c r="J28" s="107">
        <v>1.0424164940787623E-2</v>
      </c>
      <c r="K28" s="108">
        <v>3.1185596244540807E-2</v>
      </c>
    </row>
    <row r="29" spans="1:11">
      <c r="B29" s="432"/>
      <c r="C29" s="433" t="s">
        <v>70</v>
      </c>
      <c r="D29" s="434">
        <v>2</v>
      </c>
      <c r="E29" s="435" t="s">
        <v>50</v>
      </c>
      <c r="F29" s="105" t="s">
        <v>310</v>
      </c>
      <c r="G29" s="106">
        <v>5.0750000000000002</v>
      </c>
      <c r="H29" s="107" t="s">
        <v>310</v>
      </c>
      <c r="I29" s="107">
        <v>2.021701304312448E-3</v>
      </c>
      <c r="J29" s="107" t="s">
        <v>54</v>
      </c>
      <c r="K29" s="108">
        <v>2.6566884484757287E-3</v>
      </c>
    </row>
    <row r="30" spans="1:11">
      <c r="B30" s="432"/>
      <c r="C30" s="433" t="s">
        <v>285</v>
      </c>
      <c r="D30" s="434" t="s">
        <v>54</v>
      </c>
      <c r="E30" s="435" t="s">
        <v>50</v>
      </c>
      <c r="F30" s="105" t="s">
        <v>54</v>
      </c>
      <c r="G30" s="106" t="s">
        <v>54</v>
      </c>
      <c r="H30" s="107" t="s">
        <v>54</v>
      </c>
      <c r="I30" s="107" t="s">
        <v>54</v>
      </c>
      <c r="J30" s="107" t="s">
        <v>54</v>
      </c>
      <c r="K30" s="108" t="s">
        <v>54</v>
      </c>
    </row>
    <row r="31" spans="1:11">
      <c r="B31" s="432"/>
      <c r="C31" s="433" t="s">
        <v>286</v>
      </c>
      <c r="D31" s="434" t="s">
        <v>54</v>
      </c>
      <c r="E31" s="435" t="s">
        <v>50</v>
      </c>
      <c r="F31" s="105" t="s">
        <v>54</v>
      </c>
      <c r="G31" s="106" t="s">
        <v>54</v>
      </c>
      <c r="H31" s="107" t="s">
        <v>54</v>
      </c>
      <c r="I31" s="107" t="s">
        <v>54</v>
      </c>
      <c r="J31" s="107" t="s">
        <v>54</v>
      </c>
      <c r="K31" s="108" t="s">
        <v>54</v>
      </c>
    </row>
    <row r="32" spans="1:11">
      <c r="B32" s="432"/>
      <c r="C32" s="433" t="s">
        <v>71</v>
      </c>
      <c r="D32" s="434">
        <v>47</v>
      </c>
      <c r="E32" s="435" t="s">
        <v>50</v>
      </c>
      <c r="F32" s="105">
        <v>671.42857142857144</v>
      </c>
      <c r="G32" s="106">
        <v>74.411000000000001</v>
      </c>
      <c r="H32" s="107">
        <v>373.68051021945462</v>
      </c>
      <c r="I32" s="107">
        <v>2.9642722316294296E-2</v>
      </c>
      <c r="J32" s="107">
        <v>1.0424164940787623E-2</v>
      </c>
      <c r="K32" s="108">
        <v>2.8528907796065078E-2</v>
      </c>
    </row>
    <row r="33" spans="1:11">
      <c r="B33" s="432"/>
      <c r="C33" s="433" t="s">
        <v>72</v>
      </c>
      <c r="D33" s="434" t="s">
        <v>54</v>
      </c>
      <c r="E33" s="435" t="s">
        <v>50</v>
      </c>
      <c r="F33" s="105" t="s">
        <v>305</v>
      </c>
      <c r="G33" s="106" t="s">
        <v>54</v>
      </c>
      <c r="H33" s="107" t="s">
        <v>305</v>
      </c>
      <c r="I33" s="107" t="s">
        <v>54</v>
      </c>
      <c r="J33" s="107">
        <v>4.0570119163915069E-4</v>
      </c>
      <c r="K33" s="108">
        <v>-4.0570119163915069E-4</v>
      </c>
    </row>
    <row r="34" spans="1:11">
      <c r="B34" s="432"/>
      <c r="C34" s="433" t="s">
        <v>73</v>
      </c>
      <c r="D34" s="434" t="s">
        <v>54</v>
      </c>
      <c r="E34" s="435" t="s">
        <v>50</v>
      </c>
      <c r="F34" s="105" t="s">
        <v>305</v>
      </c>
      <c r="G34" s="106" t="s">
        <v>54</v>
      </c>
      <c r="H34" s="107" t="s">
        <v>305</v>
      </c>
      <c r="I34" s="107" t="s">
        <v>54</v>
      </c>
      <c r="J34" s="107">
        <v>4.0570119163915069E-4</v>
      </c>
      <c r="K34" s="108">
        <v>-4.0570119163915069E-4</v>
      </c>
    </row>
    <row r="35" spans="1:11" s="183" customFormat="1">
      <c r="A35" s="415"/>
      <c r="B35" s="424"/>
      <c r="C35" s="425" t="s">
        <v>74</v>
      </c>
      <c r="D35" s="426"/>
      <c r="E35" s="427"/>
      <c r="F35" s="97"/>
      <c r="G35" s="98">
        <v>743.46299999999997</v>
      </c>
      <c r="H35" s="99">
        <v>343.53897409120526</v>
      </c>
      <c r="I35" s="99">
        <v>0.29616948114444247</v>
      </c>
      <c r="J35" s="99">
        <v>0.11328904772413358</v>
      </c>
      <c r="K35" s="100">
        <v>0.2759029845850508</v>
      </c>
    </row>
    <row r="36" spans="1:11">
      <c r="B36" s="420">
        <v>6</v>
      </c>
      <c r="C36" s="421" t="s">
        <v>75</v>
      </c>
      <c r="D36" s="422"/>
      <c r="E36" s="423"/>
      <c r="F36" s="93"/>
      <c r="G36" s="94">
        <v>14202.773999999999</v>
      </c>
      <c r="H36" s="95">
        <v>88.816380795270391</v>
      </c>
      <c r="I36" s="95">
        <v>5.6578850681093442</v>
      </c>
      <c r="J36" s="95">
        <v>8.3711415434816505</v>
      </c>
      <c r="K36" s="96">
        <v>-0.93619659331191274</v>
      </c>
    </row>
    <row r="37" spans="1:11">
      <c r="B37" s="432"/>
      <c r="C37" s="433" t="s">
        <v>76</v>
      </c>
      <c r="D37" s="434">
        <v>1852.396</v>
      </c>
      <c r="E37" s="435" t="s">
        <v>303</v>
      </c>
      <c r="F37" s="105">
        <v>70.510091597846483</v>
      </c>
      <c r="G37" s="106">
        <v>10550.565000000001</v>
      </c>
      <c r="H37" s="107">
        <v>74.748645457041889</v>
      </c>
      <c r="I37" s="107">
        <v>4.2029736003415294</v>
      </c>
      <c r="J37" s="107">
        <v>7.3888520599454441</v>
      </c>
      <c r="K37" s="108">
        <v>-1.8657852303114886</v>
      </c>
    </row>
    <row r="38" spans="1:11">
      <c r="B38" s="432"/>
      <c r="C38" s="433" t="s">
        <v>77</v>
      </c>
      <c r="D38" s="434"/>
      <c r="E38" s="435"/>
      <c r="F38" s="105"/>
      <c r="G38" s="106">
        <v>11.506</v>
      </c>
      <c r="H38" s="107">
        <v>16.630532188593065</v>
      </c>
      <c r="I38" s="107">
        <v>4.5835852625456201E-3</v>
      </c>
      <c r="J38" s="107">
        <v>3.6217861477091974E-2</v>
      </c>
      <c r="K38" s="108">
        <v>-3.0194638366124144E-2</v>
      </c>
    </row>
    <row r="39" spans="1:11">
      <c r="B39" s="432"/>
      <c r="C39" s="433" t="s">
        <v>78</v>
      </c>
      <c r="D39" s="434">
        <v>132</v>
      </c>
      <c r="E39" s="435" t="s">
        <v>79</v>
      </c>
      <c r="F39" s="105">
        <v>573.91304347826087</v>
      </c>
      <c r="G39" s="106">
        <v>9.9640000000000004</v>
      </c>
      <c r="H39" s="107">
        <v>15.145619261871465</v>
      </c>
      <c r="I39" s="107">
        <v>3.9693067578658574E-3</v>
      </c>
      <c r="J39" s="107">
        <v>3.4439058058782515E-2</v>
      </c>
      <c r="K39" s="108">
        <v>-2.9223049447824452E-2</v>
      </c>
    </row>
    <row r="40" spans="1:11">
      <c r="B40" s="432"/>
      <c r="C40" s="433" t="s">
        <v>80</v>
      </c>
      <c r="D40" s="434">
        <v>91</v>
      </c>
      <c r="E40" s="435" t="s">
        <v>81</v>
      </c>
      <c r="F40" s="105">
        <v>700</v>
      </c>
      <c r="G40" s="106">
        <v>1.542</v>
      </c>
      <c r="H40" s="107">
        <v>45.379635079458502</v>
      </c>
      <c r="I40" s="107">
        <v>6.142785046797625E-4</v>
      </c>
      <c r="J40" s="107">
        <v>1.7788034183094635E-3</v>
      </c>
      <c r="K40" s="108">
        <v>-9.7158891829969519E-4</v>
      </c>
    </row>
    <row r="41" spans="1:11">
      <c r="B41" s="432"/>
      <c r="C41" s="433" t="s">
        <v>82</v>
      </c>
      <c r="D41" s="434"/>
      <c r="E41" s="435"/>
      <c r="F41" s="105"/>
      <c r="G41" s="106">
        <v>686.27300000000002</v>
      </c>
      <c r="H41" s="107" t="s">
        <v>331</v>
      </c>
      <c r="I41" s="107">
        <v>0.27338699885998358</v>
      </c>
      <c r="J41" s="107">
        <v>1.8269640758975948E-4</v>
      </c>
      <c r="K41" s="108">
        <v>0.35907120538566817</v>
      </c>
    </row>
    <row r="42" spans="1:11">
      <c r="B42" s="432"/>
      <c r="C42" s="433" t="s">
        <v>83</v>
      </c>
      <c r="D42" s="434"/>
      <c r="E42" s="435"/>
      <c r="F42" s="105"/>
      <c r="G42" s="106">
        <v>398.70800000000003</v>
      </c>
      <c r="H42" s="107">
        <v>64.341884645239162</v>
      </c>
      <c r="I42" s="107">
        <v>0.15883122830341032</v>
      </c>
      <c r="J42" s="107">
        <v>0.32438872661190216</v>
      </c>
      <c r="K42" s="108">
        <v>-0.11567090633311182</v>
      </c>
    </row>
    <row r="43" spans="1:11">
      <c r="B43" s="432"/>
      <c r="C43" s="433" t="s">
        <v>84</v>
      </c>
      <c r="D43" s="434"/>
      <c r="E43" s="435"/>
      <c r="F43" s="105"/>
      <c r="G43" s="106">
        <v>435.20299999999997</v>
      </c>
      <c r="H43" s="107">
        <v>535.99068919651222</v>
      </c>
      <c r="I43" s="107">
        <v>0.17336955127895373</v>
      </c>
      <c r="J43" s="107">
        <v>4.2504921233977394E-2</v>
      </c>
      <c r="K43" s="108">
        <v>0.18531749903045266</v>
      </c>
    </row>
    <row r="44" spans="1:11">
      <c r="B44" s="432"/>
      <c r="C44" s="433" t="s">
        <v>85</v>
      </c>
      <c r="D44" s="434"/>
      <c r="E44" s="435"/>
      <c r="F44" s="105"/>
      <c r="G44" s="106">
        <v>510.411</v>
      </c>
      <c r="H44" s="107">
        <v>96.648797880740531</v>
      </c>
      <c r="I44" s="107">
        <v>0.20332977033210264</v>
      </c>
      <c r="J44" s="107">
        <v>0.27645735563272289</v>
      </c>
      <c r="K44" s="108">
        <v>-9.2646447608125022E-3</v>
      </c>
    </row>
    <row r="45" spans="1:11" s="183" customFormat="1">
      <c r="A45" s="325"/>
      <c r="B45" s="432"/>
      <c r="C45" s="436" t="s">
        <v>86</v>
      </c>
      <c r="D45" s="437"/>
      <c r="E45" s="438"/>
      <c r="F45" s="109"/>
      <c r="G45" s="110">
        <v>155.90700000000001</v>
      </c>
      <c r="H45" s="111">
        <v>81.408050628416873</v>
      </c>
      <c r="I45" s="111">
        <v>6.2107859162845482E-2</v>
      </c>
      <c r="J45" s="111">
        <v>0.10025426105082409</v>
      </c>
      <c r="K45" s="112">
        <v>-1.8639221457424002E-2</v>
      </c>
    </row>
    <row r="46" spans="1:11" s="183" customFormat="1">
      <c r="A46" s="415"/>
      <c r="B46" s="439"/>
      <c r="C46" s="440" t="s">
        <v>87</v>
      </c>
      <c r="D46" s="426" t="s">
        <v>54</v>
      </c>
      <c r="E46" s="427" t="s">
        <v>81</v>
      </c>
      <c r="F46" s="97" t="s">
        <v>54</v>
      </c>
      <c r="G46" s="98" t="s">
        <v>54</v>
      </c>
      <c r="H46" s="99" t="s">
        <v>54</v>
      </c>
      <c r="I46" s="99" t="s">
        <v>54</v>
      </c>
      <c r="J46" s="99" t="s">
        <v>54</v>
      </c>
      <c r="K46" s="100" t="s">
        <v>54</v>
      </c>
    </row>
    <row r="47" spans="1:11">
      <c r="B47" s="428">
        <v>7</v>
      </c>
      <c r="C47" s="441" t="s">
        <v>88</v>
      </c>
      <c r="D47" s="430"/>
      <c r="E47" s="431"/>
      <c r="F47" s="101"/>
      <c r="G47" s="102">
        <v>2646.8420000000001</v>
      </c>
      <c r="H47" s="103">
        <v>278.74933388939087</v>
      </c>
      <c r="I47" s="103">
        <v>1.0544086549180232</v>
      </c>
      <c r="J47" s="103">
        <v>0.49707138182119026</v>
      </c>
      <c r="K47" s="104">
        <v>0.88851178396016828</v>
      </c>
    </row>
    <row r="48" spans="1:11">
      <c r="B48" s="432"/>
      <c r="C48" s="433" t="s">
        <v>89</v>
      </c>
      <c r="D48" s="434"/>
      <c r="E48" s="435"/>
      <c r="F48" s="105"/>
      <c r="G48" s="106">
        <v>2179.105</v>
      </c>
      <c r="H48" s="107">
        <v>250.98332578922333</v>
      </c>
      <c r="I48" s="107">
        <v>0.86807870359286232</v>
      </c>
      <c r="J48" s="107">
        <v>0.45450416582359343</v>
      </c>
      <c r="K48" s="108">
        <v>0.68622550541102789</v>
      </c>
    </row>
    <row r="49" spans="1:11">
      <c r="B49" s="432"/>
      <c r="C49" s="433" t="s">
        <v>90</v>
      </c>
      <c r="D49" s="434"/>
      <c r="E49" s="435"/>
      <c r="F49" s="105"/>
      <c r="G49" s="106">
        <v>406.4</v>
      </c>
      <c r="H49" s="107" t="s">
        <v>332</v>
      </c>
      <c r="I49" s="107">
        <v>0.16189545026060664</v>
      </c>
      <c r="J49" s="107">
        <v>1.8206299024539383E-2</v>
      </c>
      <c r="K49" s="108">
        <v>0.19453817101694557</v>
      </c>
    </row>
    <row r="50" spans="1:11">
      <c r="B50" s="432"/>
      <c r="C50" s="433" t="s">
        <v>91</v>
      </c>
      <c r="D50" s="434" t="s">
        <v>54</v>
      </c>
      <c r="E50" s="435" t="s">
        <v>79</v>
      </c>
      <c r="F50" s="105" t="s">
        <v>54</v>
      </c>
      <c r="G50" s="106" t="s">
        <v>54</v>
      </c>
      <c r="H50" s="107" t="s">
        <v>54</v>
      </c>
      <c r="I50" s="107" t="s">
        <v>54</v>
      </c>
      <c r="J50" s="107" t="s">
        <v>54</v>
      </c>
      <c r="K50" s="108" t="s">
        <v>54</v>
      </c>
    </row>
    <row r="51" spans="1:11">
      <c r="B51" s="432"/>
      <c r="C51" s="433" t="s">
        <v>92</v>
      </c>
      <c r="D51" s="434" t="s">
        <v>54</v>
      </c>
      <c r="E51" s="435" t="s">
        <v>79</v>
      </c>
      <c r="F51" s="105" t="s">
        <v>54</v>
      </c>
      <c r="G51" s="106" t="s">
        <v>54</v>
      </c>
      <c r="H51" s="107" t="s">
        <v>54</v>
      </c>
      <c r="I51" s="107" t="s">
        <v>54</v>
      </c>
      <c r="J51" s="107" t="s">
        <v>54</v>
      </c>
      <c r="K51" s="108" t="s">
        <v>54</v>
      </c>
    </row>
    <row r="52" spans="1:11">
      <c r="B52" s="432"/>
      <c r="C52" s="433" t="s">
        <v>93</v>
      </c>
      <c r="D52" s="434" t="s">
        <v>54</v>
      </c>
      <c r="E52" s="435" t="s">
        <v>81</v>
      </c>
      <c r="F52" s="105" t="s">
        <v>54</v>
      </c>
      <c r="G52" s="106" t="s">
        <v>54</v>
      </c>
      <c r="H52" s="107" t="s">
        <v>54</v>
      </c>
      <c r="I52" s="107" t="s">
        <v>54</v>
      </c>
      <c r="J52" s="107" t="s">
        <v>54</v>
      </c>
      <c r="K52" s="108" t="s">
        <v>54</v>
      </c>
    </row>
    <row r="53" spans="1:11">
      <c r="B53" s="432"/>
      <c r="C53" s="433" t="s">
        <v>94</v>
      </c>
      <c r="D53" s="434"/>
      <c r="E53" s="435"/>
      <c r="F53" s="105"/>
      <c r="G53" s="106" t="s">
        <v>54</v>
      </c>
      <c r="H53" s="107" t="s">
        <v>305</v>
      </c>
      <c r="I53" s="107" t="s">
        <v>54</v>
      </c>
      <c r="J53" s="107">
        <v>3.3136626362268696E-3</v>
      </c>
      <c r="K53" s="108">
        <v>-3.3136626362268696E-3</v>
      </c>
    </row>
    <row r="54" spans="1:11">
      <c r="B54" s="432"/>
      <c r="C54" s="433" t="s">
        <v>287</v>
      </c>
      <c r="D54" s="434"/>
      <c r="E54" s="435"/>
      <c r="F54" s="105"/>
      <c r="G54" s="106">
        <v>0.97099999999999997</v>
      </c>
      <c r="H54" s="107">
        <v>109.71751412429379</v>
      </c>
      <c r="I54" s="107">
        <v>3.8681221014529786E-4</v>
      </c>
      <c r="J54" s="107">
        <v>4.6328458658148174E-4</v>
      </c>
      <c r="K54" s="108">
        <v>4.5019745136731563E-5</v>
      </c>
    </row>
    <row r="55" spans="1:11" s="183" customFormat="1">
      <c r="A55" s="325"/>
      <c r="B55" s="432"/>
      <c r="C55" s="433" t="s">
        <v>235</v>
      </c>
      <c r="D55" s="434">
        <v>7.0000000000000001E-3</v>
      </c>
      <c r="E55" s="435" t="s">
        <v>304</v>
      </c>
      <c r="F55" s="105">
        <v>175</v>
      </c>
      <c r="G55" s="106">
        <v>0.97099999999999997</v>
      </c>
      <c r="H55" s="107">
        <v>109.71751412429379</v>
      </c>
      <c r="I55" s="107">
        <v>3.8681221014529786E-4</v>
      </c>
      <c r="J55" s="107">
        <v>4.6328458658148174E-4</v>
      </c>
      <c r="K55" s="108">
        <v>4.5019745136731563E-5</v>
      </c>
    </row>
    <row r="56" spans="1:11" s="183" customFormat="1">
      <c r="A56" s="415"/>
      <c r="B56" s="432"/>
      <c r="C56" s="433" t="s">
        <v>256</v>
      </c>
      <c r="D56" s="434"/>
      <c r="E56" s="435"/>
      <c r="F56" s="105"/>
      <c r="G56" s="106" t="s">
        <v>54</v>
      </c>
      <c r="H56" s="107" t="s">
        <v>54</v>
      </c>
      <c r="I56" s="107" t="s">
        <v>54</v>
      </c>
      <c r="J56" s="107" t="s">
        <v>54</v>
      </c>
      <c r="K56" s="108" t="s">
        <v>54</v>
      </c>
    </row>
    <row r="57" spans="1:11">
      <c r="B57" s="439"/>
      <c r="C57" s="425" t="s">
        <v>97</v>
      </c>
      <c r="D57" s="426"/>
      <c r="E57" s="427"/>
      <c r="F57" s="97"/>
      <c r="G57" s="98">
        <v>30.300999999999998</v>
      </c>
      <c r="H57" s="99">
        <v>116.84340415686576</v>
      </c>
      <c r="I57" s="99">
        <v>1.2070851472309652E-2</v>
      </c>
      <c r="J57" s="99">
        <v>1.3575547100358833E-2</v>
      </c>
      <c r="K57" s="100">
        <v>2.28658426461911E-3</v>
      </c>
    </row>
    <row r="58" spans="1:11">
      <c r="B58" s="428">
        <v>8</v>
      </c>
      <c r="C58" s="441" t="s">
        <v>98</v>
      </c>
      <c r="D58" s="430"/>
      <c r="E58" s="431"/>
      <c r="F58" s="101"/>
      <c r="G58" s="102">
        <v>221468.84700000001</v>
      </c>
      <c r="H58" s="103">
        <v>129.78529783062163</v>
      </c>
      <c r="I58" s="103">
        <v>88.225390511226394</v>
      </c>
      <c r="J58" s="103">
        <v>89.328846791169497</v>
      </c>
      <c r="K58" s="104">
        <v>26.606863065409524</v>
      </c>
    </row>
    <row r="59" spans="1:11">
      <c r="B59" s="432"/>
      <c r="C59" s="433" t="s">
        <v>236</v>
      </c>
      <c r="D59" s="434"/>
      <c r="E59" s="435"/>
      <c r="F59" s="105"/>
      <c r="G59" s="106" t="s">
        <v>54</v>
      </c>
      <c r="H59" s="107" t="s">
        <v>54</v>
      </c>
      <c r="I59" s="107" t="s">
        <v>54</v>
      </c>
      <c r="J59" s="107" t="s">
        <v>54</v>
      </c>
      <c r="K59" s="108" t="s">
        <v>54</v>
      </c>
    </row>
    <row r="60" spans="1:11">
      <c r="B60" s="432"/>
      <c r="C60" s="433" t="s">
        <v>99</v>
      </c>
      <c r="D60" s="434">
        <v>2</v>
      </c>
      <c r="E60" s="435" t="s">
        <v>79</v>
      </c>
      <c r="F60" s="105">
        <v>200</v>
      </c>
      <c r="G60" s="106">
        <v>0.24099999999999999</v>
      </c>
      <c r="H60" s="107">
        <v>16.305818673883625</v>
      </c>
      <c r="I60" s="107">
        <v>9.6005914155527074E-5</v>
      </c>
      <c r="J60" s="107">
        <v>7.7371143386150277E-4</v>
      </c>
      <c r="K60" s="108">
        <v>-6.4755145039694121E-4</v>
      </c>
    </row>
    <row r="61" spans="1:11">
      <c r="B61" s="432"/>
      <c r="C61" s="433" t="s">
        <v>100</v>
      </c>
      <c r="D61" s="434">
        <v>2466170</v>
      </c>
      <c r="E61" s="435" t="s">
        <v>81</v>
      </c>
      <c r="F61" s="105">
        <v>86.415301672332674</v>
      </c>
      <c r="G61" s="106">
        <v>4362.7110000000002</v>
      </c>
      <c r="H61" s="107">
        <v>84.636185792129226</v>
      </c>
      <c r="I61" s="107">
        <v>1.7379504471011356</v>
      </c>
      <c r="J61" s="107">
        <v>2.6983913900637821</v>
      </c>
      <c r="K61" s="108">
        <v>-0.41457583977058104</v>
      </c>
    </row>
    <row r="62" spans="1:11">
      <c r="B62" s="432"/>
      <c r="C62" s="433" t="s">
        <v>101</v>
      </c>
      <c r="D62" s="434" t="s">
        <v>54</v>
      </c>
      <c r="E62" s="435" t="s">
        <v>79</v>
      </c>
      <c r="F62" s="105" t="s">
        <v>54</v>
      </c>
      <c r="G62" s="106" t="s">
        <v>54</v>
      </c>
      <c r="H62" s="107" t="s">
        <v>54</v>
      </c>
      <c r="I62" s="107" t="s">
        <v>54</v>
      </c>
      <c r="J62" s="107" t="s">
        <v>54</v>
      </c>
      <c r="K62" s="108" t="s">
        <v>54</v>
      </c>
    </row>
    <row r="63" spans="1:11" s="183" customFormat="1">
      <c r="A63" s="415"/>
      <c r="B63" s="432"/>
      <c r="C63" s="433" t="s">
        <v>102</v>
      </c>
      <c r="D63" s="434">
        <v>63</v>
      </c>
      <c r="E63" s="435" t="s">
        <v>79</v>
      </c>
      <c r="F63" s="105">
        <v>108.62068965517241</v>
      </c>
      <c r="G63" s="106">
        <v>217042.41</v>
      </c>
      <c r="H63" s="107">
        <v>131.62448635090945</v>
      </c>
      <c r="I63" s="107">
        <v>86.462053869579719</v>
      </c>
      <c r="J63" s="107">
        <v>86.320211250233285</v>
      </c>
      <c r="K63" s="108">
        <v>27.298323424906219</v>
      </c>
    </row>
    <row r="64" spans="1:11">
      <c r="B64" s="432"/>
      <c r="C64" s="433" t="s">
        <v>103</v>
      </c>
      <c r="D64" s="434">
        <v>3</v>
      </c>
      <c r="E64" s="435" t="s">
        <v>79</v>
      </c>
      <c r="F64" s="105">
        <v>300</v>
      </c>
      <c r="G64" s="106">
        <v>19660.810000000001</v>
      </c>
      <c r="H64" s="107" t="s">
        <v>333</v>
      </c>
      <c r="I64" s="107">
        <v>7.8321744277515704</v>
      </c>
      <c r="J64" s="107">
        <v>0.21291303234304343</v>
      </c>
      <c r="K64" s="108">
        <v>10.079234123258157</v>
      </c>
    </row>
    <row r="65" spans="1:12">
      <c r="A65" s="390"/>
      <c r="B65" s="424"/>
      <c r="C65" s="425" t="s">
        <v>104</v>
      </c>
      <c r="D65" s="426">
        <v>39</v>
      </c>
      <c r="E65" s="427" t="s">
        <v>79</v>
      </c>
      <c r="F65" s="97">
        <v>86.666666666666671</v>
      </c>
      <c r="G65" s="98">
        <v>196214.11</v>
      </c>
      <c r="H65" s="99">
        <v>119.80791031812581</v>
      </c>
      <c r="I65" s="99">
        <v>78.164792534286917</v>
      </c>
      <c r="J65" s="99">
        <v>85.733256900275805</v>
      </c>
      <c r="K65" s="100">
        <v>16.981966639615035</v>
      </c>
    </row>
    <row r="66" spans="1:12">
      <c r="A66" s="390"/>
      <c r="B66" s="428">
        <v>9</v>
      </c>
      <c r="C66" s="429" t="s">
        <v>105</v>
      </c>
      <c r="D66" s="430"/>
      <c r="E66" s="431"/>
      <c r="F66" s="101"/>
      <c r="G66" s="102">
        <v>6890.8879999999999</v>
      </c>
      <c r="H66" s="103" t="s">
        <v>334</v>
      </c>
      <c r="I66" s="103">
        <v>2.7450871443292599</v>
      </c>
      <c r="J66" s="103">
        <v>9.8872783057616709E-2</v>
      </c>
      <c r="K66" s="104">
        <v>3.5084065370093818</v>
      </c>
    </row>
    <row r="67" spans="1:12">
      <c r="A67" s="390"/>
      <c r="B67" s="432"/>
      <c r="C67" s="433" t="s">
        <v>257</v>
      </c>
      <c r="D67" s="434"/>
      <c r="E67" s="435"/>
      <c r="F67" s="105"/>
      <c r="G67" s="106">
        <v>32.231999999999999</v>
      </c>
      <c r="H67" s="107">
        <v>65.660331235103584</v>
      </c>
      <c r="I67" s="107">
        <v>1.2840093879920949E-2</v>
      </c>
      <c r="J67" s="107">
        <v>2.5697375221128093E-2</v>
      </c>
      <c r="K67" s="108">
        <v>-8.8243935322079529E-3</v>
      </c>
    </row>
    <row r="68" spans="1:12" ht="12.6" thickBot="1">
      <c r="A68" s="390"/>
      <c r="B68" s="442"/>
      <c r="C68" s="443" t="s">
        <v>237</v>
      </c>
      <c r="D68" s="444"/>
      <c r="E68" s="445"/>
      <c r="F68" s="113"/>
      <c r="G68" s="114" t="s">
        <v>54</v>
      </c>
      <c r="H68" s="115" t="s">
        <v>54</v>
      </c>
      <c r="I68" s="115" t="s">
        <v>54</v>
      </c>
      <c r="J68" s="115" t="s">
        <v>54</v>
      </c>
      <c r="K68" s="116" t="s">
        <v>54</v>
      </c>
    </row>
    <row r="69" spans="1:12">
      <c r="A69" s="390"/>
      <c r="B69" s="530"/>
      <c r="C69" s="530"/>
      <c r="D69" s="530"/>
      <c r="E69" s="530"/>
      <c r="F69" s="530"/>
      <c r="G69" s="530"/>
      <c r="H69" s="530"/>
      <c r="I69" s="530"/>
      <c r="J69" s="530"/>
      <c r="K69" s="530"/>
    </row>
    <row r="70" spans="1:12">
      <c r="A70" s="390"/>
      <c r="B70" s="531"/>
      <c r="C70" s="531"/>
      <c r="D70" s="531"/>
      <c r="E70" s="531"/>
      <c r="F70" s="531"/>
      <c r="G70" s="531"/>
      <c r="H70" s="531"/>
      <c r="I70" s="531"/>
      <c r="J70" s="531"/>
      <c r="K70" s="531"/>
    </row>
    <row r="71" spans="1:12">
      <c r="A71" s="390"/>
      <c r="B71" s="531"/>
      <c r="C71" s="531"/>
      <c r="D71" s="531"/>
      <c r="E71" s="531"/>
      <c r="F71" s="531"/>
      <c r="G71" s="531"/>
      <c r="H71" s="531"/>
      <c r="I71" s="531"/>
      <c r="J71" s="531"/>
      <c r="K71" s="531"/>
    </row>
    <row r="72" spans="1:12">
      <c r="A72" s="390"/>
    </row>
    <row r="73" spans="1:12">
      <c r="A73" s="390"/>
    </row>
    <row r="74" spans="1:12">
      <c r="A74" s="390"/>
      <c r="L74" s="308"/>
    </row>
    <row r="76" spans="1:12">
      <c r="A76" s="390"/>
      <c r="C76" s="520"/>
      <c r="D76" s="520"/>
      <c r="E76" s="520"/>
      <c r="F76" s="520"/>
      <c r="G76" s="520"/>
      <c r="H76" s="520"/>
      <c r="I76" s="520"/>
      <c r="J76" s="520"/>
      <c r="K76" s="520"/>
    </row>
  </sheetData>
  <mergeCells count="3">
    <mergeCell ref="B69:K69"/>
    <mergeCell ref="B70:K70"/>
    <mergeCell ref="B71:K71"/>
  </mergeCells>
  <phoneticPr fontId="3"/>
  <conditionalFormatting sqref="B1:K68 A1:A1048576 B69:B65538 C72:K75 C76 C77:K65538">
    <cfRule type="cellIs" dxfId="23" priority="1" stopIfTrue="1" operator="lessThan">
      <formula>0</formula>
    </cfRule>
  </conditionalFormatting>
  <conditionalFormatting sqref="L1:L73 M1:IL1048576 L75:L65536">
    <cfRule type="cellIs" dxfId="22" priority="6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K68"/>
  <sheetViews>
    <sheetView showGridLines="0" zoomScale="80" zoomScaleNormal="80" workbookViewId="0"/>
  </sheetViews>
  <sheetFormatPr defaultColWidth="9" defaultRowHeight="12"/>
  <cols>
    <col min="1" max="1" width="3.21875" style="325" customWidth="1"/>
    <col min="2" max="2" width="2.6640625" style="392" customWidth="1"/>
    <col min="3" max="3" width="23.88671875" style="387" bestFit="1" customWidth="1"/>
    <col min="4" max="4" width="11.109375" style="388" customWidth="1"/>
    <col min="5" max="5" width="4.109375" style="392" bestFit="1" customWidth="1"/>
    <col min="6" max="6" width="7.6640625" style="325" customWidth="1"/>
    <col min="7" max="7" width="11.109375" style="325" customWidth="1"/>
    <col min="8" max="10" width="7.6640625" style="325" customWidth="1"/>
    <col min="11" max="11" width="7.6640625" style="446" customWidth="1"/>
    <col min="12" max="16384" width="9" style="182"/>
  </cols>
  <sheetData>
    <row r="1" spans="1:11" s="179" customFormat="1" ht="16.2">
      <c r="A1" s="325"/>
      <c r="B1" s="383" t="s">
        <v>335</v>
      </c>
      <c r="C1" s="384"/>
      <c r="D1" s="385"/>
      <c r="E1" s="386"/>
      <c r="F1" s="386"/>
      <c r="G1" s="386"/>
      <c r="H1" s="386"/>
      <c r="I1" s="386"/>
      <c r="J1" s="386"/>
      <c r="K1" s="386"/>
    </row>
    <row r="2" spans="1:11" s="180" customFormat="1">
      <c r="A2" s="325"/>
      <c r="B2" s="391"/>
      <c r="C2" s="387"/>
      <c r="D2" s="388"/>
      <c r="E2" s="392"/>
      <c r="F2" s="393"/>
      <c r="G2" s="390"/>
      <c r="H2" s="325"/>
      <c r="I2" s="325"/>
      <c r="J2" s="325"/>
      <c r="K2" s="326"/>
    </row>
    <row r="3" spans="1:11" s="180" customFormat="1">
      <c r="A3" s="325"/>
      <c r="B3" s="391"/>
      <c r="C3" s="387"/>
      <c r="D3" s="388"/>
      <c r="E3" s="392"/>
      <c r="F3" s="393"/>
      <c r="G3" s="390"/>
      <c r="H3" s="325"/>
      <c r="I3" s="325"/>
      <c r="J3" s="325"/>
      <c r="K3" s="325"/>
    </row>
    <row r="4" spans="1:11" s="181" customFormat="1" ht="11.4" thickBot="1">
      <c r="A4" s="394"/>
      <c r="B4" s="395"/>
      <c r="C4" s="396"/>
      <c r="D4" s="397"/>
      <c r="E4" s="395"/>
      <c r="F4" s="394"/>
      <c r="G4" s="394"/>
      <c r="H4" s="394"/>
      <c r="I4" s="394"/>
      <c r="J4" s="394"/>
      <c r="K4" s="398" t="s">
        <v>38</v>
      </c>
    </row>
    <row r="5" spans="1:11">
      <c r="B5" s="399"/>
      <c r="C5" s="400"/>
      <c r="D5" s="401"/>
      <c r="E5" s="402" t="s">
        <v>39</v>
      </c>
      <c r="F5" s="403"/>
      <c r="G5" s="404"/>
      <c r="H5" s="405"/>
      <c r="I5" s="405" t="s">
        <v>106</v>
      </c>
      <c r="J5" s="405" t="s">
        <v>107</v>
      </c>
      <c r="K5" s="406"/>
    </row>
    <row r="6" spans="1:11">
      <c r="B6" s="407" t="s">
        <v>42</v>
      </c>
      <c r="C6" s="408"/>
      <c r="D6" s="409" t="s">
        <v>43</v>
      </c>
      <c r="E6" s="410" t="s">
        <v>44</v>
      </c>
      <c r="F6" s="411" t="s">
        <v>228</v>
      </c>
      <c r="G6" s="412" t="s">
        <v>45</v>
      </c>
      <c r="H6" s="413" t="s">
        <v>229</v>
      </c>
      <c r="I6" s="413" t="s">
        <v>6</v>
      </c>
      <c r="J6" s="413" t="s">
        <v>6</v>
      </c>
      <c r="K6" s="414" t="s">
        <v>46</v>
      </c>
    </row>
    <row r="7" spans="1:11" s="183" customFormat="1">
      <c r="A7" s="415"/>
      <c r="B7" s="416"/>
      <c r="C7" s="417" t="s">
        <v>47</v>
      </c>
      <c r="D7" s="418"/>
      <c r="E7" s="419"/>
      <c r="F7" s="89"/>
      <c r="G7" s="90">
        <v>342202.51199999999</v>
      </c>
      <c r="H7" s="91">
        <v>83.95586576068861</v>
      </c>
      <c r="I7" s="91">
        <v>100</v>
      </c>
      <c r="J7" s="91">
        <v>100</v>
      </c>
      <c r="K7" s="92">
        <v>-16.04413423931139</v>
      </c>
    </row>
    <row r="8" spans="1:11" s="183" customFormat="1">
      <c r="A8" s="415"/>
      <c r="B8" s="420">
        <v>1</v>
      </c>
      <c r="C8" s="421" t="s">
        <v>48</v>
      </c>
      <c r="D8" s="447"/>
      <c r="E8" s="448"/>
      <c r="F8" s="117"/>
      <c r="G8" s="118">
        <v>11761.434000000001</v>
      </c>
      <c r="H8" s="119">
        <v>87.049752859912957</v>
      </c>
      <c r="I8" s="119">
        <v>3.4369806145666169</v>
      </c>
      <c r="J8" s="119">
        <v>3.3148248400315157</v>
      </c>
      <c r="K8" s="120">
        <v>-0.42927800904507657</v>
      </c>
    </row>
    <row r="9" spans="1:11">
      <c r="B9" s="432"/>
      <c r="C9" s="433" t="s">
        <v>108</v>
      </c>
      <c r="D9" s="434" t="s">
        <v>54</v>
      </c>
      <c r="E9" s="435" t="s">
        <v>50</v>
      </c>
      <c r="F9" s="105" t="s">
        <v>54</v>
      </c>
      <c r="G9" s="106" t="s">
        <v>54</v>
      </c>
      <c r="H9" s="107" t="s">
        <v>54</v>
      </c>
      <c r="I9" s="107" t="s">
        <v>54</v>
      </c>
      <c r="J9" s="107" t="s">
        <v>54</v>
      </c>
      <c r="K9" s="108" t="s">
        <v>54</v>
      </c>
    </row>
    <row r="10" spans="1:11" s="183" customFormat="1" ht="11.25" customHeight="1">
      <c r="A10" s="415"/>
      <c r="B10" s="432"/>
      <c r="C10" s="433" t="s">
        <v>49</v>
      </c>
      <c r="D10" s="434">
        <v>2157</v>
      </c>
      <c r="E10" s="435" t="s">
        <v>50</v>
      </c>
      <c r="F10" s="105">
        <v>99.53853253345639</v>
      </c>
      <c r="G10" s="106">
        <v>1502.6479999999999</v>
      </c>
      <c r="H10" s="107">
        <v>84.075041823563311</v>
      </c>
      <c r="I10" s="107">
        <v>0.43911074504327424</v>
      </c>
      <c r="J10" s="107">
        <v>0.43848830717556492</v>
      </c>
      <c r="K10" s="108">
        <v>-6.9829079526273943E-2</v>
      </c>
    </row>
    <row r="11" spans="1:11">
      <c r="B11" s="432"/>
      <c r="C11" s="433" t="s">
        <v>261</v>
      </c>
      <c r="D11" s="434">
        <v>2155591</v>
      </c>
      <c r="E11" s="435" t="s">
        <v>81</v>
      </c>
      <c r="F11" s="105">
        <v>99.57593666951378</v>
      </c>
      <c r="G11" s="106">
        <v>1501.3340000000001</v>
      </c>
      <c r="H11" s="107">
        <v>84.001521874143251</v>
      </c>
      <c r="I11" s="107">
        <v>0.43872676188887827</v>
      </c>
      <c r="J11" s="107">
        <v>0.43848830717556492</v>
      </c>
      <c r="K11" s="108">
        <v>-7.0151455907922322E-2</v>
      </c>
    </row>
    <row r="12" spans="1:11">
      <c r="B12" s="432"/>
      <c r="C12" s="433" t="s">
        <v>109</v>
      </c>
      <c r="D12" s="434">
        <v>1</v>
      </c>
      <c r="E12" s="435" t="s">
        <v>50</v>
      </c>
      <c r="F12" s="105" t="s">
        <v>310</v>
      </c>
      <c r="G12" s="106">
        <v>1.3140000000000001</v>
      </c>
      <c r="H12" s="107" t="s">
        <v>310</v>
      </c>
      <c r="I12" s="107">
        <v>3.8398315439601449E-4</v>
      </c>
      <c r="J12" s="107" t="s">
        <v>54</v>
      </c>
      <c r="K12" s="108">
        <v>3.2237638164837564E-4</v>
      </c>
    </row>
    <row r="13" spans="1:11">
      <c r="B13" s="432"/>
      <c r="C13" s="433" t="s">
        <v>110</v>
      </c>
      <c r="D13" s="434">
        <v>169982</v>
      </c>
      <c r="E13" s="435" t="s">
        <v>50</v>
      </c>
      <c r="F13" s="105">
        <v>103.76017873057344</v>
      </c>
      <c r="G13" s="106">
        <v>7416.3209999999999</v>
      </c>
      <c r="H13" s="107">
        <v>85.441446801176596</v>
      </c>
      <c r="I13" s="107">
        <v>2.1672316069965025</v>
      </c>
      <c r="J13" s="107">
        <v>2.1295496820497921</v>
      </c>
      <c r="K13" s="108">
        <v>-0.31003162335659379</v>
      </c>
    </row>
    <row r="14" spans="1:11" s="183" customFormat="1">
      <c r="A14" s="415"/>
      <c r="B14" s="432"/>
      <c r="C14" s="433" t="s">
        <v>111</v>
      </c>
      <c r="D14" s="434">
        <v>113686</v>
      </c>
      <c r="E14" s="435" t="s">
        <v>50</v>
      </c>
      <c r="F14" s="105">
        <v>147.74777116419307</v>
      </c>
      <c r="G14" s="106">
        <v>4463.8980000000001</v>
      </c>
      <c r="H14" s="107">
        <v>130.43759540512551</v>
      </c>
      <c r="I14" s="107">
        <v>1.30446090939274</v>
      </c>
      <c r="J14" s="107">
        <v>0.83961333892191037</v>
      </c>
      <c r="K14" s="108">
        <v>0.25555811106851634</v>
      </c>
    </row>
    <row r="15" spans="1:11">
      <c r="B15" s="432"/>
      <c r="C15" s="433" t="s">
        <v>112</v>
      </c>
      <c r="D15" s="434">
        <v>10778.071</v>
      </c>
      <c r="E15" s="435" t="s">
        <v>303</v>
      </c>
      <c r="F15" s="105">
        <v>91.869813711270538</v>
      </c>
      <c r="G15" s="106">
        <v>2582.663</v>
      </c>
      <c r="H15" s="107">
        <v>94.024770732382166</v>
      </c>
      <c r="I15" s="107">
        <v>0.75471772106687518</v>
      </c>
      <c r="J15" s="107">
        <v>0.67389666769249745</v>
      </c>
      <c r="K15" s="108">
        <v>-4.0266870921463423E-2</v>
      </c>
    </row>
    <row r="16" spans="1:11" s="183" customFormat="1">
      <c r="A16" s="415"/>
      <c r="B16" s="432"/>
      <c r="C16" s="433" t="s">
        <v>113</v>
      </c>
      <c r="D16" s="434" t="s">
        <v>54</v>
      </c>
      <c r="E16" s="435" t="s">
        <v>50</v>
      </c>
      <c r="F16" s="105" t="s">
        <v>54</v>
      </c>
      <c r="G16" s="106" t="s">
        <v>54</v>
      </c>
      <c r="H16" s="107" t="s">
        <v>54</v>
      </c>
      <c r="I16" s="107" t="s">
        <v>54</v>
      </c>
      <c r="J16" s="107" t="s">
        <v>54</v>
      </c>
      <c r="K16" s="108" t="s">
        <v>54</v>
      </c>
    </row>
    <row r="17" spans="1:11">
      <c r="B17" s="432"/>
      <c r="C17" s="436" t="s">
        <v>114</v>
      </c>
      <c r="D17" s="437" t="s">
        <v>54</v>
      </c>
      <c r="E17" s="438" t="s">
        <v>50</v>
      </c>
      <c r="F17" s="109" t="s">
        <v>54</v>
      </c>
      <c r="G17" s="110" t="s">
        <v>54</v>
      </c>
      <c r="H17" s="111" t="s">
        <v>54</v>
      </c>
      <c r="I17" s="111" t="s">
        <v>54</v>
      </c>
      <c r="J17" s="111" t="s">
        <v>54</v>
      </c>
      <c r="K17" s="112" t="s">
        <v>54</v>
      </c>
    </row>
    <row r="18" spans="1:11" s="183" customFormat="1">
      <c r="A18" s="415"/>
      <c r="B18" s="420">
        <v>2</v>
      </c>
      <c r="C18" s="441" t="s">
        <v>51</v>
      </c>
      <c r="D18" s="422"/>
      <c r="E18" s="423"/>
      <c r="F18" s="93"/>
      <c r="G18" s="94">
        <v>22.475999999999999</v>
      </c>
      <c r="H18" s="95">
        <v>137.08221517443278</v>
      </c>
      <c r="I18" s="95">
        <v>6.5680406226825121E-3</v>
      </c>
      <c r="J18" s="95">
        <v>4.0225899189549209E-3</v>
      </c>
      <c r="K18" s="96">
        <v>1.4916654493319053E-3</v>
      </c>
    </row>
    <row r="19" spans="1:11" s="184" customFormat="1">
      <c r="A19" s="325"/>
      <c r="B19" s="449"/>
      <c r="C19" s="450" t="s">
        <v>115</v>
      </c>
      <c r="D19" s="451" t="s">
        <v>54</v>
      </c>
      <c r="E19" s="452" t="s">
        <v>50</v>
      </c>
      <c r="F19" s="121" t="s">
        <v>54</v>
      </c>
      <c r="G19" s="122" t="s">
        <v>54</v>
      </c>
      <c r="H19" s="123" t="s">
        <v>54</v>
      </c>
      <c r="I19" s="123" t="s">
        <v>54</v>
      </c>
      <c r="J19" s="123" t="s">
        <v>54</v>
      </c>
      <c r="K19" s="124" t="s">
        <v>54</v>
      </c>
    </row>
    <row r="20" spans="1:11">
      <c r="B20" s="432"/>
      <c r="C20" s="433" t="s">
        <v>116</v>
      </c>
      <c r="D20" s="434" t="s">
        <v>54</v>
      </c>
      <c r="E20" s="435" t="s">
        <v>50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432"/>
      <c r="C21" s="433" t="s">
        <v>117</v>
      </c>
      <c r="D21" s="434"/>
      <c r="E21" s="435"/>
      <c r="F21" s="105"/>
      <c r="G21" s="106">
        <v>3.8929999999999998</v>
      </c>
      <c r="H21" s="107">
        <v>42.775519173717171</v>
      </c>
      <c r="I21" s="107">
        <v>1.1376304566694706E-3</v>
      </c>
      <c r="J21" s="107">
        <v>2.2328367194686958E-3</v>
      </c>
      <c r="K21" s="108">
        <v>-1.2777292204145662E-3</v>
      </c>
    </row>
    <row r="22" spans="1:11" s="183" customFormat="1">
      <c r="A22" s="415"/>
      <c r="B22" s="432"/>
      <c r="C22" s="433" t="s">
        <v>118</v>
      </c>
      <c r="D22" s="434"/>
      <c r="E22" s="435"/>
      <c r="F22" s="105"/>
      <c r="G22" s="106">
        <v>3.8929999999999998</v>
      </c>
      <c r="H22" s="107">
        <v>42.775519173717171</v>
      </c>
      <c r="I22" s="107">
        <v>1.1376304566694706E-3</v>
      </c>
      <c r="J22" s="107">
        <v>2.2328367194686958E-3</v>
      </c>
      <c r="K22" s="108">
        <v>-1.2777292204145662E-3</v>
      </c>
    </row>
    <row r="23" spans="1:11">
      <c r="B23" s="432"/>
      <c r="C23" s="433" t="s">
        <v>119</v>
      </c>
      <c r="D23" s="434" t="s">
        <v>54</v>
      </c>
      <c r="E23" s="435" t="s">
        <v>50</v>
      </c>
      <c r="F23" s="105" t="s">
        <v>54</v>
      </c>
      <c r="G23" s="106" t="s">
        <v>54</v>
      </c>
      <c r="H23" s="107" t="s">
        <v>54</v>
      </c>
      <c r="I23" s="107" t="s">
        <v>54</v>
      </c>
      <c r="J23" s="107" t="s">
        <v>54</v>
      </c>
      <c r="K23" s="108" t="s">
        <v>54</v>
      </c>
    </row>
    <row r="24" spans="1:11">
      <c r="B24" s="432"/>
      <c r="C24" s="433" t="s">
        <v>120</v>
      </c>
      <c r="D24" s="434">
        <v>27</v>
      </c>
      <c r="E24" s="435" t="s">
        <v>50</v>
      </c>
      <c r="F24" s="105" t="s">
        <v>310</v>
      </c>
      <c r="G24" s="106">
        <v>1.3740000000000001</v>
      </c>
      <c r="H24" s="107" t="s">
        <v>310</v>
      </c>
      <c r="I24" s="107">
        <v>4.0151663176569551E-4</v>
      </c>
      <c r="J24" s="107" t="s">
        <v>54</v>
      </c>
      <c r="K24" s="108">
        <v>3.3709676437204569E-4</v>
      </c>
    </row>
    <row r="25" spans="1:11">
      <c r="B25" s="432"/>
      <c r="C25" s="433" t="s">
        <v>121</v>
      </c>
      <c r="D25" s="434" t="s">
        <v>54</v>
      </c>
      <c r="E25" s="435" t="s">
        <v>50</v>
      </c>
      <c r="F25" s="105" t="s">
        <v>54</v>
      </c>
      <c r="G25" s="106" t="s">
        <v>54</v>
      </c>
      <c r="H25" s="107" t="s">
        <v>54</v>
      </c>
      <c r="I25" s="107" t="s">
        <v>54</v>
      </c>
      <c r="J25" s="107" t="s">
        <v>54</v>
      </c>
      <c r="K25" s="108" t="s">
        <v>54</v>
      </c>
    </row>
    <row r="26" spans="1:11">
      <c r="B26" s="432"/>
      <c r="C26" s="433" t="s">
        <v>122</v>
      </c>
      <c r="D26" s="434" t="s">
        <v>54</v>
      </c>
      <c r="E26" s="435" t="s">
        <v>50</v>
      </c>
      <c r="F26" s="105" t="s">
        <v>54</v>
      </c>
      <c r="G26" s="106" t="s">
        <v>54</v>
      </c>
      <c r="H26" s="107" t="s">
        <v>54</v>
      </c>
      <c r="I26" s="107" t="s">
        <v>54</v>
      </c>
      <c r="J26" s="107" t="s">
        <v>54</v>
      </c>
      <c r="K26" s="108" t="s">
        <v>54</v>
      </c>
    </row>
    <row r="27" spans="1:11">
      <c r="B27" s="432"/>
      <c r="C27" s="436" t="s">
        <v>123</v>
      </c>
      <c r="D27" s="437" t="s">
        <v>54</v>
      </c>
      <c r="E27" s="438" t="s">
        <v>50</v>
      </c>
      <c r="F27" s="109" t="s">
        <v>54</v>
      </c>
      <c r="G27" s="110" t="s">
        <v>54</v>
      </c>
      <c r="H27" s="111" t="s">
        <v>54</v>
      </c>
      <c r="I27" s="111" t="s">
        <v>54</v>
      </c>
      <c r="J27" s="111" t="s">
        <v>54</v>
      </c>
      <c r="K27" s="112" t="s">
        <v>54</v>
      </c>
    </row>
    <row r="28" spans="1:11" s="183" customFormat="1">
      <c r="A28" s="415"/>
      <c r="B28" s="420">
        <v>3</v>
      </c>
      <c r="C28" s="441" t="s">
        <v>55</v>
      </c>
      <c r="D28" s="422"/>
      <c r="E28" s="423"/>
      <c r="F28" s="93"/>
      <c r="G28" s="94">
        <v>300150.80699999997</v>
      </c>
      <c r="H28" s="95">
        <v>87.300994950316351</v>
      </c>
      <c r="I28" s="95">
        <v>87.711456367099956</v>
      </c>
      <c r="J28" s="95">
        <v>84.350599447596053</v>
      </c>
      <c r="K28" s="96">
        <v>-10.711686883288646</v>
      </c>
    </row>
    <row r="29" spans="1:11">
      <c r="B29" s="432"/>
      <c r="C29" s="436" t="s">
        <v>124</v>
      </c>
      <c r="D29" s="437">
        <v>10731917</v>
      </c>
      <c r="E29" s="438" t="s">
        <v>50</v>
      </c>
      <c r="F29" s="109">
        <v>113.66593480151204</v>
      </c>
      <c r="G29" s="110">
        <v>241533.016</v>
      </c>
      <c r="H29" s="111">
        <v>82.655410413140999</v>
      </c>
      <c r="I29" s="111">
        <v>70.581894501113425</v>
      </c>
      <c r="J29" s="111">
        <v>71.692391704928909</v>
      </c>
      <c r="K29" s="112">
        <v>-12.434751106223269</v>
      </c>
    </row>
    <row r="30" spans="1:11" s="184" customFormat="1">
      <c r="A30" s="325"/>
      <c r="B30" s="449"/>
      <c r="C30" s="453" t="s">
        <v>125</v>
      </c>
      <c r="D30" s="437" t="s">
        <v>54</v>
      </c>
      <c r="E30" s="438" t="s">
        <v>126</v>
      </c>
      <c r="F30" s="109" t="s">
        <v>54</v>
      </c>
      <c r="G30" s="110" t="s">
        <v>54</v>
      </c>
      <c r="H30" s="111" t="s">
        <v>54</v>
      </c>
      <c r="I30" s="111" t="s">
        <v>54</v>
      </c>
      <c r="J30" s="111" t="s">
        <v>54</v>
      </c>
      <c r="K30" s="112" t="s">
        <v>54</v>
      </c>
    </row>
    <row r="31" spans="1:11">
      <c r="B31" s="432"/>
      <c r="C31" s="433" t="s">
        <v>56</v>
      </c>
      <c r="D31" s="434"/>
      <c r="E31" s="435"/>
      <c r="F31" s="105"/>
      <c r="G31" s="106">
        <v>4544.8500000000004</v>
      </c>
      <c r="H31" s="107">
        <v>398.0125861951193</v>
      </c>
      <c r="I31" s="107">
        <v>1.3281170770599136</v>
      </c>
      <c r="J31" s="107">
        <v>0.28014998244667966</v>
      </c>
      <c r="K31" s="108">
        <v>0.83488220791452272</v>
      </c>
    </row>
    <row r="32" spans="1:11">
      <c r="B32" s="432"/>
      <c r="C32" s="433" t="s">
        <v>127</v>
      </c>
      <c r="D32" s="434" t="s">
        <v>54</v>
      </c>
      <c r="E32" s="435" t="s">
        <v>126</v>
      </c>
      <c r="F32" s="105" t="s">
        <v>54</v>
      </c>
      <c r="G32" s="106" t="s">
        <v>54</v>
      </c>
      <c r="H32" s="107" t="s">
        <v>54</v>
      </c>
      <c r="I32" s="107" t="s">
        <v>54</v>
      </c>
      <c r="J32" s="107" t="s">
        <v>54</v>
      </c>
      <c r="K32" s="108" t="s">
        <v>54</v>
      </c>
    </row>
    <row r="33" spans="1:11">
      <c r="B33" s="432"/>
      <c r="C33" s="433" t="s">
        <v>128</v>
      </c>
      <c r="D33" s="434">
        <v>576026</v>
      </c>
      <c r="E33" s="435" t="s">
        <v>50</v>
      </c>
      <c r="F33" s="105">
        <v>102.30313750981249</v>
      </c>
      <c r="G33" s="106">
        <v>54072.940999999999</v>
      </c>
      <c r="H33" s="107">
        <v>107.17545540847662</v>
      </c>
      <c r="I33" s="107">
        <v>15.801444788926622</v>
      </c>
      <c r="J33" s="107">
        <v>12.378057760220461</v>
      </c>
      <c r="K33" s="108">
        <v>0.88818201502009964</v>
      </c>
    </row>
    <row r="34" spans="1:11" s="183" customFormat="1">
      <c r="A34" s="415"/>
      <c r="B34" s="432"/>
      <c r="C34" s="436" t="s">
        <v>129</v>
      </c>
      <c r="D34" s="437" t="s">
        <v>54</v>
      </c>
      <c r="E34" s="438" t="s">
        <v>50</v>
      </c>
      <c r="F34" s="109" t="s">
        <v>54</v>
      </c>
      <c r="G34" s="110" t="s">
        <v>54</v>
      </c>
      <c r="H34" s="111" t="s">
        <v>54</v>
      </c>
      <c r="I34" s="111" t="s">
        <v>54</v>
      </c>
      <c r="J34" s="111" t="s">
        <v>54</v>
      </c>
      <c r="K34" s="112" t="s">
        <v>54</v>
      </c>
    </row>
    <row r="35" spans="1:11" s="183" customFormat="1">
      <c r="A35" s="415"/>
      <c r="B35" s="420">
        <v>4</v>
      </c>
      <c r="C35" s="441" t="s">
        <v>57</v>
      </c>
      <c r="D35" s="422"/>
      <c r="E35" s="423"/>
      <c r="F35" s="93"/>
      <c r="G35" s="94">
        <v>8678.9380000000001</v>
      </c>
      <c r="H35" s="95">
        <v>147.22169024056899</v>
      </c>
      <c r="I35" s="95">
        <v>2.5361993835977454</v>
      </c>
      <c r="J35" s="95">
        <v>1.4463141582176864</v>
      </c>
      <c r="K35" s="96">
        <v>0.6829739916990486</v>
      </c>
    </row>
    <row r="36" spans="1:11">
      <c r="B36" s="449"/>
      <c r="C36" s="453" t="s">
        <v>238</v>
      </c>
      <c r="D36" s="437"/>
      <c r="E36" s="438"/>
      <c r="F36" s="109"/>
      <c r="G36" s="110">
        <v>8419.3520000000008</v>
      </c>
      <c r="H36" s="111">
        <v>148.7633141928651</v>
      </c>
      <c r="I36" s="111">
        <v>2.4603419626563117</v>
      </c>
      <c r="J36" s="111">
        <v>1.3885153114723316</v>
      </c>
      <c r="K36" s="112">
        <v>0.67708608394929259</v>
      </c>
    </row>
    <row r="37" spans="1:11" s="184" customFormat="1">
      <c r="A37" s="325"/>
      <c r="B37" s="432"/>
      <c r="C37" s="433" t="s">
        <v>255</v>
      </c>
      <c r="D37" s="434" t="s">
        <v>54</v>
      </c>
      <c r="E37" s="435" t="s">
        <v>50</v>
      </c>
      <c r="F37" s="105" t="s">
        <v>305</v>
      </c>
      <c r="G37" s="106" t="s">
        <v>54</v>
      </c>
      <c r="H37" s="107" t="s">
        <v>305</v>
      </c>
      <c r="I37" s="107" t="s">
        <v>54</v>
      </c>
      <c r="J37" s="107">
        <v>1.2053785393277276E-2</v>
      </c>
      <c r="K37" s="108">
        <v>-1.2053785393277276E-2</v>
      </c>
    </row>
    <row r="38" spans="1:11" s="183" customFormat="1">
      <c r="A38" s="415"/>
      <c r="B38" s="432"/>
      <c r="C38" s="433" t="s">
        <v>260</v>
      </c>
      <c r="D38" s="434">
        <v>187</v>
      </c>
      <c r="E38" s="435" t="s">
        <v>50</v>
      </c>
      <c r="F38" s="105">
        <v>120.64516129032259</v>
      </c>
      <c r="G38" s="106">
        <v>185.285</v>
      </c>
      <c r="H38" s="107">
        <v>124.78196744496151</v>
      </c>
      <c r="I38" s="107">
        <v>5.4144839240689149E-2</v>
      </c>
      <c r="J38" s="107">
        <v>3.6429757824826749E-2</v>
      </c>
      <c r="K38" s="108">
        <v>9.0280107244268843E-3</v>
      </c>
    </row>
    <row r="39" spans="1:11">
      <c r="B39" s="420">
        <v>5</v>
      </c>
      <c r="C39" s="441" t="s">
        <v>64</v>
      </c>
      <c r="D39" s="422"/>
      <c r="E39" s="423"/>
      <c r="F39" s="93"/>
      <c r="G39" s="94">
        <v>17405.983</v>
      </c>
      <c r="H39" s="95">
        <v>109.18294992972666</v>
      </c>
      <c r="I39" s="95">
        <v>5.0864568171258773</v>
      </c>
      <c r="J39" s="95">
        <v>3.9112140312293606</v>
      </c>
      <c r="K39" s="96">
        <v>0.35916482613223577</v>
      </c>
    </row>
    <row r="40" spans="1:11">
      <c r="B40" s="432"/>
      <c r="C40" s="436" t="s">
        <v>130</v>
      </c>
      <c r="D40" s="437"/>
      <c r="E40" s="438"/>
      <c r="F40" s="109"/>
      <c r="G40" s="110">
        <v>1282.8599999999999</v>
      </c>
      <c r="H40" s="111">
        <v>88.535872328795861</v>
      </c>
      <c r="I40" s="111">
        <v>0.37488327964115004</v>
      </c>
      <c r="J40" s="111">
        <v>0.35549037326469562</v>
      </c>
      <c r="K40" s="112">
        <v>-4.0753870249904844E-2</v>
      </c>
    </row>
    <row r="41" spans="1:11" s="184" customFormat="1">
      <c r="A41" s="325"/>
      <c r="B41" s="432"/>
      <c r="C41" s="433" t="s">
        <v>66</v>
      </c>
      <c r="D41" s="434">
        <v>74</v>
      </c>
      <c r="E41" s="435" t="s">
        <v>50</v>
      </c>
      <c r="F41" s="105">
        <v>224.24242424242422</v>
      </c>
      <c r="G41" s="106">
        <v>12.673999999999999</v>
      </c>
      <c r="H41" s="107">
        <v>90.768459500107426</v>
      </c>
      <c r="I41" s="107">
        <v>3.7036548697222888E-3</v>
      </c>
      <c r="J41" s="107">
        <v>3.4256783995100975E-3</v>
      </c>
      <c r="K41" s="108">
        <v>-3.1624288884684638E-4</v>
      </c>
    </row>
    <row r="42" spans="1:11">
      <c r="B42" s="449"/>
      <c r="C42" s="453" t="s">
        <v>67</v>
      </c>
      <c r="D42" s="437"/>
      <c r="E42" s="438"/>
      <c r="F42" s="109"/>
      <c r="G42" s="110">
        <v>49.951000000000001</v>
      </c>
      <c r="H42" s="111">
        <v>53.611024653064732</v>
      </c>
      <c r="I42" s="111">
        <v>1.4596912134882283E-2</v>
      </c>
      <c r="J42" s="111">
        <v>2.2859036991875269E-2</v>
      </c>
      <c r="K42" s="112">
        <v>-1.0604073034707831E-2</v>
      </c>
    </row>
    <row r="43" spans="1:11">
      <c r="B43" s="432"/>
      <c r="C43" s="433" t="s">
        <v>131</v>
      </c>
      <c r="D43" s="434"/>
      <c r="E43" s="435"/>
      <c r="F43" s="105"/>
      <c r="G43" s="106">
        <v>81.691000000000003</v>
      </c>
      <c r="H43" s="107">
        <v>74.435747674196108</v>
      </c>
      <c r="I43" s="107">
        <v>2.3872121663443546E-2</v>
      </c>
      <c r="J43" s="107">
        <v>2.6925297379577072E-2</v>
      </c>
      <c r="K43" s="108">
        <v>-6.8832509615881473E-3</v>
      </c>
    </row>
    <row r="44" spans="1:11">
      <c r="B44" s="432"/>
      <c r="C44" s="433" t="s">
        <v>69</v>
      </c>
      <c r="D44" s="434">
        <v>115779</v>
      </c>
      <c r="E44" s="435" t="s">
        <v>50</v>
      </c>
      <c r="F44" s="105">
        <v>107.09469146879538</v>
      </c>
      <c r="G44" s="106">
        <v>12707.458000000001</v>
      </c>
      <c r="H44" s="107">
        <v>106.45252277186783</v>
      </c>
      <c r="I44" s="107">
        <v>3.7134321211528687</v>
      </c>
      <c r="J44" s="107">
        <v>2.9286709281945669</v>
      </c>
      <c r="K44" s="108">
        <v>0.18897315855482721</v>
      </c>
    </row>
    <row r="45" spans="1:11" s="183" customFormat="1">
      <c r="A45" s="415"/>
      <c r="B45" s="432"/>
      <c r="C45" s="433" t="s">
        <v>72</v>
      </c>
      <c r="D45" s="434">
        <v>2</v>
      </c>
      <c r="E45" s="435" t="s">
        <v>50</v>
      </c>
      <c r="F45" s="105" t="s">
        <v>309</v>
      </c>
      <c r="G45" s="106">
        <v>7.69</v>
      </c>
      <c r="H45" s="107">
        <v>158.39340885684859</v>
      </c>
      <c r="I45" s="107">
        <v>2.2472073495474515E-3</v>
      </c>
      <c r="J45" s="107">
        <v>1.1911243020569738E-3</v>
      </c>
      <c r="K45" s="108">
        <v>6.955380836934132E-4</v>
      </c>
    </row>
    <row r="46" spans="1:11">
      <c r="B46" s="432"/>
      <c r="C46" s="433" t="s">
        <v>132</v>
      </c>
      <c r="D46" s="434">
        <v>2</v>
      </c>
      <c r="E46" s="435" t="s">
        <v>50</v>
      </c>
      <c r="F46" s="105" t="s">
        <v>309</v>
      </c>
      <c r="G46" s="106">
        <v>1.0820000000000001</v>
      </c>
      <c r="H46" s="107">
        <v>399.26199261992622</v>
      </c>
      <c r="I46" s="107">
        <v>3.1618704189991453E-4</v>
      </c>
      <c r="J46" s="107">
        <v>6.6487061968576702E-5</v>
      </c>
      <c r="K46" s="108">
        <v>1.9897050648160777E-4</v>
      </c>
    </row>
    <row r="47" spans="1:11" s="183" customFormat="1">
      <c r="A47" s="415"/>
      <c r="B47" s="432"/>
      <c r="C47" s="436" t="s">
        <v>74</v>
      </c>
      <c r="D47" s="437"/>
      <c r="E47" s="438"/>
      <c r="F47" s="109"/>
      <c r="G47" s="110">
        <v>3262.1790000000001</v>
      </c>
      <c r="H47" s="111">
        <v>142.06896281411764</v>
      </c>
      <c r="I47" s="111">
        <v>0.95328902787247793</v>
      </c>
      <c r="J47" s="111">
        <v>0.56334757479658304</v>
      </c>
      <c r="K47" s="112">
        <v>0.23699448175540802</v>
      </c>
    </row>
    <row r="48" spans="1:11">
      <c r="B48" s="420">
        <v>6</v>
      </c>
      <c r="C48" s="441" t="s">
        <v>75</v>
      </c>
      <c r="D48" s="422"/>
      <c r="E48" s="423"/>
      <c r="F48" s="93"/>
      <c r="G48" s="94">
        <v>1844.5129999999999</v>
      </c>
      <c r="H48" s="95">
        <v>72.975772372584089</v>
      </c>
      <c r="I48" s="95">
        <v>0.53901211572637431</v>
      </c>
      <c r="J48" s="95">
        <v>0.62011305067473599</v>
      </c>
      <c r="K48" s="96">
        <v>-0.16758076236165362</v>
      </c>
    </row>
    <row r="49" spans="1:11" s="184" customFormat="1">
      <c r="A49" s="325"/>
      <c r="B49" s="432"/>
      <c r="C49" s="436" t="s">
        <v>133</v>
      </c>
      <c r="D49" s="437">
        <v>522</v>
      </c>
      <c r="E49" s="438" t="s">
        <v>50</v>
      </c>
      <c r="F49" s="109">
        <v>350.33557046979865</v>
      </c>
      <c r="G49" s="110">
        <v>783.08900000000006</v>
      </c>
      <c r="H49" s="111">
        <v>112.11908184478641</v>
      </c>
      <c r="I49" s="111">
        <v>0.2288378876657691</v>
      </c>
      <c r="J49" s="111">
        <v>0.17135604985085087</v>
      </c>
      <c r="K49" s="112">
        <v>2.0766779927417621E-2</v>
      </c>
    </row>
    <row r="50" spans="1:11" s="183" customFormat="1">
      <c r="A50" s="415"/>
      <c r="B50" s="439"/>
      <c r="C50" s="440" t="s">
        <v>77</v>
      </c>
      <c r="D50" s="426"/>
      <c r="E50" s="427"/>
      <c r="F50" s="97"/>
      <c r="G50" s="98" t="s">
        <v>54</v>
      </c>
      <c r="H50" s="99" t="s">
        <v>54</v>
      </c>
      <c r="I50" s="99" t="s">
        <v>54</v>
      </c>
      <c r="J50" s="99" t="s">
        <v>54</v>
      </c>
      <c r="K50" s="100" t="s">
        <v>54</v>
      </c>
    </row>
    <row r="51" spans="1:11" s="184" customFormat="1">
      <c r="A51" s="325"/>
      <c r="B51" s="420">
        <v>7</v>
      </c>
      <c r="C51" s="441" t="s">
        <v>88</v>
      </c>
      <c r="D51" s="422"/>
      <c r="E51" s="423"/>
      <c r="F51" s="93"/>
      <c r="G51" s="94">
        <v>1518.1679999999999</v>
      </c>
      <c r="H51" s="95">
        <v>77.837525225180883</v>
      </c>
      <c r="I51" s="95">
        <v>0.44364607118956506</v>
      </c>
      <c r="J51" s="95">
        <v>0.47851842527488925</v>
      </c>
      <c r="K51" s="96">
        <v>-0.106051525294409</v>
      </c>
    </row>
    <row r="52" spans="1:11">
      <c r="B52" s="449"/>
      <c r="C52" s="450" t="s">
        <v>89</v>
      </c>
      <c r="D52" s="451"/>
      <c r="E52" s="452"/>
      <c r="F52" s="121"/>
      <c r="G52" s="122">
        <v>1105.1780000000001</v>
      </c>
      <c r="H52" s="123">
        <v>73.501541621109695</v>
      </c>
      <c r="I52" s="123">
        <v>0.32296022420782233</v>
      </c>
      <c r="J52" s="123">
        <v>0.36889573513171792</v>
      </c>
      <c r="K52" s="124">
        <v>-9.7751682835379675E-2</v>
      </c>
    </row>
    <row r="53" spans="1:11">
      <c r="B53" s="432"/>
      <c r="C53" s="433" t="s">
        <v>259</v>
      </c>
      <c r="D53" s="434">
        <v>13064</v>
      </c>
      <c r="E53" s="435" t="s">
        <v>81</v>
      </c>
      <c r="F53" s="105" t="s">
        <v>336</v>
      </c>
      <c r="G53" s="106">
        <v>112.92700000000001</v>
      </c>
      <c r="H53" s="107" t="s">
        <v>337</v>
      </c>
      <c r="I53" s="107">
        <v>3.3000049982099489E-2</v>
      </c>
      <c r="J53" s="107">
        <v>1.5657580423743783E-3</v>
      </c>
      <c r="K53" s="108">
        <v>2.6139719621557214E-2</v>
      </c>
    </row>
    <row r="54" spans="1:11">
      <c r="B54" s="449"/>
      <c r="C54" s="454" t="s">
        <v>134</v>
      </c>
      <c r="D54" s="434">
        <v>13142</v>
      </c>
      <c r="E54" s="435" t="s">
        <v>81</v>
      </c>
      <c r="F54" s="105">
        <v>92.497184684684683</v>
      </c>
      <c r="G54" s="106">
        <v>23.974</v>
      </c>
      <c r="H54" s="107">
        <v>116.33910807007328</v>
      </c>
      <c r="I54" s="107">
        <v>7.0057931076788829E-3</v>
      </c>
      <c r="J54" s="107">
        <v>5.0557154464445026E-3</v>
      </c>
      <c r="K54" s="108">
        <v>8.260588105099549E-4</v>
      </c>
    </row>
    <row r="55" spans="1:11" s="183" customFormat="1">
      <c r="A55" s="415"/>
      <c r="B55" s="432"/>
      <c r="C55" s="433" t="s">
        <v>135</v>
      </c>
      <c r="D55" s="434"/>
      <c r="E55" s="435"/>
      <c r="F55" s="105"/>
      <c r="G55" s="106">
        <v>1.093</v>
      </c>
      <c r="H55" s="107">
        <v>12.956377430061641</v>
      </c>
      <c r="I55" s="107">
        <v>3.1940151275102271E-4</v>
      </c>
      <c r="J55" s="107">
        <v>2.0696858109480187E-3</v>
      </c>
      <c r="K55" s="108">
        <v>-1.8015295056651613E-3</v>
      </c>
    </row>
    <row r="56" spans="1:11">
      <c r="B56" s="432"/>
      <c r="C56" s="433" t="s">
        <v>94</v>
      </c>
      <c r="D56" s="434"/>
      <c r="E56" s="435"/>
      <c r="F56" s="105"/>
      <c r="G56" s="106" t="s">
        <v>54</v>
      </c>
      <c r="H56" s="107" t="s">
        <v>54</v>
      </c>
      <c r="I56" s="107" t="s">
        <v>54</v>
      </c>
      <c r="J56" s="107" t="s">
        <v>54</v>
      </c>
      <c r="K56" s="108" t="s">
        <v>54</v>
      </c>
    </row>
    <row r="57" spans="1:11">
      <c r="B57" s="432"/>
      <c r="C57" s="433" t="s">
        <v>136</v>
      </c>
      <c r="D57" s="434"/>
      <c r="E57" s="435"/>
      <c r="F57" s="105"/>
      <c r="G57" s="106">
        <v>1.0469999999999999</v>
      </c>
      <c r="H57" s="107">
        <v>54.417879417879419</v>
      </c>
      <c r="I57" s="107">
        <v>3.0595918010093391E-4</v>
      </c>
      <c r="J57" s="107">
        <v>4.7203360600568846E-4</v>
      </c>
      <c r="K57" s="108">
        <v>-2.1516292747764492E-4</v>
      </c>
    </row>
    <row r="58" spans="1:11" s="183" customFormat="1">
      <c r="A58" s="415"/>
      <c r="B58" s="432"/>
      <c r="C58" s="433" t="s">
        <v>95</v>
      </c>
      <c r="D58" s="434"/>
      <c r="E58" s="435"/>
      <c r="F58" s="105"/>
      <c r="G58" s="106">
        <v>205.87200000000001</v>
      </c>
      <c r="H58" s="107">
        <v>64.286584166299747</v>
      </c>
      <c r="I58" s="107">
        <v>6.0160867550849539E-2</v>
      </c>
      <c r="J58" s="107">
        <v>7.8567834730180711E-2</v>
      </c>
      <c r="K58" s="108">
        <v>-2.8059257528723795E-2</v>
      </c>
    </row>
    <row r="59" spans="1:11">
      <c r="B59" s="424"/>
      <c r="C59" s="425" t="s">
        <v>96</v>
      </c>
      <c r="D59" s="426" t="s">
        <v>54</v>
      </c>
      <c r="E59" s="427" t="s">
        <v>304</v>
      </c>
      <c r="F59" s="97" t="s">
        <v>54</v>
      </c>
      <c r="G59" s="98" t="s">
        <v>54</v>
      </c>
      <c r="H59" s="99" t="s">
        <v>54</v>
      </c>
      <c r="I59" s="99" t="s">
        <v>54</v>
      </c>
      <c r="J59" s="99" t="s">
        <v>54</v>
      </c>
      <c r="K59" s="100" t="s">
        <v>54</v>
      </c>
    </row>
    <row r="60" spans="1:11">
      <c r="B60" s="428">
        <v>8</v>
      </c>
      <c r="C60" s="429" t="s">
        <v>98</v>
      </c>
      <c r="D60" s="455"/>
      <c r="E60" s="456"/>
      <c r="F60" s="125"/>
      <c r="G60" s="126">
        <v>18.760000000000002</v>
      </c>
      <c r="H60" s="127">
        <v>8.6808106192782009E-2</v>
      </c>
      <c r="I60" s="127">
        <v>5.4821339242536009E-3</v>
      </c>
      <c r="J60" s="127">
        <v>5.3020083032870282</v>
      </c>
      <c r="K60" s="128">
        <v>-5.2974057302887605</v>
      </c>
    </row>
    <row r="61" spans="1:11" s="183" customFormat="1">
      <c r="A61" s="415"/>
      <c r="B61" s="432"/>
      <c r="C61" s="433" t="s">
        <v>100</v>
      </c>
      <c r="D61" s="434" t="s">
        <v>54</v>
      </c>
      <c r="E61" s="435" t="s">
        <v>81</v>
      </c>
      <c r="F61" s="105" t="s">
        <v>305</v>
      </c>
      <c r="G61" s="106" t="s">
        <v>54</v>
      </c>
      <c r="H61" s="107" t="s">
        <v>305</v>
      </c>
      <c r="I61" s="107" t="s">
        <v>54</v>
      </c>
      <c r="J61" s="107">
        <v>9.163438245484649E-4</v>
      </c>
      <c r="K61" s="108">
        <v>-9.163438245484649E-4</v>
      </c>
    </row>
    <row r="62" spans="1:11">
      <c r="B62" s="424"/>
      <c r="C62" s="425" t="s">
        <v>137</v>
      </c>
      <c r="D62" s="426" t="s">
        <v>54</v>
      </c>
      <c r="E62" s="427" t="s">
        <v>50</v>
      </c>
      <c r="F62" s="97" t="s">
        <v>305</v>
      </c>
      <c r="G62" s="98" t="s">
        <v>54</v>
      </c>
      <c r="H62" s="99" t="s">
        <v>305</v>
      </c>
      <c r="I62" s="99" t="s">
        <v>54</v>
      </c>
      <c r="J62" s="99">
        <v>0.75351602842857235</v>
      </c>
      <c r="K62" s="100">
        <v>-0.75351602842857235</v>
      </c>
    </row>
    <row r="63" spans="1:11" s="183" customFormat="1">
      <c r="A63" s="415"/>
      <c r="B63" s="428">
        <v>9</v>
      </c>
      <c r="C63" s="429" t="s">
        <v>105</v>
      </c>
      <c r="D63" s="455"/>
      <c r="E63" s="456"/>
      <c r="F63" s="125"/>
      <c r="G63" s="126">
        <v>801.43299999999999</v>
      </c>
      <c r="H63" s="127">
        <v>34.351579554665157</v>
      </c>
      <c r="I63" s="127">
        <v>0.23419845614692625</v>
      </c>
      <c r="J63" s="127">
        <v>0.57238515376978027</v>
      </c>
      <c r="K63" s="128">
        <v>-0.37576181231346178</v>
      </c>
    </row>
    <row r="64" spans="1:11">
      <c r="B64" s="432"/>
      <c r="C64" s="433" t="s">
        <v>138</v>
      </c>
      <c r="D64" s="434">
        <v>261093</v>
      </c>
      <c r="E64" s="435" t="s">
        <v>81</v>
      </c>
      <c r="F64" s="105">
        <v>90.950353918180809</v>
      </c>
      <c r="G64" s="106">
        <v>199.125</v>
      </c>
      <c r="H64" s="107">
        <v>89.802333394967917</v>
      </c>
      <c r="I64" s="107">
        <v>5.8189228020628904E-2</v>
      </c>
      <c r="J64" s="107">
        <v>5.4400891733307352E-2</v>
      </c>
      <c r="K64" s="108">
        <v>-5.5476215691271456E-3</v>
      </c>
    </row>
    <row r="65" spans="1:11" ht="12" customHeight="1">
      <c r="A65" s="390"/>
      <c r="B65" s="432"/>
      <c r="C65" s="433" t="s">
        <v>230</v>
      </c>
      <c r="D65" s="434"/>
      <c r="E65" s="435"/>
      <c r="F65" s="105"/>
      <c r="G65" s="106" t="s">
        <v>54</v>
      </c>
      <c r="H65" s="107" t="s">
        <v>305</v>
      </c>
      <c r="I65" s="107" t="s">
        <v>54</v>
      </c>
      <c r="J65" s="107">
        <v>5.7409492622313468E-4</v>
      </c>
      <c r="K65" s="108">
        <v>-5.7409492622313468E-4</v>
      </c>
    </row>
    <row r="66" spans="1:11" ht="12" customHeight="1">
      <c r="A66" s="390"/>
      <c r="B66" s="432"/>
      <c r="C66" s="433" t="s">
        <v>139</v>
      </c>
      <c r="D66" s="434" t="s">
        <v>54</v>
      </c>
      <c r="E66" s="435" t="s">
        <v>81</v>
      </c>
      <c r="F66" s="105" t="s">
        <v>54</v>
      </c>
      <c r="G66" s="106" t="s">
        <v>54</v>
      </c>
      <c r="H66" s="107" t="s">
        <v>54</v>
      </c>
      <c r="I66" s="107" t="s">
        <v>54</v>
      </c>
      <c r="J66" s="107" t="s">
        <v>54</v>
      </c>
      <c r="K66" s="108" t="s">
        <v>54</v>
      </c>
    </row>
    <row r="67" spans="1:11" ht="12" customHeight="1">
      <c r="A67" s="390"/>
      <c r="B67" s="432"/>
      <c r="C67" s="436" t="s">
        <v>140</v>
      </c>
      <c r="D67" s="437"/>
      <c r="E67" s="438"/>
      <c r="F67" s="109"/>
      <c r="G67" s="110" t="s">
        <v>54</v>
      </c>
      <c r="H67" s="111" t="s">
        <v>305</v>
      </c>
      <c r="I67" s="111" t="s">
        <v>54</v>
      </c>
      <c r="J67" s="111">
        <v>7.9391930822994181E-4</v>
      </c>
      <c r="K67" s="112">
        <v>-7.9391930822994181E-4</v>
      </c>
    </row>
    <row r="68" spans="1:11" ht="12.6" thickBot="1">
      <c r="A68" s="390"/>
      <c r="B68" s="457"/>
      <c r="C68" s="443" t="s">
        <v>262</v>
      </c>
      <c r="D68" s="444">
        <v>266934</v>
      </c>
      <c r="E68" s="445" t="s">
        <v>81</v>
      </c>
      <c r="F68" s="113">
        <v>101.35938698481893</v>
      </c>
      <c r="G68" s="114">
        <v>193.45099999999999</v>
      </c>
      <c r="H68" s="115">
        <v>95.81145868415318</v>
      </c>
      <c r="I68" s="115">
        <v>5.6531145510702735E-2</v>
      </c>
      <c r="J68" s="115">
        <v>4.9536050582846443E-2</v>
      </c>
      <c r="K68" s="116">
        <v>-2.074837944901303E-3</v>
      </c>
    </row>
  </sheetData>
  <phoneticPr fontId="3"/>
  <conditionalFormatting sqref="A1:XFD1048576">
    <cfRule type="cellIs" dxfId="21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T521"/>
  <sheetViews>
    <sheetView showGridLines="0" zoomScale="80" zoomScaleNormal="80" workbookViewId="0"/>
  </sheetViews>
  <sheetFormatPr defaultColWidth="9" defaultRowHeight="13.5" customHeight="1"/>
  <cols>
    <col min="1" max="1" width="2.77734375" style="187" customWidth="1"/>
    <col min="2" max="2" width="3.109375" style="282" customWidth="1"/>
    <col min="3" max="3" width="18.6640625" style="187" customWidth="1"/>
    <col min="4" max="4" width="11.6640625" style="2" customWidth="1"/>
    <col min="5" max="7" width="8" style="187" customWidth="1"/>
    <col min="8" max="8" width="11.6640625" style="2" customWidth="1"/>
    <col min="9" max="11" width="8" style="187" customWidth="1"/>
    <col min="12" max="12" width="3.33203125" style="187" customWidth="1"/>
    <col min="13" max="15" width="8" style="187" customWidth="1"/>
    <col min="16" max="16" width="3.109375" style="187" customWidth="1"/>
    <col min="17" max="16384" width="9" style="187"/>
  </cols>
  <sheetData>
    <row r="1" spans="1:11" ht="13.5" customHeight="1">
      <c r="A1" s="187" t="s">
        <v>258</v>
      </c>
      <c r="B1" s="458"/>
      <c r="C1" s="458"/>
      <c r="D1" s="459"/>
      <c r="E1" s="459"/>
      <c r="F1" s="459"/>
      <c r="G1" s="459"/>
      <c r="H1" s="459"/>
      <c r="I1" s="459"/>
      <c r="J1" s="459"/>
      <c r="K1" s="459"/>
    </row>
    <row r="2" spans="1:11" s="231" customFormat="1" ht="21">
      <c r="B2" s="460" t="s">
        <v>338</v>
      </c>
      <c r="C2" s="461"/>
      <c r="D2" s="462"/>
      <c r="E2" s="463"/>
      <c r="F2" s="463"/>
      <c r="G2" s="463"/>
      <c r="H2" s="129"/>
      <c r="I2" s="463"/>
      <c r="J2" s="463"/>
      <c r="K2" s="463"/>
    </row>
    <row r="3" spans="1:11" s="231" customFormat="1" ht="13.5" customHeight="1">
      <c r="B3" s="460"/>
      <c r="C3" s="461"/>
      <c r="D3" s="462"/>
      <c r="E3" s="463"/>
      <c r="F3" s="463"/>
      <c r="G3" s="463"/>
      <c r="H3" s="129"/>
      <c r="I3" s="463"/>
      <c r="J3" s="463"/>
      <c r="K3" s="463"/>
    </row>
    <row r="4" spans="1:11" ht="13.5" customHeight="1" thickBot="1">
      <c r="B4" s="464"/>
      <c r="C4" s="464"/>
      <c r="D4" s="357"/>
      <c r="E4" s="357"/>
      <c r="F4" s="325"/>
      <c r="G4" s="325"/>
      <c r="H4" s="357"/>
      <c r="I4" s="325"/>
      <c r="J4" s="325"/>
      <c r="K4" s="465" t="s">
        <v>141</v>
      </c>
    </row>
    <row r="5" spans="1:11" ht="18" customHeight="1">
      <c r="B5" s="466"/>
      <c r="C5" s="232" t="s">
        <v>142</v>
      </c>
      <c r="D5" s="233" t="s">
        <v>8</v>
      </c>
      <c r="E5" s="234"/>
      <c r="F5" s="234"/>
      <c r="G5" s="235"/>
      <c r="H5" s="236" t="s">
        <v>10</v>
      </c>
      <c r="I5" s="237"/>
      <c r="J5" s="237"/>
      <c r="K5" s="238"/>
    </row>
    <row r="6" spans="1:11" ht="13.5" customHeight="1">
      <c r="B6" s="239"/>
      <c r="C6" s="326"/>
      <c r="D6" s="130"/>
      <c r="E6" s="240"/>
      <c r="F6" s="240"/>
      <c r="G6" s="241"/>
      <c r="H6" s="130"/>
      <c r="I6" s="240"/>
      <c r="J6" s="240"/>
      <c r="K6" s="242"/>
    </row>
    <row r="7" spans="1:11" ht="13.5" customHeight="1">
      <c r="B7" s="243" t="s">
        <v>143</v>
      </c>
      <c r="C7" s="467"/>
      <c r="D7" s="131" t="s">
        <v>144</v>
      </c>
      <c r="E7" s="244" t="s">
        <v>231</v>
      </c>
      <c r="F7" s="244" t="s">
        <v>6</v>
      </c>
      <c r="G7" s="245" t="s">
        <v>145</v>
      </c>
      <c r="H7" s="131" t="s">
        <v>144</v>
      </c>
      <c r="I7" s="244" t="s">
        <v>231</v>
      </c>
      <c r="J7" s="244" t="s">
        <v>6</v>
      </c>
      <c r="K7" s="246" t="s">
        <v>145</v>
      </c>
    </row>
    <row r="8" spans="1:11" s="204" customFormat="1" ht="13.5" customHeight="1">
      <c r="B8" s="247" t="s">
        <v>146</v>
      </c>
      <c r="C8" s="248"/>
      <c r="D8" s="249">
        <v>251026.20199999999</v>
      </c>
      <c r="E8" s="250">
        <v>131.40855391490342</v>
      </c>
      <c r="F8" s="251">
        <v>100</v>
      </c>
      <c r="G8" s="252">
        <v>31.408553914903425</v>
      </c>
      <c r="H8" s="249">
        <v>342202.51199999999</v>
      </c>
      <c r="I8" s="250">
        <v>83.95586576068861</v>
      </c>
      <c r="J8" s="251">
        <v>100</v>
      </c>
      <c r="K8" s="253">
        <v>-16.04413423931139</v>
      </c>
    </row>
    <row r="9" spans="1:11" s="204" customFormat="1" ht="13.5" customHeight="1">
      <c r="B9" s="468" t="s">
        <v>147</v>
      </c>
      <c r="C9" s="469"/>
      <c r="D9" s="254">
        <v>45799.019</v>
      </c>
      <c r="E9" s="255">
        <v>72.585424255677594</v>
      </c>
      <c r="F9" s="256">
        <v>18.244716541582381</v>
      </c>
      <c r="G9" s="257">
        <v>-9.0550919813070472</v>
      </c>
      <c r="H9" s="254">
        <v>63198.307999999997</v>
      </c>
      <c r="I9" s="255">
        <v>74.804069639718804</v>
      </c>
      <c r="J9" s="256">
        <v>18.468101718668855</v>
      </c>
      <c r="K9" s="258">
        <v>-5.2225003267802297</v>
      </c>
    </row>
    <row r="10" spans="1:11" ht="13.5" customHeight="1">
      <c r="B10" s="470"/>
      <c r="C10" s="471" t="s">
        <v>148</v>
      </c>
      <c r="D10" s="259">
        <v>5994.7449999999999</v>
      </c>
      <c r="E10" s="260">
        <v>127.91913971519445</v>
      </c>
      <c r="F10" s="261">
        <v>2.3880953271961625</v>
      </c>
      <c r="G10" s="262">
        <v>0.684923073714514</v>
      </c>
      <c r="H10" s="259">
        <v>19380.088</v>
      </c>
      <c r="I10" s="260">
        <v>119.58356477604963</v>
      </c>
      <c r="J10" s="261">
        <v>5.6633389061737809</v>
      </c>
      <c r="K10" s="263">
        <v>0.77865279930722342</v>
      </c>
    </row>
    <row r="11" spans="1:11" ht="13.5" customHeight="1">
      <c r="B11" s="470"/>
      <c r="C11" s="471" t="s">
        <v>149</v>
      </c>
      <c r="D11" s="259">
        <v>8522.9950000000008</v>
      </c>
      <c r="E11" s="260" t="s">
        <v>339</v>
      </c>
      <c r="F11" s="261">
        <v>3.3952611050538857</v>
      </c>
      <c r="G11" s="262">
        <v>4.0783381884511032</v>
      </c>
      <c r="H11" s="259">
        <v>6852.8209999999999</v>
      </c>
      <c r="I11" s="260">
        <v>101.92497929246183</v>
      </c>
      <c r="J11" s="261">
        <v>2.0025630320329153</v>
      </c>
      <c r="K11" s="263">
        <v>3.1752846893804691E-2</v>
      </c>
    </row>
    <row r="12" spans="1:11" ht="13.5" customHeight="1">
      <c r="B12" s="470"/>
      <c r="C12" s="471" t="s">
        <v>150</v>
      </c>
      <c r="D12" s="259">
        <v>426.06400000000002</v>
      </c>
      <c r="E12" s="260">
        <v>16.675263965784055</v>
      </c>
      <c r="F12" s="261">
        <v>0.16972889547203521</v>
      </c>
      <c r="G12" s="262">
        <v>-1.1145014818092067</v>
      </c>
      <c r="H12" s="259">
        <v>503.65199999999999</v>
      </c>
      <c r="I12" s="260" t="s">
        <v>340</v>
      </c>
      <c r="J12" s="261">
        <v>0.14717951573657648</v>
      </c>
      <c r="K12" s="263">
        <v>0.1232385534831421</v>
      </c>
    </row>
    <row r="13" spans="1:11" ht="13.5" customHeight="1">
      <c r="B13" s="470"/>
      <c r="C13" s="471" t="s">
        <v>151</v>
      </c>
      <c r="D13" s="259">
        <v>2315.1370000000002</v>
      </c>
      <c r="E13" s="260">
        <v>172.25567926476847</v>
      </c>
      <c r="F13" s="261">
        <v>0.9222690625737946</v>
      </c>
      <c r="G13" s="262">
        <v>0.50836976739428419</v>
      </c>
      <c r="H13" s="259">
        <v>32918.756999999998</v>
      </c>
      <c r="I13" s="260">
        <v>58.618908449424488</v>
      </c>
      <c r="J13" s="261">
        <v>9.6196713482921492</v>
      </c>
      <c r="K13" s="263">
        <v>-5.7013210105803784</v>
      </c>
    </row>
    <row r="14" spans="1:11" ht="13.5" customHeight="1">
      <c r="B14" s="470"/>
      <c r="C14" s="471" t="s">
        <v>152</v>
      </c>
      <c r="D14" s="259">
        <v>22491.194</v>
      </c>
      <c r="E14" s="260">
        <v>72.037978173939649</v>
      </c>
      <c r="F14" s="261">
        <v>8.9596997527772011</v>
      </c>
      <c r="G14" s="262">
        <v>-4.5700836297255369</v>
      </c>
      <c r="H14" s="259">
        <v>0.84499999999999997</v>
      </c>
      <c r="I14" s="260">
        <v>107.78061224489797</v>
      </c>
      <c r="J14" s="261">
        <v>2.4692980628967446E-4</v>
      </c>
      <c r="K14" s="263">
        <v>1.4965722435731287E-5</v>
      </c>
    </row>
    <row r="15" spans="1:11" ht="13.5" customHeight="1">
      <c r="B15" s="470"/>
      <c r="C15" s="471" t="s">
        <v>153</v>
      </c>
      <c r="D15" s="259">
        <v>3.8460000000000001</v>
      </c>
      <c r="E15" s="260">
        <v>3.7436650441846894E-2</v>
      </c>
      <c r="F15" s="261">
        <v>1.5321109785981623E-3</v>
      </c>
      <c r="G15" s="262">
        <v>-5.3759381146438487</v>
      </c>
      <c r="H15" s="259" t="s">
        <v>54</v>
      </c>
      <c r="I15" s="260" t="s">
        <v>308</v>
      </c>
      <c r="J15" s="261" t="s">
        <v>54</v>
      </c>
      <c r="K15" s="263" t="s">
        <v>289</v>
      </c>
    </row>
    <row r="16" spans="1:11" ht="13.5" customHeight="1">
      <c r="B16" s="470"/>
      <c r="C16" s="471" t="s">
        <v>154</v>
      </c>
      <c r="D16" s="259">
        <v>24.37</v>
      </c>
      <c r="E16" s="260">
        <v>12.216518618034529</v>
      </c>
      <c r="F16" s="261">
        <v>9.7081499085900202E-3</v>
      </c>
      <c r="G16" s="262">
        <v>-9.1669623835739664E-2</v>
      </c>
      <c r="H16" s="259">
        <v>33.582000000000001</v>
      </c>
      <c r="I16" s="260">
        <v>160.67173819434478</v>
      </c>
      <c r="J16" s="261">
        <v>9.8134872838104709E-3</v>
      </c>
      <c r="K16" s="263">
        <v>3.1111528886476796E-3</v>
      </c>
    </row>
    <row r="17" spans="1:11" ht="13.5" customHeight="1">
      <c r="B17" s="470"/>
      <c r="C17" s="471" t="s">
        <v>155</v>
      </c>
      <c r="D17" s="259">
        <v>306.08499999999998</v>
      </c>
      <c r="E17" s="260">
        <v>114.60466753282736</v>
      </c>
      <c r="F17" s="261">
        <v>0.1219334864493548</v>
      </c>
      <c r="G17" s="262">
        <v>2.0419071846550594E-2</v>
      </c>
      <c r="H17" s="259">
        <v>565.76300000000003</v>
      </c>
      <c r="I17" s="260">
        <v>88.608282863403076</v>
      </c>
      <c r="J17" s="261">
        <v>0.16532987928504744</v>
      </c>
      <c r="K17" s="263">
        <v>-1.7845029296481161E-2</v>
      </c>
    </row>
    <row r="18" spans="1:11" ht="13.5" customHeight="1">
      <c r="B18" s="470"/>
      <c r="C18" s="471" t="s">
        <v>156</v>
      </c>
      <c r="D18" s="259">
        <v>1622.0029999999999</v>
      </c>
      <c r="E18" s="260">
        <v>18.074724472396202</v>
      </c>
      <c r="F18" s="261">
        <v>0.64614888289629624</v>
      </c>
      <c r="G18" s="262">
        <v>-3.8485971941642765</v>
      </c>
      <c r="H18" s="259">
        <v>1982.9090000000001</v>
      </c>
      <c r="I18" s="260">
        <v>49.146940481141634</v>
      </c>
      <c r="J18" s="261">
        <v>0.57945483462728054</v>
      </c>
      <c r="K18" s="263">
        <v>-0.50337452752294243</v>
      </c>
    </row>
    <row r="19" spans="1:11" ht="13.5" customHeight="1">
      <c r="B19" s="470"/>
      <c r="C19" s="471" t="s">
        <v>157</v>
      </c>
      <c r="D19" s="259">
        <v>19.736000000000001</v>
      </c>
      <c r="E19" s="260">
        <v>6.812940997776888</v>
      </c>
      <c r="F19" s="261">
        <v>7.8621274762385156E-3</v>
      </c>
      <c r="G19" s="262">
        <v>-0.14131383907174899</v>
      </c>
      <c r="H19" s="259">
        <v>43.670999999999999</v>
      </c>
      <c r="I19" s="260">
        <v>7.8949794720771429</v>
      </c>
      <c r="J19" s="261">
        <v>1.2761741503522335E-2</v>
      </c>
      <c r="K19" s="263">
        <v>-0.12499518582150008</v>
      </c>
    </row>
    <row r="20" spans="1:11" ht="13.5" customHeight="1">
      <c r="B20" s="470"/>
      <c r="C20" s="471" t="s">
        <v>158</v>
      </c>
      <c r="D20" s="259">
        <v>3521.0540000000001</v>
      </c>
      <c r="E20" s="260">
        <v>173.65393141835258</v>
      </c>
      <c r="F20" s="261">
        <v>1.4026639338629678</v>
      </c>
      <c r="G20" s="262">
        <v>0.78178724325946058</v>
      </c>
      <c r="H20" s="259">
        <v>581.49</v>
      </c>
      <c r="I20" s="260">
        <v>399.93259833421598</v>
      </c>
      <c r="J20" s="261">
        <v>0.16992569592826368</v>
      </c>
      <c r="K20" s="263">
        <v>0.10699093105189122</v>
      </c>
    </row>
    <row r="21" spans="1:11" ht="13.5" customHeight="1">
      <c r="B21" s="470"/>
      <c r="C21" s="471" t="s">
        <v>159</v>
      </c>
      <c r="D21" s="259">
        <v>30279.843000000001</v>
      </c>
      <c r="E21" s="260">
        <v>68.765661557141073</v>
      </c>
      <c r="F21" s="261">
        <v>12.062423268468207</v>
      </c>
      <c r="G21" s="262">
        <v>-7.1997743652252577</v>
      </c>
      <c r="H21" s="259">
        <v>36088.432000000001</v>
      </c>
      <c r="I21" s="260">
        <v>59.160465859157618</v>
      </c>
      <c r="J21" s="261">
        <v>10.545928429654543</v>
      </c>
      <c r="K21" s="263">
        <v>-6.1120241046855917</v>
      </c>
    </row>
    <row r="22" spans="1:11" ht="13.5" customHeight="1">
      <c r="B22" s="472" t="s">
        <v>160</v>
      </c>
      <c r="C22" s="473"/>
      <c r="D22" s="264">
        <v>60383.809000000001</v>
      </c>
      <c r="E22" s="265">
        <v>293.84577914099083</v>
      </c>
      <c r="F22" s="266">
        <v>24.054783332936694</v>
      </c>
      <c r="G22" s="267">
        <v>20.852684756689115</v>
      </c>
      <c r="H22" s="264">
        <v>152569.48499999999</v>
      </c>
      <c r="I22" s="265">
        <v>81.46551591569343</v>
      </c>
      <c r="J22" s="266">
        <v>44.584560209189817</v>
      </c>
      <c r="K22" s="268">
        <v>-8.5161287970485091</v>
      </c>
    </row>
    <row r="23" spans="1:11" s="204" customFormat="1" ht="13.5" customHeight="1">
      <c r="B23" s="470"/>
      <c r="C23" s="471" t="s">
        <v>161</v>
      </c>
      <c r="D23" s="259" t="s">
        <v>54</v>
      </c>
      <c r="E23" s="260" t="s">
        <v>308</v>
      </c>
      <c r="F23" s="261" t="s">
        <v>54</v>
      </c>
      <c r="G23" s="262" t="s">
        <v>289</v>
      </c>
      <c r="H23" s="259">
        <v>152549.36799999999</v>
      </c>
      <c r="I23" s="260">
        <v>81.463041923116336</v>
      </c>
      <c r="J23" s="261">
        <v>44.578681526452385</v>
      </c>
      <c r="K23" s="263">
        <v>-8.5164011241288957</v>
      </c>
    </row>
    <row r="24" spans="1:11" ht="13.5" customHeight="1">
      <c r="B24" s="470"/>
      <c r="C24" s="471" t="s">
        <v>162</v>
      </c>
      <c r="D24" s="269" t="s">
        <v>54</v>
      </c>
      <c r="E24" s="260" t="s">
        <v>308</v>
      </c>
      <c r="F24" s="261" t="s">
        <v>54</v>
      </c>
      <c r="G24" s="262" t="s">
        <v>289</v>
      </c>
      <c r="H24" s="269">
        <v>20.117000000000001</v>
      </c>
      <c r="I24" s="260">
        <v>105.83995370126796</v>
      </c>
      <c r="J24" s="261">
        <v>5.8786827374312208E-3</v>
      </c>
      <c r="K24" s="263">
        <v>2.7232708038789718E-4</v>
      </c>
    </row>
    <row r="25" spans="1:11" ht="13.5" customHeight="1">
      <c r="B25" s="472" t="s">
        <v>163</v>
      </c>
      <c r="C25" s="473"/>
      <c r="D25" s="264">
        <v>2522.0540000000001</v>
      </c>
      <c r="E25" s="265">
        <v>106.62732560548396</v>
      </c>
      <c r="F25" s="266">
        <v>1.0046975096249116</v>
      </c>
      <c r="G25" s="267">
        <v>8.2059478705273164E-2</v>
      </c>
      <c r="H25" s="264">
        <v>104734.61900000001</v>
      </c>
      <c r="I25" s="265">
        <v>97.912378222584948</v>
      </c>
      <c r="J25" s="266">
        <v>30.606034534311078</v>
      </c>
      <c r="K25" s="268">
        <v>-0.54786344954926658</v>
      </c>
    </row>
    <row r="26" spans="1:11" s="204" customFormat="1" ht="13.5" customHeight="1">
      <c r="B26" s="470"/>
      <c r="C26" s="471" t="s">
        <v>164</v>
      </c>
      <c r="D26" s="259">
        <v>2424.643</v>
      </c>
      <c r="E26" s="260">
        <v>102.50898618271356</v>
      </c>
      <c r="F26" s="270">
        <v>0.96589239716099429</v>
      </c>
      <c r="G26" s="262">
        <v>3.1066241571387609E-2</v>
      </c>
      <c r="H26" s="259">
        <v>62416.220999999998</v>
      </c>
      <c r="I26" s="260">
        <v>107.99567818107796</v>
      </c>
      <c r="J26" s="270">
        <v>18.239556640075161</v>
      </c>
      <c r="K26" s="263">
        <v>1.1337420421426991</v>
      </c>
    </row>
    <row r="27" spans="1:11" ht="13.5" customHeight="1">
      <c r="B27" s="474"/>
      <c r="C27" s="475" t="s">
        <v>165</v>
      </c>
      <c r="D27" s="271">
        <v>97.411000000000001</v>
      </c>
      <c r="E27" s="272" t="s">
        <v>307</v>
      </c>
      <c r="F27" s="273">
        <v>3.8805112463917213E-2</v>
      </c>
      <c r="G27" s="274">
        <v>5.0993237133885552E-2</v>
      </c>
      <c r="H27" s="271">
        <v>42318.398000000001</v>
      </c>
      <c r="I27" s="272">
        <v>86.06094980963988</v>
      </c>
      <c r="J27" s="273">
        <v>12.366477894235913</v>
      </c>
      <c r="K27" s="275">
        <v>-1.6816054916919656</v>
      </c>
    </row>
    <row r="28" spans="1:11" ht="13.5" customHeight="1">
      <c r="B28" s="472" t="s">
        <v>166</v>
      </c>
      <c r="C28" s="469"/>
      <c r="D28" s="254">
        <v>75159.126999999993</v>
      </c>
      <c r="E28" s="255">
        <v>246.14838315215923</v>
      </c>
      <c r="F28" s="256">
        <v>29.940749770814762</v>
      </c>
      <c r="G28" s="257">
        <v>23.360564625498643</v>
      </c>
      <c r="H28" s="254">
        <v>8234.99</v>
      </c>
      <c r="I28" s="255">
        <v>73.230147025149492</v>
      </c>
      <c r="J28" s="256">
        <v>2.4064668467424926</v>
      </c>
      <c r="K28" s="258">
        <v>-0.73856208229901998</v>
      </c>
    </row>
    <row r="29" spans="1:11" s="276" customFormat="1" ht="13.5" customHeight="1">
      <c r="A29" s="204"/>
      <c r="B29" s="470"/>
      <c r="C29" s="471" t="s">
        <v>167</v>
      </c>
      <c r="D29" s="259">
        <v>75159.126999999993</v>
      </c>
      <c r="E29" s="260">
        <v>250.71390412550252</v>
      </c>
      <c r="F29" s="261">
        <v>29.940749770814762</v>
      </c>
      <c r="G29" s="262">
        <v>23.651637170253139</v>
      </c>
      <c r="H29" s="259" t="s">
        <v>54</v>
      </c>
      <c r="I29" s="260" t="s">
        <v>308</v>
      </c>
      <c r="J29" s="261" t="s">
        <v>54</v>
      </c>
      <c r="K29" s="263" t="s">
        <v>289</v>
      </c>
    </row>
    <row r="30" spans="1:11" ht="13.5" customHeight="1">
      <c r="B30" s="470"/>
      <c r="C30" s="471" t="s">
        <v>168</v>
      </c>
      <c r="D30" s="259" t="s">
        <v>54</v>
      </c>
      <c r="E30" s="260" t="s">
        <v>289</v>
      </c>
      <c r="F30" s="261" t="s">
        <v>54</v>
      </c>
      <c r="G30" s="262" t="s">
        <v>289</v>
      </c>
      <c r="H30" s="259" t="s">
        <v>54</v>
      </c>
      <c r="I30" s="260" t="s">
        <v>289</v>
      </c>
      <c r="J30" s="261" t="s">
        <v>54</v>
      </c>
      <c r="K30" s="263" t="s">
        <v>289</v>
      </c>
    </row>
    <row r="31" spans="1:11" ht="13.5" customHeight="1">
      <c r="B31" s="470"/>
      <c r="C31" s="471" t="s">
        <v>293</v>
      </c>
      <c r="D31" s="259" t="s">
        <v>54</v>
      </c>
      <c r="E31" s="260" t="s">
        <v>308</v>
      </c>
      <c r="F31" s="261" t="s">
        <v>54</v>
      </c>
      <c r="G31" s="262" t="s">
        <v>289</v>
      </c>
      <c r="H31" s="259">
        <v>6.0010000000000003</v>
      </c>
      <c r="I31" s="260">
        <v>35.737255836112439</v>
      </c>
      <c r="J31" s="261">
        <v>1.7536399615909306E-3</v>
      </c>
      <c r="K31" s="263">
        <v>-2.6474608328520711E-3</v>
      </c>
    </row>
    <row r="32" spans="1:11" ht="13.5" customHeight="1">
      <c r="B32" s="470"/>
      <c r="C32" s="471" t="s">
        <v>169</v>
      </c>
      <c r="D32" s="259" t="s">
        <v>54</v>
      </c>
      <c r="E32" s="260" t="s">
        <v>308</v>
      </c>
      <c r="F32" s="261" t="s">
        <v>54</v>
      </c>
      <c r="G32" s="262" t="s">
        <v>289</v>
      </c>
      <c r="H32" s="259">
        <v>5002.1980000000003</v>
      </c>
      <c r="I32" s="260">
        <v>69.194149687774114</v>
      </c>
      <c r="J32" s="261">
        <v>1.4617654238610616</v>
      </c>
      <c r="K32" s="263">
        <v>-0.54637718157359993</v>
      </c>
    </row>
    <row r="33" spans="2:20" ht="13.5" customHeight="1">
      <c r="B33" s="470"/>
      <c r="C33" s="471" t="s">
        <v>170</v>
      </c>
      <c r="D33" s="259" t="s">
        <v>54</v>
      </c>
      <c r="E33" s="260" t="s">
        <v>306</v>
      </c>
      <c r="F33" s="261" t="s">
        <v>54</v>
      </c>
      <c r="G33" s="262">
        <v>-3.680102422223522E-4</v>
      </c>
      <c r="H33" s="259">
        <v>19.164000000000001</v>
      </c>
      <c r="I33" s="260">
        <v>410.27617212588314</v>
      </c>
      <c r="J33" s="261">
        <v>5.6001926718761202E-3</v>
      </c>
      <c r="K33" s="263">
        <v>3.555708446902517E-3</v>
      </c>
    </row>
    <row r="34" spans="2:20" s="204" customFormat="1" ht="13.5" customHeight="1">
      <c r="B34" s="472" t="s">
        <v>171</v>
      </c>
      <c r="C34" s="473"/>
      <c r="D34" s="264">
        <v>9868.5789999999997</v>
      </c>
      <c r="E34" s="265">
        <v>49.569671289180874</v>
      </c>
      <c r="F34" s="266">
        <v>3.9312943913321048</v>
      </c>
      <c r="G34" s="267">
        <v>-5.2557531936326667</v>
      </c>
      <c r="H34" s="264">
        <v>156.982</v>
      </c>
      <c r="I34" s="265">
        <v>3.9879818421863558</v>
      </c>
      <c r="J34" s="266">
        <v>4.5874005740787781E-2</v>
      </c>
      <c r="K34" s="268">
        <v>-0.92723568106542043</v>
      </c>
    </row>
    <row r="35" spans="2:20" ht="13.5" customHeight="1">
      <c r="B35" s="470"/>
      <c r="C35" s="471" t="s">
        <v>172</v>
      </c>
      <c r="D35" s="259" t="s">
        <v>54</v>
      </c>
      <c r="E35" s="260" t="s">
        <v>308</v>
      </c>
      <c r="F35" s="261" t="s">
        <v>54</v>
      </c>
      <c r="G35" s="262" t="s">
        <v>289</v>
      </c>
      <c r="H35" s="259">
        <v>85.671999999999997</v>
      </c>
      <c r="I35" s="260">
        <v>18.783476539290469</v>
      </c>
      <c r="J35" s="261">
        <v>2.5035467886921882E-2</v>
      </c>
      <c r="K35" s="263">
        <v>-9.0881434878530759E-2</v>
      </c>
    </row>
    <row r="36" spans="2:20" ht="13.5" customHeight="1">
      <c r="B36" s="470"/>
      <c r="C36" s="471" t="s">
        <v>173</v>
      </c>
      <c r="D36" s="259" t="s">
        <v>54</v>
      </c>
      <c r="E36" s="260" t="s">
        <v>308</v>
      </c>
      <c r="F36" s="261" t="s">
        <v>54</v>
      </c>
      <c r="G36" s="262" t="s">
        <v>289</v>
      </c>
      <c r="H36" s="259">
        <v>12.151</v>
      </c>
      <c r="I36" s="260" t="s">
        <v>312</v>
      </c>
      <c r="J36" s="261">
        <v>3.5508213919832362E-3</v>
      </c>
      <c r="K36" s="263">
        <v>2.8562449278161251E-3</v>
      </c>
    </row>
    <row r="37" spans="2:20" ht="13.5" customHeight="1">
      <c r="B37" s="470"/>
      <c r="C37" s="471" t="s">
        <v>174</v>
      </c>
      <c r="D37" s="259" t="s">
        <v>54</v>
      </c>
      <c r="E37" s="260" t="s">
        <v>308</v>
      </c>
      <c r="F37" s="261" t="s">
        <v>54</v>
      </c>
      <c r="G37" s="262" t="s">
        <v>289</v>
      </c>
      <c r="H37" s="259" t="s">
        <v>54</v>
      </c>
      <c r="I37" s="260" t="s">
        <v>306</v>
      </c>
      <c r="J37" s="261" t="s">
        <v>54</v>
      </c>
      <c r="K37" s="263">
        <v>-9.9215379557536596E-4</v>
      </c>
    </row>
    <row r="38" spans="2:20" ht="13.5" customHeight="1">
      <c r="B38" s="470"/>
      <c r="C38" s="471" t="s">
        <v>175</v>
      </c>
      <c r="D38" s="259" t="s">
        <v>54</v>
      </c>
      <c r="E38" s="260" t="s">
        <v>308</v>
      </c>
      <c r="F38" s="261" t="s">
        <v>54</v>
      </c>
      <c r="G38" s="262" t="s">
        <v>289</v>
      </c>
      <c r="H38" s="259">
        <v>4.2439999999999998</v>
      </c>
      <c r="I38" s="260">
        <v>110.69379238393321</v>
      </c>
      <c r="J38" s="261">
        <v>1.2402012992821045E-3</v>
      </c>
      <c r="K38" s="263">
        <v>1.0058928194507915E-4</v>
      </c>
    </row>
    <row r="39" spans="2:20" ht="13.5" customHeight="1">
      <c r="B39" s="470"/>
      <c r="C39" s="471" t="s">
        <v>176</v>
      </c>
      <c r="D39" s="259" t="s">
        <v>54</v>
      </c>
      <c r="E39" s="260" t="s">
        <v>308</v>
      </c>
      <c r="F39" s="261" t="s">
        <v>54</v>
      </c>
      <c r="G39" s="262" t="s">
        <v>289</v>
      </c>
      <c r="H39" s="259" t="s">
        <v>54</v>
      </c>
      <c r="I39" s="260" t="s">
        <v>306</v>
      </c>
      <c r="J39" s="261" t="s">
        <v>54</v>
      </c>
      <c r="K39" s="263">
        <v>-0.76281391283626654</v>
      </c>
    </row>
    <row r="40" spans="2:20" ht="13.5" customHeight="1">
      <c r="B40" s="470"/>
      <c r="C40" s="471" t="s">
        <v>177</v>
      </c>
      <c r="D40" s="259" t="s">
        <v>54</v>
      </c>
      <c r="E40" s="260" t="s">
        <v>308</v>
      </c>
      <c r="F40" s="261" t="s">
        <v>54</v>
      </c>
      <c r="G40" s="262" t="s">
        <v>289</v>
      </c>
      <c r="H40" s="259">
        <v>14.502000000000001</v>
      </c>
      <c r="I40" s="260">
        <v>14.844917596478657</v>
      </c>
      <c r="J40" s="261">
        <v>4.2378414802519042E-3</v>
      </c>
      <c r="K40" s="263">
        <v>-2.0409319966944499E-2</v>
      </c>
    </row>
    <row r="41" spans="2:20" ht="13.5" customHeight="1">
      <c r="B41" s="470"/>
      <c r="C41" s="471" t="s">
        <v>178</v>
      </c>
      <c r="D41" s="259" t="s">
        <v>54</v>
      </c>
      <c r="E41" s="260" t="s">
        <v>308</v>
      </c>
      <c r="F41" s="261" t="s">
        <v>54</v>
      </c>
      <c r="G41" s="262" t="s">
        <v>289</v>
      </c>
      <c r="H41" s="259">
        <v>0.21299999999999999</v>
      </c>
      <c r="I41" s="260">
        <v>9.1929218817436329</v>
      </c>
      <c r="J41" s="261">
        <v>6.2243844662367644E-5</v>
      </c>
      <c r="K41" s="263">
        <v>-5.1619475417669883E-4</v>
      </c>
    </row>
    <row r="42" spans="2:20" ht="13.5" customHeight="1">
      <c r="B42" s="470"/>
      <c r="C42" s="471" t="s">
        <v>179</v>
      </c>
      <c r="D42" s="259" t="s">
        <v>54</v>
      </c>
      <c r="E42" s="260" t="s">
        <v>308</v>
      </c>
      <c r="F42" s="261" t="s">
        <v>54</v>
      </c>
      <c r="G42" s="262" t="s">
        <v>289</v>
      </c>
      <c r="H42" s="259">
        <v>33.878999999999998</v>
      </c>
      <c r="I42" s="260">
        <v>301.68299198575244</v>
      </c>
      <c r="J42" s="261">
        <v>9.9002779967903923E-3</v>
      </c>
      <c r="K42" s="263">
        <v>5.556699138473409E-3</v>
      </c>
    </row>
    <row r="43" spans="2:20" ht="13.5" customHeight="1">
      <c r="B43" s="470"/>
      <c r="C43" s="471" t="s">
        <v>180</v>
      </c>
      <c r="D43" s="259" t="s">
        <v>54</v>
      </c>
      <c r="E43" s="260" t="s">
        <v>289</v>
      </c>
      <c r="F43" s="261" t="s">
        <v>54</v>
      </c>
      <c r="G43" s="262" t="s">
        <v>289</v>
      </c>
      <c r="H43" s="259" t="s">
        <v>54</v>
      </c>
      <c r="I43" s="260" t="s">
        <v>289</v>
      </c>
      <c r="J43" s="261" t="s">
        <v>54</v>
      </c>
      <c r="K43" s="263" t="s">
        <v>289</v>
      </c>
    </row>
    <row r="44" spans="2:20" s="204" customFormat="1" ht="13.5" customHeight="1">
      <c r="B44" s="472" t="s">
        <v>181</v>
      </c>
      <c r="C44" s="473"/>
      <c r="D44" s="277">
        <v>145.29499999999999</v>
      </c>
      <c r="E44" s="265">
        <v>774.98933219543414</v>
      </c>
      <c r="F44" s="266">
        <v>5.7880412021690072E-2</v>
      </c>
      <c r="G44" s="267">
        <v>6.6245507997883368E-2</v>
      </c>
      <c r="H44" s="277">
        <v>2108.9490000000001</v>
      </c>
      <c r="I44" s="265">
        <v>44.410772304949553</v>
      </c>
      <c r="J44" s="266">
        <v>0.61628682608852392</v>
      </c>
      <c r="K44" s="268">
        <v>-0.64764384646368001</v>
      </c>
      <c r="L44" s="276"/>
      <c r="M44" s="309"/>
      <c r="N44" s="309"/>
      <c r="O44" s="310"/>
      <c r="P44" s="205"/>
      <c r="Q44" s="205"/>
      <c r="R44" s="205"/>
      <c r="S44" s="276"/>
      <c r="T44" s="276"/>
    </row>
    <row r="45" spans="2:20" ht="13.5" customHeight="1">
      <c r="B45" s="474"/>
      <c r="C45" s="475" t="s">
        <v>182</v>
      </c>
      <c r="D45" s="271" t="s">
        <v>54</v>
      </c>
      <c r="E45" s="272" t="s">
        <v>308</v>
      </c>
      <c r="F45" s="273" t="s">
        <v>54</v>
      </c>
      <c r="G45" s="274" t="s">
        <v>289</v>
      </c>
      <c r="H45" s="271">
        <v>486.13499999999999</v>
      </c>
      <c r="I45" s="272">
        <v>10.248935703258066</v>
      </c>
      <c r="J45" s="273">
        <v>0.14206061701849809</v>
      </c>
      <c r="K45" s="275">
        <v>-1.0444450111246595</v>
      </c>
      <c r="L45" s="230"/>
      <c r="M45" s="311"/>
      <c r="N45" s="311"/>
      <c r="O45" s="311"/>
      <c r="P45" s="188"/>
      <c r="Q45" s="188"/>
      <c r="R45" s="188"/>
      <c r="S45" s="230"/>
      <c r="T45" s="230"/>
    </row>
    <row r="46" spans="2:20" ht="13.5" customHeight="1">
      <c r="B46" s="476" t="s">
        <v>183</v>
      </c>
      <c r="C46" s="477"/>
      <c r="D46" s="278">
        <v>9503.9779999999992</v>
      </c>
      <c r="E46" s="478">
        <v>49.211745520421104</v>
      </c>
      <c r="F46" s="479">
        <v>3.7860501908880413</v>
      </c>
      <c r="G46" s="480">
        <v>-5.1345752208014339</v>
      </c>
      <c r="H46" s="278">
        <v>112.116</v>
      </c>
      <c r="I46" s="478">
        <v>2.965162592552236</v>
      </c>
      <c r="J46" s="479">
        <v>3.2763055812985969E-2</v>
      </c>
      <c r="K46" s="481">
        <v>-0.90014944083473125</v>
      </c>
      <c r="L46" s="230"/>
      <c r="M46" s="312"/>
      <c r="N46" s="312"/>
      <c r="O46" s="312"/>
      <c r="P46" s="188"/>
      <c r="Q46" s="188"/>
      <c r="R46" s="188"/>
      <c r="S46" s="230"/>
      <c r="T46" s="230"/>
    </row>
    <row r="47" spans="2:20" s="204" customFormat="1" ht="13.5" customHeight="1">
      <c r="B47" s="472" t="s">
        <v>184</v>
      </c>
      <c r="C47" s="473"/>
      <c r="D47" s="264">
        <v>7284.8450000000003</v>
      </c>
      <c r="E47" s="265">
        <v>608.89659904998405</v>
      </c>
      <c r="F47" s="266">
        <v>2.9020257415200028</v>
      </c>
      <c r="G47" s="267">
        <v>3.1872115948751452</v>
      </c>
      <c r="H47" s="264">
        <v>4861.9030000000002</v>
      </c>
      <c r="I47" s="265">
        <v>272.83972787313763</v>
      </c>
      <c r="J47" s="266">
        <v>1.4207677704014048</v>
      </c>
      <c r="K47" s="268">
        <v>0.75563159276567582</v>
      </c>
      <c r="L47" s="276"/>
      <c r="M47" s="313"/>
      <c r="N47" s="313"/>
      <c r="O47" s="313"/>
      <c r="P47" s="205"/>
      <c r="Q47" s="205"/>
      <c r="R47" s="205"/>
      <c r="S47" s="276"/>
      <c r="T47" s="276"/>
    </row>
    <row r="48" spans="2:20" ht="13.5" customHeight="1">
      <c r="B48" s="470"/>
      <c r="C48" s="471" t="s">
        <v>294</v>
      </c>
      <c r="D48" s="269">
        <v>1.0209999999999999</v>
      </c>
      <c r="E48" s="260">
        <v>93.498168498168496</v>
      </c>
      <c r="F48" s="261">
        <v>4.0673044959665201E-4</v>
      </c>
      <c r="G48" s="262">
        <v>-3.7167464008231874E-5</v>
      </c>
      <c r="H48" s="269" t="s">
        <v>54</v>
      </c>
      <c r="I48" s="260" t="s">
        <v>308</v>
      </c>
      <c r="J48" s="261" t="s">
        <v>54</v>
      </c>
      <c r="K48" s="263" t="s">
        <v>289</v>
      </c>
      <c r="L48" s="230"/>
      <c r="M48" s="280"/>
      <c r="N48" s="280"/>
      <c r="O48" s="280"/>
      <c r="P48" s="188"/>
      <c r="Q48" s="188"/>
      <c r="R48" s="188"/>
      <c r="S48" s="230"/>
      <c r="T48" s="230"/>
    </row>
    <row r="49" spans="2:20" ht="13.5" customHeight="1">
      <c r="B49" s="470"/>
      <c r="C49" s="471" t="s">
        <v>295</v>
      </c>
      <c r="D49" s="269">
        <v>827.63499999999999</v>
      </c>
      <c r="E49" s="260">
        <v>226.69776461790883</v>
      </c>
      <c r="F49" s="261">
        <v>0.32970064216643008</v>
      </c>
      <c r="G49" s="262">
        <v>0.24213922270331928</v>
      </c>
      <c r="H49" s="269">
        <v>1733.643</v>
      </c>
      <c r="I49" s="260" t="s">
        <v>307</v>
      </c>
      <c r="J49" s="261">
        <v>0.50661317179343213</v>
      </c>
      <c r="K49" s="263">
        <v>0.42533147443686059</v>
      </c>
      <c r="L49" s="188"/>
      <c r="M49" s="280"/>
      <c r="N49" s="280"/>
      <c r="O49" s="280"/>
      <c r="P49" s="188"/>
      <c r="Q49" s="188"/>
      <c r="R49" s="188"/>
      <c r="S49" s="230"/>
      <c r="T49" s="230"/>
    </row>
    <row r="50" spans="2:20" ht="13.5" customHeight="1">
      <c r="B50" s="470"/>
      <c r="C50" s="471" t="s">
        <v>185</v>
      </c>
      <c r="D50" s="269">
        <v>4702.4849999999997</v>
      </c>
      <c r="E50" s="260" t="s">
        <v>341</v>
      </c>
      <c r="F50" s="261">
        <v>1.8733044449280238</v>
      </c>
      <c r="G50" s="262">
        <v>2.4500179796298429</v>
      </c>
      <c r="H50" s="269">
        <v>3128.26</v>
      </c>
      <c r="I50" s="260">
        <v>369.16849583421845</v>
      </c>
      <c r="J50" s="261">
        <v>0.91415459860797277</v>
      </c>
      <c r="K50" s="263">
        <v>0.55959044244607825</v>
      </c>
      <c r="L50" s="188"/>
      <c r="M50" s="280"/>
      <c r="N50" s="280"/>
      <c r="O50" s="280"/>
      <c r="P50" s="188"/>
      <c r="Q50" s="188"/>
      <c r="R50" s="188"/>
      <c r="S50" s="230"/>
      <c r="T50" s="230"/>
    </row>
    <row r="51" spans="2:20" ht="13.5" customHeight="1">
      <c r="B51" s="470"/>
      <c r="C51" s="471" t="s">
        <v>296</v>
      </c>
      <c r="D51" s="269">
        <v>1753.704</v>
      </c>
      <c r="E51" s="260">
        <v>217.05761785470278</v>
      </c>
      <c r="F51" s="261">
        <v>0.69861392397595212</v>
      </c>
      <c r="G51" s="262">
        <v>0.49509156000599119</v>
      </c>
      <c r="H51" s="269" t="s">
        <v>54</v>
      </c>
      <c r="I51" s="260" t="s">
        <v>306</v>
      </c>
      <c r="J51" s="261" t="s">
        <v>54</v>
      </c>
      <c r="K51" s="263">
        <v>-0.2283575425320066</v>
      </c>
      <c r="L51" s="188"/>
      <c r="M51" s="280"/>
      <c r="N51" s="280"/>
      <c r="O51" s="280"/>
      <c r="P51" s="188"/>
      <c r="Q51" s="188"/>
      <c r="R51" s="188"/>
      <c r="S51" s="230"/>
      <c r="T51" s="230"/>
    </row>
    <row r="52" spans="2:20" ht="13.5" customHeight="1">
      <c r="B52" s="470"/>
      <c r="C52" s="471" t="s">
        <v>186</v>
      </c>
      <c r="D52" s="269" t="s">
        <v>54</v>
      </c>
      <c r="E52" s="260" t="s">
        <v>289</v>
      </c>
      <c r="F52" s="261" t="s">
        <v>54</v>
      </c>
      <c r="G52" s="262" t="s">
        <v>289</v>
      </c>
      <c r="H52" s="269" t="s">
        <v>54</v>
      </c>
      <c r="I52" s="260" t="s">
        <v>289</v>
      </c>
      <c r="J52" s="261" t="s">
        <v>54</v>
      </c>
      <c r="K52" s="263" t="s">
        <v>289</v>
      </c>
      <c r="L52" s="188"/>
      <c r="M52" s="280"/>
      <c r="N52" s="280"/>
      <c r="O52" s="280"/>
      <c r="P52" s="188"/>
      <c r="Q52" s="188"/>
      <c r="R52" s="188"/>
      <c r="S52" s="230"/>
      <c r="T52" s="230"/>
    </row>
    <row r="53" spans="2:20" ht="13.5" customHeight="1">
      <c r="B53" s="474"/>
      <c r="C53" s="475" t="s">
        <v>297</v>
      </c>
      <c r="D53" s="279" t="s">
        <v>54</v>
      </c>
      <c r="E53" s="272" t="s">
        <v>308</v>
      </c>
      <c r="F53" s="273" t="s">
        <v>54</v>
      </c>
      <c r="G53" s="274" t="s">
        <v>289</v>
      </c>
      <c r="H53" s="279" t="s">
        <v>54</v>
      </c>
      <c r="I53" s="272" t="s">
        <v>306</v>
      </c>
      <c r="J53" s="273" t="s">
        <v>54</v>
      </c>
      <c r="K53" s="275">
        <v>-9.327815852565633E-4</v>
      </c>
      <c r="L53" s="188"/>
      <c r="M53" s="280"/>
      <c r="N53" s="280"/>
      <c r="O53" s="280"/>
      <c r="P53" s="188"/>
      <c r="Q53" s="188"/>
      <c r="R53" s="188"/>
      <c r="S53" s="230"/>
      <c r="T53" s="230"/>
    </row>
    <row r="54" spans="2:20" s="204" customFormat="1" ht="13.5" customHeight="1">
      <c r="B54" s="472" t="s">
        <v>187</v>
      </c>
      <c r="C54" s="469"/>
      <c r="D54" s="254">
        <v>49863.474000000002</v>
      </c>
      <c r="E54" s="255">
        <v>93.450680669373611</v>
      </c>
      <c r="F54" s="256">
        <v>19.863852300167455</v>
      </c>
      <c r="G54" s="257">
        <v>-1.8293668739229156</v>
      </c>
      <c r="H54" s="254">
        <v>6336.1180000000004</v>
      </c>
      <c r="I54" s="255">
        <v>92.590379518500995</v>
      </c>
      <c r="J54" s="256">
        <v>1.8515696927438101</v>
      </c>
      <c r="K54" s="258">
        <v>-0.12440023701975175</v>
      </c>
      <c r="L54" s="205"/>
      <c r="M54" s="314"/>
      <c r="N54" s="314"/>
      <c r="O54" s="314"/>
      <c r="P54" s="205"/>
      <c r="Q54" s="205"/>
      <c r="R54" s="205"/>
      <c r="S54" s="276"/>
      <c r="T54" s="276"/>
    </row>
    <row r="55" spans="2:20" ht="13.5" customHeight="1" thickBot="1">
      <c r="B55" s="482"/>
      <c r="C55" s="514" t="s">
        <v>188</v>
      </c>
      <c r="D55" s="515" t="s">
        <v>54</v>
      </c>
      <c r="E55" s="516" t="s">
        <v>308</v>
      </c>
      <c r="F55" s="270" t="s">
        <v>54</v>
      </c>
      <c r="G55" s="517" t="s">
        <v>289</v>
      </c>
      <c r="H55" s="515">
        <v>6335.8220000000001</v>
      </c>
      <c r="I55" s="516">
        <v>92.601372193289166</v>
      </c>
      <c r="J55" s="270">
        <v>1.851483194255453</v>
      </c>
      <c r="K55" s="518">
        <v>-0.12419513302046861</v>
      </c>
      <c r="L55" s="188"/>
      <c r="M55" s="280"/>
      <c r="N55" s="280"/>
      <c r="O55" s="280"/>
      <c r="P55" s="188"/>
      <c r="Q55" s="188"/>
      <c r="R55" s="188"/>
      <c r="S55" s="230"/>
      <c r="T55" s="230"/>
    </row>
    <row r="56" spans="2:20" ht="13.5" customHeight="1">
      <c r="B56" s="499"/>
      <c r="C56" s="500"/>
      <c r="D56" s="501"/>
      <c r="E56" s="502"/>
      <c r="F56" s="503"/>
      <c r="G56" s="504"/>
      <c r="H56" s="501"/>
      <c r="I56" s="502"/>
      <c r="J56" s="503"/>
      <c r="K56" s="504"/>
      <c r="L56" s="188"/>
      <c r="M56" s="280"/>
      <c r="N56" s="280"/>
      <c r="O56" s="280"/>
      <c r="P56" s="188"/>
      <c r="Q56" s="188"/>
      <c r="R56" s="188"/>
      <c r="S56" s="230"/>
      <c r="T56" s="230"/>
    </row>
    <row r="57" spans="2:20" ht="13.5" customHeight="1">
      <c r="B57" s="521"/>
      <c r="C57" s="325"/>
      <c r="D57" s="519"/>
      <c r="E57" s="522"/>
      <c r="F57" s="523"/>
      <c r="G57" s="524"/>
      <c r="H57" s="519"/>
      <c r="I57" s="522"/>
      <c r="J57" s="523"/>
      <c r="K57" s="524"/>
      <c r="L57" s="188"/>
      <c r="M57" s="280"/>
      <c r="N57" s="280"/>
      <c r="O57" s="280"/>
      <c r="P57" s="188"/>
      <c r="Q57" s="188"/>
      <c r="R57" s="188"/>
      <c r="S57" s="230"/>
      <c r="T57" s="230"/>
    </row>
    <row r="58" spans="2:20" ht="13.5" customHeight="1">
      <c r="B58" s="483"/>
      <c r="C58" s="325"/>
      <c r="D58" s="132"/>
      <c r="E58" s="484"/>
      <c r="F58" s="484"/>
      <c r="G58" s="484"/>
      <c r="H58" s="132"/>
      <c r="I58" s="484"/>
      <c r="J58" s="484"/>
      <c r="K58" s="484"/>
      <c r="L58" s="188"/>
      <c r="M58" s="280"/>
      <c r="N58" s="280"/>
      <c r="O58" s="280"/>
      <c r="P58" s="188"/>
      <c r="Q58" s="188"/>
      <c r="R58" s="188"/>
      <c r="S58" s="230"/>
      <c r="T58" s="230"/>
    </row>
    <row r="59" spans="2:20" ht="13.5" customHeight="1">
      <c r="B59" s="483"/>
      <c r="C59" s="325"/>
      <c r="D59" s="132"/>
      <c r="E59" s="484"/>
      <c r="F59" s="484"/>
      <c r="G59" s="484"/>
      <c r="H59" s="132"/>
      <c r="I59" s="484"/>
      <c r="J59" s="484"/>
      <c r="K59" s="484"/>
      <c r="L59" s="188"/>
      <c r="M59" s="280"/>
      <c r="N59" s="280"/>
      <c r="O59" s="280"/>
      <c r="P59" s="188"/>
      <c r="Q59" s="188"/>
      <c r="R59" s="188"/>
      <c r="S59" s="230"/>
      <c r="T59" s="230"/>
    </row>
    <row r="60" spans="2:20" ht="13.5" customHeight="1">
      <c r="B60" s="483"/>
      <c r="C60" s="325"/>
      <c r="D60" s="132"/>
      <c r="E60" s="484"/>
      <c r="F60" s="484"/>
      <c r="G60" s="484"/>
      <c r="H60" s="132"/>
      <c r="I60" s="484"/>
      <c r="J60" s="484"/>
      <c r="K60" s="484"/>
      <c r="L60" s="188"/>
      <c r="M60" s="280"/>
      <c r="N60" s="280"/>
      <c r="O60" s="280"/>
      <c r="P60" s="188"/>
      <c r="Q60" s="188"/>
      <c r="R60" s="188"/>
      <c r="S60" s="230"/>
      <c r="T60" s="230"/>
    </row>
    <row r="61" spans="2:20" ht="13.5" customHeight="1">
      <c r="B61" s="483"/>
      <c r="C61" s="325"/>
      <c r="D61" s="132"/>
      <c r="E61" s="484"/>
      <c r="F61" s="484"/>
      <c r="G61" s="484"/>
      <c r="H61" s="132"/>
      <c r="I61" s="484"/>
      <c r="J61" s="484"/>
      <c r="K61" s="484"/>
      <c r="L61" s="188"/>
      <c r="M61" s="280"/>
      <c r="N61" s="280"/>
      <c r="O61" s="280"/>
      <c r="P61" s="188"/>
      <c r="Q61" s="188"/>
      <c r="R61" s="188"/>
      <c r="S61" s="230"/>
      <c r="T61" s="230"/>
    </row>
    <row r="62" spans="2:20" ht="13.5" customHeight="1">
      <c r="B62" s="483"/>
      <c r="C62" s="325"/>
      <c r="D62" s="132"/>
      <c r="E62" s="484"/>
      <c r="F62" s="484"/>
      <c r="G62" s="484"/>
      <c r="H62" s="132"/>
      <c r="I62" s="484"/>
      <c r="J62" s="484"/>
      <c r="K62" s="484"/>
      <c r="L62" s="188"/>
      <c r="M62" s="280"/>
      <c r="N62" s="280"/>
      <c r="O62" s="280"/>
      <c r="P62" s="188"/>
      <c r="Q62" s="188"/>
      <c r="R62" s="188"/>
      <c r="S62" s="230"/>
      <c r="T62" s="230"/>
    </row>
    <row r="63" spans="2:20" ht="13.5" customHeight="1">
      <c r="B63" s="483"/>
      <c r="C63" s="325"/>
      <c r="D63" s="132"/>
      <c r="E63" s="484"/>
      <c r="F63" s="484"/>
      <c r="G63" s="484"/>
      <c r="H63" s="132"/>
      <c r="I63" s="484"/>
      <c r="J63" s="484"/>
      <c r="K63" s="484"/>
      <c r="L63" s="188"/>
      <c r="M63" s="280"/>
      <c r="N63" s="280"/>
      <c r="O63" s="280"/>
      <c r="P63" s="188"/>
      <c r="Q63" s="188"/>
      <c r="R63" s="188"/>
      <c r="S63" s="230"/>
      <c r="T63" s="230"/>
    </row>
    <row r="64" spans="2:20" ht="13.5" customHeight="1">
      <c r="B64" s="483"/>
      <c r="C64" s="325"/>
      <c r="D64" s="132"/>
      <c r="E64" s="484"/>
      <c r="F64" s="484"/>
      <c r="G64" s="484"/>
      <c r="H64" s="132"/>
      <c r="I64" s="484"/>
      <c r="J64" s="484"/>
      <c r="K64" s="484"/>
      <c r="L64" s="188"/>
      <c r="M64" s="280"/>
      <c r="N64" s="280"/>
      <c r="O64" s="280"/>
      <c r="P64" s="188"/>
      <c r="Q64" s="188"/>
      <c r="R64" s="188"/>
      <c r="S64" s="230"/>
      <c r="T64" s="230"/>
    </row>
    <row r="65" spans="2:20" ht="13.5" customHeight="1">
      <c r="B65" s="483"/>
      <c r="C65" s="325"/>
      <c r="D65" s="132"/>
      <c r="E65" s="484"/>
      <c r="F65" s="484"/>
      <c r="G65" s="484"/>
      <c r="H65" s="132"/>
      <c r="I65" s="484"/>
      <c r="J65" s="484"/>
      <c r="K65" s="484"/>
      <c r="L65" s="188"/>
      <c r="M65" s="280"/>
      <c r="N65" s="280"/>
      <c r="O65" s="280"/>
      <c r="P65" s="188"/>
      <c r="Q65" s="188"/>
      <c r="R65" s="188"/>
      <c r="S65" s="230"/>
      <c r="T65" s="230"/>
    </row>
    <row r="66" spans="2:20" ht="13.5" customHeight="1">
      <c r="B66" s="483"/>
      <c r="C66" s="325"/>
      <c r="D66" s="132"/>
      <c r="E66" s="484"/>
      <c r="F66" s="484"/>
      <c r="G66" s="484"/>
      <c r="H66" s="132"/>
      <c r="I66" s="484"/>
      <c r="J66" s="484"/>
      <c r="K66" s="484"/>
      <c r="L66" s="188"/>
      <c r="M66" s="280"/>
      <c r="N66" s="280"/>
      <c r="O66" s="280"/>
      <c r="P66" s="188"/>
      <c r="Q66" s="188"/>
      <c r="R66" s="188"/>
      <c r="S66" s="230"/>
      <c r="T66" s="230"/>
    </row>
    <row r="67" spans="2:20" ht="13.5" customHeight="1">
      <c r="B67" s="483"/>
      <c r="C67" s="325"/>
      <c r="D67" s="132"/>
      <c r="E67" s="484"/>
      <c r="F67" s="484"/>
      <c r="G67" s="484"/>
      <c r="H67" s="132"/>
      <c r="I67" s="484"/>
      <c r="J67" s="484"/>
      <c r="K67" s="484"/>
      <c r="L67" s="188"/>
      <c r="M67" s="280"/>
      <c r="N67" s="280"/>
      <c r="O67" s="280"/>
      <c r="P67" s="188"/>
      <c r="Q67" s="188"/>
      <c r="R67" s="188"/>
      <c r="S67" s="230"/>
      <c r="T67" s="230"/>
    </row>
    <row r="68" spans="2:20" ht="13.5" customHeight="1">
      <c r="B68" s="483"/>
      <c r="C68" s="325"/>
      <c r="D68" s="132"/>
      <c r="E68" s="484"/>
      <c r="F68" s="484"/>
      <c r="G68" s="484"/>
      <c r="H68" s="132"/>
      <c r="I68" s="484"/>
      <c r="J68" s="484"/>
      <c r="K68" s="484"/>
      <c r="L68" s="188"/>
      <c r="M68" s="280"/>
      <c r="N68" s="280"/>
      <c r="O68" s="280"/>
      <c r="P68" s="188"/>
      <c r="Q68" s="188"/>
      <c r="R68" s="188"/>
      <c r="S68" s="230"/>
      <c r="T68" s="230"/>
    </row>
    <row r="69" spans="2:20" ht="13.5" customHeight="1">
      <c r="B69" s="483"/>
      <c r="C69" s="325"/>
      <c r="D69" s="132"/>
      <c r="E69" s="484"/>
      <c r="F69" s="484"/>
      <c r="G69" s="484"/>
      <c r="H69" s="132"/>
      <c r="I69" s="484"/>
      <c r="J69" s="484"/>
      <c r="K69" s="484"/>
      <c r="L69" s="188"/>
      <c r="M69" s="280"/>
      <c r="N69" s="280"/>
      <c r="O69" s="280"/>
      <c r="P69" s="188"/>
      <c r="Q69" s="188"/>
      <c r="R69" s="188"/>
      <c r="S69" s="230"/>
      <c r="T69" s="230"/>
    </row>
    <row r="70" spans="2:20" ht="13.5" customHeight="1">
      <c r="B70" s="483"/>
      <c r="C70" s="325"/>
      <c r="D70" s="132"/>
      <c r="E70" s="484"/>
      <c r="F70" s="484"/>
      <c r="G70" s="484"/>
      <c r="H70" s="132"/>
      <c r="I70" s="484"/>
      <c r="J70" s="484"/>
      <c r="K70" s="484"/>
      <c r="L70" s="188"/>
      <c r="M70" s="280"/>
      <c r="N70" s="280"/>
      <c r="O70" s="280"/>
      <c r="P70" s="188"/>
      <c r="Q70" s="188"/>
      <c r="R70" s="188"/>
      <c r="S70" s="230"/>
      <c r="T70" s="230"/>
    </row>
    <row r="71" spans="2:20" ht="13.5" customHeight="1">
      <c r="B71" s="483"/>
      <c r="C71" s="325"/>
      <c r="D71" s="132"/>
      <c r="E71" s="484"/>
      <c r="F71" s="484"/>
      <c r="G71" s="484"/>
      <c r="H71" s="132"/>
      <c r="I71" s="484"/>
      <c r="J71" s="484"/>
      <c r="K71" s="484"/>
      <c r="L71" s="188"/>
      <c r="M71" s="280"/>
      <c r="N71" s="280"/>
      <c r="O71" s="280"/>
      <c r="P71" s="188"/>
      <c r="Q71" s="188"/>
      <c r="R71" s="188"/>
      <c r="S71" s="230"/>
      <c r="T71" s="230"/>
    </row>
    <row r="72" spans="2:20" ht="13.5" customHeight="1">
      <c r="B72" s="483"/>
      <c r="C72" s="325"/>
      <c r="D72" s="132"/>
      <c r="E72" s="484"/>
      <c r="F72" s="484"/>
      <c r="G72" s="484"/>
      <c r="H72" s="132"/>
      <c r="I72" s="484"/>
      <c r="J72" s="484"/>
      <c r="K72" s="484"/>
      <c r="L72" s="188"/>
      <c r="M72" s="280"/>
      <c r="N72" s="280"/>
      <c r="O72" s="280"/>
      <c r="P72" s="188"/>
      <c r="Q72" s="188"/>
      <c r="R72" s="188"/>
      <c r="S72" s="230"/>
      <c r="T72" s="230"/>
    </row>
    <row r="73" spans="2:20" ht="13.5" customHeight="1">
      <c r="B73" s="483"/>
      <c r="C73" s="325"/>
      <c r="D73" s="132"/>
      <c r="E73" s="484"/>
      <c r="F73" s="484"/>
      <c r="G73" s="484"/>
      <c r="H73" s="132"/>
      <c r="I73" s="484"/>
      <c r="J73" s="484"/>
      <c r="K73" s="484"/>
      <c r="L73" s="188"/>
      <c r="M73" s="280"/>
      <c r="N73" s="280"/>
      <c r="O73" s="280"/>
      <c r="P73" s="188"/>
      <c r="Q73" s="188"/>
      <c r="R73" s="188"/>
      <c r="S73" s="230"/>
      <c r="T73" s="230"/>
    </row>
    <row r="74" spans="2:20" ht="13.5" customHeight="1">
      <c r="B74" s="483"/>
      <c r="C74" s="325"/>
      <c r="D74" s="132"/>
      <c r="E74" s="484"/>
      <c r="F74" s="484"/>
      <c r="G74" s="484"/>
      <c r="H74" s="132"/>
      <c r="I74" s="484"/>
      <c r="J74" s="484"/>
      <c r="K74" s="484"/>
      <c r="L74" s="188"/>
      <c r="M74" s="280"/>
      <c r="N74" s="280"/>
      <c r="O74" s="280"/>
      <c r="P74" s="188"/>
      <c r="Q74" s="188"/>
      <c r="R74" s="188"/>
      <c r="S74" s="230"/>
      <c r="T74" s="230"/>
    </row>
    <row r="75" spans="2:20" ht="13.5" customHeight="1">
      <c r="B75" s="483"/>
      <c r="C75" s="325"/>
      <c r="D75" s="132"/>
      <c r="E75" s="484"/>
      <c r="F75" s="484"/>
      <c r="G75" s="484"/>
      <c r="H75" s="132"/>
      <c r="I75" s="484"/>
      <c r="J75" s="484"/>
      <c r="K75" s="484"/>
      <c r="L75" s="188"/>
      <c r="M75" s="280"/>
      <c r="N75" s="280"/>
      <c r="O75" s="280"/>
      <c r="P75" s="188"/>
      <c r="Q75" s="188"/>
      <c r="R75" s="188"/>
      <c r="S75" s="230"/>
      <c r="T75" s="230"/>
    </row>
    <row r="76" spans="2:20" ht="13.5" customHeight="1">
      <c r="B76" s="483"/>
      <c r="C76" s="325"/>
      <c r="D76" s="132"/>
      <c r="E76" s="484"/>
      <c r="F76" s="484"/>
      <c r="G76" s="484"/>
      <c r="H76" s="132"/>
      <c r="I76" s="484"/>
      <c r="J76" s="484"/>
      <c r="K76" s="484"/>
      <c r="L76" s="188"/>
      <c r="M76" s="280"/>
      <c r="N76" s="280"/>
      <c r="O76" s="280"/>
      <c r="P76" s="188"/>
      <c r="Q76" s="188"/>
      <c r="R76" s="188"/>
      <c r="S76" s="230"/>
      <c r="T76" s="230"/>
    </row>
    <row r="77" spans="2:20" ht="13.5" customHeight="1">
      <c r="B77" s="483"/>
      <c r="C77" s="325"/>
      <c r="D77" s="132"/>
      <c r="E77" s="484"/>
      <c r="F77" s="484"/>
      <c r="G77" s="484"/>
      <c r="H77" s="132"/>
      <c r="I77" s="484"/>
      <c r="J77" s="484"/>
      <c r="K77" s="484"/>
      <c r="L77" s="188"/>
      <c r="M77" s="280"/>
      <c r="N77" s="280"/>
      <c r="O77" s="280"/>
      <c r="P77" s="188"/>
      <c r="Q77" s="188"/>
      <c r="R77" s="188"/>
      <c r="S77" s="230"/>
      <c r="T77" s="230"/>
    </row>
    <row r="78" spans="2:20" ht="13.5" customHeight="1">
      <c r="B78" s="483"/>
      <c r="C78" s="325"/>
      <c r="D78" s="132"/>
      <c r="E78" s="484"/>
      <c r="F78" s="484"/>
      <c r="G78" s="484"/>
      <c r="H78" s="132"/>
      <c r="I78" s="484"/>
      <c r="J78" s="484"/>
      <c r="K78" s="484"/>
      <c r="L78" s="188"/>
      <c r="M78" s="280"/>
      <c r="N78" s="280"/>
      <c r="O78" s="280"/>
      <c r="P78" s="188"/>
      <c r="Q78" s="188"/>
      <c r="R78" s="188"/>
      <c r="S78" s="230"/>
      <c r="T78" s="230"/>
    </row>
    <row r="79" spans="2:20" ht="13.5" customHeight="1">
      <c r="B79" s="483"/>
      <c r="C79" s="325"/>
      <c r="D79" s="132"/>
      <c r="E79" s="484"/>
      <c r="F79" s="484"/>
      <c r="G79" s="484"/>
      <c r="H79" s="132"/>
      <c r="I79" s="484"/>
      <c r="J79" s="484"/>
      <c r="K79" s="484"/>
      <c r="L79" s="188"/>
      <c r="M79" s="280"/>
      <c r="N79" s="280"/>
      <c r="O79" s="280"/>
      <c r="P79" s="188"/>
      <c r="Q79" s="188"/>
      <c r="R79" s="188"/>
      <c r="S79" s="230"/>
      <c r="T79" s="230"/>
    </row>
    <row r="80" spans="2:20" ht="13.5" customHeight="1">
      <c r="B80" s="483"/>
      <c r="C80" s="325"/>
      <c r="D80" s="132"/>
      <c r="E80" s="484"/>
      <c r="F80" s="484"/>
      <c r="G80" s="484"/>
      <c r="H80" s="132"/>
      <c r="I80" s="484"/>
      <c r="J80" s="484"/>
      <c r="K80" s="484"/>
      <c r="L80" s="188"/>
      <c r="M80" s="280"/>
      <c r="N80" s="280"/>
      <c r="O80" s="280"/>
      <c r="P80" s="188"/>
      <c r="Q80" s="188"/>
      <c r="R80" s="188"/>
      <c r="S80" s="230"/>
      <c r="T80" s="230"/>
    </row>
    <row r="81" spans="2:20" ht="13.5" customHeight="1">
      <c r="B81" s="483"/>
      <c r="C81" s="325"/>
      <c r="D81" s="132"/>
      <c r="E81" s="484"/>
      <c r="F81" s="484"/>
      <c r="G81" s="484"/>
      <c r="H81" s="132"/>
      <c r="I81" s="484"/>
      <c r="J81" s="484"/>
      <c r="K81" s="484"/>
      <c r="L81" s="188"/>
      <c r="M81" s="280"/>
      <c r="N81" s="280"/>
      <c r="O81" s="280"/>
      <c r="P81" s="188"/>
      <c r="Q81" s="188"/>
      <c r="R81" s="188"/>
      <c r="S81" s="230"/>
      <c r="T81" s="230"/>
    </row>
    <row r="82" spans="2:20" ht="13.5" customHeight="1">
      <c r="B82" s="483"/>
      <c r="C82" s="325"/>
      <c r="D82" s="132"/>
      <c r="E82" s="484"/>
      <c r="F82" s="484"/>
      <c r="G82" s="484"/>
      <c r="H82" s="132"/>
      <c r="I82" s="484"/>
      <c r="J82" s="484"/>
      <c r="K82" s="484"/>
      <c r="L82" s="188"/>
      <c r="M82" s="280"/>
      <c r="N82" s="280"/>
      <c r="O82" s="280"/>
      <c r="P82" s="188"/>
      <c r="Q82" s="188"/>
      <c r="R82" s="188"/>
      <c r="S82" s="230"/>
      <c r="T82" s="230"/>
    </row>
    <row r="83" spans="2:20" ht="13.5" customHeight="1">
      <c r="B83" s="483"/>
      <c r="C83" s="325"/>
      <c r="D83" s="132"/>
      <c r="E83" s="484"/>
      <c r="F83" s="484"/>
      <c r="G83" s="484"/>
      <c r="H83" s="132"/>
      <c r="I83" s="484"/>
      <c r="J83" s="484"/>
      <c r="K83" s="484"/>
      <c r="L83" s="188"/>
      <c r="M83" s="280"/>
      <c r="N83" s="280"/>
      <c r="O83" s="280"/>
      <c r="P83" s="188"/>
      <c r="Q83" s="188"/>
      <c r="R83" s="188"/>
      <c r="S83" s="230"/>
      <c r="T83" s="230"/>
    </row>
    <row r="84" spans="2:20" ht="13.5" customHeight="1">
      <c r="B84" s="483"/>
      <c r="C84" s="325"/>
      <c r="D84" s="132"/>
      <c r="E84" s="484"/>
      <c r="F84" s="484"/>
      <c r="G84" s="484"/>
      <c r="H84" s="132"/>
      <c r="I84" s="484"/>
      <c r="J84" s="484"/>
      <c r="K84" s="484"/>
      <c r="L84" s="188"/>
      <c r="M84" s="280"/>
      <c r="N84" s="280"/>
      <c r="O84" s="280"/>
      <c r="P84" s="188"/>
      <c r="Q84" s="188"/>
      <c r="R84" s="188"/>
      <c r="S84" s="230"/>
      <c r="T84" s="230"/>
    </row>
    <row r="85" spans="2:20" ht="13.5" customHeight="1">
      <c r="B85" s="483"/>
      <c r="C85" s="325"/>
      <c r="D85" s="132"/>
      <c r="E85" s="484"/>
      <c r="F85" s="484"/>
      <c r="G85" s="484"/>
      <c r="H85" s="132"/>
      <c r="I85" s="484"/>
      <c r="J85" s="484"/>
      <c r="K85" s="484"/>
      <c r="L85" s="188"/>
      <c r="M85" s="280"/>
      <c r="N85" s="280"/>
      <c r="O85" s="280"/>
      <c r="P85" s="188"/>
      <c r="Q85" s="188"/>
      <c r="R85" s="188"/>
      <c r="S85" s="230"/>
      <c r="T85" s="230"/>
    </row>
    <row r="86" spans="2:20" ht="13.5" customHeight="1">
      <c r="B86" s="483"/>
      <c r="C86" s="325"/>
      <c r="D86" s="132"/>
      <c r="E86" s="484"/>
      <c r="F86" s="484"/>
      <c r="G86" s="484"/>
      <c r="H86" s="132"/>
      <c r="I86" s="484"/>
      <c r="J86" s="484"/>
      <c r="K86" s="484"/>
      <c r="L86" s="188"/>
      <c r="M86" s="280"/>
      <c r="N86" s="280"/>
      <c r="O86" s="280"/>
      <c r="P86" s="188"/>
      <c r="Q86" s="188"/>
      <c r="R86" s="188"/>
      <c r="S86" s="230"/>
      <c r="T86" s="230"/>
    </row>
    <row r="87" spans="2:20" ht="13.5" customHeight="1">
      <c r="B87" s="483"/>
      <c r="C87" s="325"/>
      <c r="D87" s="132"/>
      <c r="E87" s="484"/>
      <c r="F87" s="484"/>
      <c r="G87" s="484"/>
      <c r="H87" s="132"/>
      <c r="I87" s="484"/>
      <c r="J87" s="484"/>
      <c r="K87" s="484"/>
      <c r="L87" s="188"/>
      <c r="M87" s="280"/>
      <c r="N87" s="280"/>
      <c r="O87" s="280"/>
      <c r="P87" s="188"/>
      <c r="Q87" s="188"/>
      <c r="R87" s="188"/>
      <c r="S87" s="230"/>
      <c r="T87" s="230"/>
    </row>
    <row r="88" spans="2:20" ht="13.5" customHeight="1">
      <c r="B88" s="483"/>
      <c r="C88" s="325"/>
      <c r="D88" s="132"/>
      <c r="E88" s="484"/>
      <c r="F88" s="484"/>
      <c r="G88" s="484"/>
      <c r="H88" s="132"/>
      <c r="I88" s="484"/>
      <c r="J88" s="484"/>
      <c r="K88" s="484"/>
      <c r="L88" s="188"/>
      <c r="M88" s="280"/>
      <c r="N88" s="280"/>
      <c r="O88" s="280"/>
      <c r="P88" s="188"/>
      <c r="Q88" s="188"/>
      <c r="R88" s="188"/>
      <c r="S88" s="230"/>
      <c r="T88" s="230"/>
    </row>
    <row r="89" spans="2:20" ht="13.5" customHeight="1">
      <c r="B89" s="483"/>
      <c r="C89" s="325"/>
      <c r="D89" s="132"/>
      <c r="E89" s="484"/>
      <c r="F89" s="484"/>
      <c r="G89" s="484"/>
      <c r="H89" s="132"/>
      <c r="I89" s="484"/>
      <c r="J89" s="484"/>
      <c r="K89" s="484"/>
      <c r="L89" s="188"/>
      <c r="M89" s="280"/>
      <c r="N89" s="280"/>
      <c r="O89" s="280"/>
      <c r="P89" s="188"/>
      <c r="Q89" s="188"/>
      <c r="R89" s="188"/>
      <c r="S89" s="230"/>
      <c r="T89" s="230"/>
    </row>
    <row r="90" spans="2:20" ht="13.5" customHeight="1">
      <c r="B90" s="483"/>
      <c r="C90" s="325"/>
      <c r="D90" s="132"/>
      <c r="E90" s="484"/>
      <c r="F90" s="484"/>
      <c r="G90" s="484"/>
      <c r="H90" s="132"/>
      <c r="I90" s="484"/>
      <c r="J90" s="484"/>
      <c r="K90" s="484"/>
      <c r="L90" s="188"/>
      <c r="M90" s="280"/>
      <c r="N90" s="280"/>
      <c r="O90" s="280"/>
      <c r="P90" s="188"/>
      <c r="Q90" s="188"/>
      <c r="R90" s="188"/>
      <c r="S90" s="230"/>
      <c r="T90" s="230"/>
    </row>
    <row r="91" spans="2:20" ht="13.5" customHeight="1">
      <c r="B91" s="483"/>
      <c r="C91" s="325"/>
      <c r="D91" s="132"/>
      <c r="E91" s="484"/>
      <c r="F91" s="484"/>
      <c r="G91" s="484"/>
      <c r="H91" s="132"/>
      <c r="I91" s="484"/>
      <c r="J91" s="484"/>
      <c r="K91" s="484"/>
      <c r="L91" s="188"/>
      <c r="M91" s="188"/>
      <c r="N91" s="188"/>
      <c r="O91" s="188"/>
      <c r="P91" s="188"/>
      <c r="Q91" s="188"/>
      <c r="R91" s="188"/>
      <c r="S91" s="230"/>
      <c r="T91" s="230"/>
    </row>
    <row r="92" spans="2:20" ht="13.5" customHeight="1">
      <c r="D92" s="187"/>
      <c r="H92" s="187"/>
      <c r="L92" s="188"/>
      <c r="M92" s="188"/>
      <c r="N92" s="188"/>
      <c r="O92" s="188"/>
      <c r="P92" s="188"/>
      <c r="Q92" s="188"/>
      <c r="R92" s="188"/>
      <c r="S92" s="230"/>
      <c r="T92" s="230"/>
    </row>
    <row r="93" spans="2:20" ht="13.5" customHeight="1">
      <c r="D93" s="187"/>
      <c r="H93" s="187"/>
      <c r="L93" s="188"/>
      <c r="M93" s="188"/>
      <c r="N93" s="188"/>
      <c r="O93" s="188"/>
      <c r="P93" s="188"/>
      <c r="Q93" s="188"/>
      <c r="R93" s="188"/>
      <c r="S93" s="230"/>
      <c r="T93" s="230"/>
    </row>
    <row r="94" spans="2:20" ht="13.5" customHeight="1">
      <c r="D94" s="187"/>
      <c r="H94" s="187"/>
      <c r="L94" s="230"/>
      <c r="M94" s="188"/>
      <c r="N94" s="188"/>
      <c r="O94" s="188"/>
      <c r="P94" s="188"/>
      <c r="Q94" s="188"/>
      <c r="R94" s="188"/>
      <c r="S94" s="230"/>
      <c r="T94" s="230"/>
    </row>
    <row r="95" spans="2:20" ht="13.5" customHeight="1">
      <c r="D95" s="187"/>
      <c r="H95" s="187"/>
      <c r="L95" s="230"/>
      <c r="M95" s="188"/>
      <c r="N95" s="188"/>
      <c r="O95" s="188"/>
      <c r="P95" s="188"/>
      <c r="Q95" s="188"/>
      <c r="R95" s="188"/>
      <c r="S95" s="230"/>
      <c r="T95" s="230"/>
    </row>
    <row r="96" spans="2:20" ht="13.5" customHeight="1">
      <c r="D96" s="187"/>
      <c r="H96" s="187"/>
      <c r="L96" s="230"/>
      <c r="M96" s="188"/>
      <c r="N96" s="188"/>
      <c r="O96" s="188"/>
      <c r="P96" s="188"/>
      <c r="Q96" s="188"/>
      <c r="R96" s="188"/>
      <c r="S96" s="230"/>
      <c r="T96" s="230"/>
    </row>
    <row r="97" spans="2:20" ht="13.5" customHeight="1">
      <c r="D97" s="187"/>
      <c r="H97" s="187"/>
      <c r="L97" s="230"/>
      <c r="M97" s="188"/>
      <c r="N97" s="188"/>
      <c r="O97" s="188"/>
      <c r="P97" s="188"/>
      <c r="Q97" s="188"/>
      <c r="R97" s="188"/>
      <c r="S97" s="230"/>
      <c r="T97" s="230"/>
    </row>
    <row r="98" spans="2:20" ht="13.5" customHeight="1">
      <c r="D98" s="187"/>
      <c r="H98" s="187"/>
      <c r="L98" s="230"/>
      <c r="M98" s="188"/>
      <c r="N98" s="188"/>
      <c r="O98" s="188"/>
      <c r="P98" s="188"/>
      <c r="Q98" s="188"/>
      <c r="R98" s="188"/>
      <c r="S98" s="230"/>
      <c r="T98" s="230"/>
    </row>
    <row r="99" spans="2:20" ht="13.5" customHeight="1">
      <c r="D99" s="187"/>
      <c r="H99" s="187"/>
      <c r="L99" s="230"/>
      <c r="M99" s="188"/>
      <c r="N99" s="188"/>
      <c r="O99" s="188"/>
      <c r="P99" s="188"/>
      <c r="Q99" s="188"/>
      <c r="R99" s="188"/>
      <c r="S99" s="230"/>
      <c r="T99" s="230"/>
    </row>
    <row r="100" spans="2:20" ht="13.5" customHeight="1">
      <c r="D100" s="187"/>
      <c r="H100" s="187"/>
      <c r="L100" s="230"/>
      <c r="M100" s="188"/>
      <c r="N100" s="188"/>
      <c r="O100" s="188"/>
      <c r="P100" s="188"/>
      <c r="Q100" s="188"/>
      <c r="R100" s="188"/>
      <c r="S100" s="230"/>
      <c r="T100" s="230"/>
    </row>
    <row r="101" spans="2:20" ht="13.5" customHeight="1">
      <c r="D101" s="187"/>
      <c r="H101" s="187"/>
      <c r="L101" s="230"/>
      <c r="M101" s="188"/>
      <c r="N101" s="188"/>
      <c r="O101" s="188"/>
      <c r="P101" s="188"/>
      <c r="Q101" s="188"/>
      <c r="R101" s="188"/>
      <c r="S101" s="230"/>
      <c r="T101" s="230"/>
    </row>
    <row r="102" spans="2:20" ht="13.5" customHeight="1">
      <c r="D102" s="187"/>
      <c r="H102" s="187"/>
      <c r="L102" s="230"/>
      <c r="M102" s="188"/>
      <c r="N102" s="188"/>
      <c r="O102" s="188"/>
      <c r="P102" s="188"/>
      <c r="Q102" s="188"/>
      <c r="R102" s="188"/>
      <c r="S102" s="230"/>
      <c r="T102" s="230"/>
    </row>
    <row r="103" spans="2:20" ht="13.5" customHeight="1">
      <c r="D103" s="187"/>
      <c r="H103" s="187"/>
      <c r="L103" s="230"/>
      <c r="M103" s="188"/>
      <c r="N103" s="188"/>
      <c r="O103" s="188"/>
      <c r="P103" s="188"/>
      <c r="Q103" s="188"/>
      <c r="R103" s="188"/>
      <c r="S103" s="230"/>
      <c r="T103" s="230"/>
    </row>
    <row r="104" spans="2:20" ht="13.5" customHeight="1">
      <c r="B104" s="485"/>
      <c r="C104" s="486"/>
      <c r="D104" s="133"/>
      <c r="E104" s="487"/>
      <c r="F104" s="186"/>
      <c r="G104" s="488"/>
      <c r="H104" s="133"/>
      <c r="I104" s="487"/>
      <c r="J104" s="186"/>
      <c r="K104" s="488"/>
      <c r="L104" s="188"/>
      <c r="M104" s="188"/>
      <c r="N104" s="188"/>
      <c r="O104" s="188"/>
      <c r="P104" s="188"/>
      <c r="Q104" s="188"/>
      <c r="R104" s="188"/>
      <c r="S104" s="230"/>
      <c r="T104" s="230"/>
    </row>
    <row r="105" spans="2:20" ht="13.5" customHeight="1">
      <c r="B105" s="489"/>
      <c r="C105" s="490"/>
      <c r="D105" s="490"/>
      <c r="E105" s="490"/>
      <c r="G105" s="490"/>
      <c r="H105" s="490"/>
      <c r="I105" s="490"/>
      <c r="K105" s="490"/>
      <c r="L105" s="188"/>
      <c r="M105" s="188"/>
      <c r="N105" s="188"/>
      <c r="O105" s="188"/>
      <c r="P105" s="188"/>
      <c r="Q105" s="188"/>
      <c r="R105" s="188"/>
      <c r="S105" s="230"/>
      <c r="T105" s="230"/>
    </row>
    <row r="106" spans="2:20" ht="13.5" customHeight="1">
      <c r="B106" s="491"/>
      <c r="C106" s="492"/>
      <c r="D106" s="134"/>
      <c r="E106" s="492"/>
      <c r="F106" s="492"/>
      <c r="G106" s="492"/>
      <c r="H106" s="134"/>
      <c r="I106" s="492"/>
      <c r="J106" s="492"/>
      <c r="K106" s="492"/>
      <c r="L106" s="188"/>
      <c r="M106" s="188"/>
      <c r="N106" s="188"/>
      <c r="O106" s="188"/>
      <c r="P106" s="188"/>
      <c r="Q106" s="188"/>
      <c r="R106" s="188"/>
      <c r="S106" s="230"/>
      <c r="T106" s="230"/>
    </row>
    <row r="107" spans="2:20" ht="13.5" customHeight="1">
      <c r="B107" s="491"/>
      <c r="C107" s="492"/>
      <c r="D107" s="134"/>
      <c r="E107" s="492"/>
      <c r="F107" s="492"/>
      <c r="G107" s="492"/>
      <c r="H107" s="134"/>
      <c r="I107" s="492"/>
      <c r="J107" s="492"/>
      <c r="K107" s="492"/>
      <c r="L107" s="188"/>
      <c r="M107" s="188"/>
      <c r="N107" s="188"/>
      <c r="O107" s="188"/>
      <c r="P107" s="188"/>
      <c r="Q107" s="188"/>
      <c r="R107" s="188"/>
      <c r="S107" s="230"/>
      <c r="T107" s="230"/>
    </row>
    <row r="108" spans="2:20" ht="13.5" customHeight="1">
      <c r="B108" s="493"/>
      <c r="C108" s="494"/>
      <c r="D108" s="135"/>
      <c r="E108" s="495"/>
      <c r="F108" s="496"/>
      <c r="G108" s="496"/>
      <c r="H108" s="135"/>
      <c r="I108" s="495"/>
      <c r="J108" s="496"/>
      <c r="K108" s="496"/>
      <c r="L108" s="188"/>
      <c r="M108" s="188"/>
      <c r="N108" s="188"/>
      <c r="O108" s="188"/>
      <c r="P108" s="188"/>
      <c r="Q108" s="188"/>
      <c r="R108" s="188"/>
      <c r="S108" s="230"/>
      <c r="T108" s="230"/>
    </row>
    <row r="109" spans="2:20" ht="13.5" customHeight="1">
      <c r="B109" s="493"/>
      <c r="C109" s="494"/>
      <c r="D109" s="135"/>
      <c r="E109" s="496"/>
      <c r="F109" s="496"/>
      <c r="G109" s="496"/>
      <c r="H109" s="135"/>
      <c r="I109" s="496"/>
      <c r="J109" s="496"/>
      <c r="K109" s="496"/>
      <c r="L109" s="188"/>
      <c r="M109" s="188"/>
      <c r="N109" s="188"/>
      <c r="O109" s="188"/>
      <c r="P109" s="188"/>
      <c r="Q109" s="188"/>
      <c r="R109" s="188"/>
      <c r="S109" s="230"/>
      <c r="T109" s="230"/>
    </row>
    <row r="110" spans="2:20" ht="13.5" customHeight="1">
      <c r="B110" s="493"/>
      <c r="C110" s="494"/>
      <c r="D110" s="135"/>
      <c r="E110" s="496"/>
      <c r="F110" s="496"/>
      <c r="G110" s="496"/>
      <c r="H110" s="135"/>
      <c r="I110" s="496"/>
      <c r="J110" s="496"/>
      <c r="K110" s="496"/>
      <c r="L110" s="188"/>
      <c r="M110" s="188"/>
      <c r="N110" s="188"/>
      <c r="O110" s="188"/>
      <c r="P110" s="188"/>
      <c r="Q110" s="188"/>
      <c r="R110" s="188"/>
      <c r="S110" s="230"/>
      <c r="T110" s="230"/>
    </row>
    <row r="111" spans="2:20" ht="13.5" customHeight="1">
      <c r="B111" s="493"/>
      <c r="C111" s="494"/>
      <c r="D111" s="135"/>
      <c r="E111" s="496"/>
      <c r="F111" s="496"/>
      <c r="G111" s="496"/>
      <c r="H111" s="135"/>
      <c r="I111" s="496"/>
      <c r="J111" s="496"/>
      <c r="K111" s="496"/>
      <c r="L111" s="188"/>
      <c r="M111" s="188"/>
      <c r="N111" s="188"/>
      <c r="O111" s="188"/>
      <c r="P111" s="188"/>
      <c r="Q111" s="188"/>
      <c r="R111" s="188"/>
      <c r="S111" s="230"/>
      <c r="T111" s="230"/>
    </row>
    <row r="112" spans="2:20" ht="13.5" customHeight="1">
      <c r="B112" s="493"/>
      <c r="C112" s="494"/>
      <c r="D112" s="135"/>
      <c r="E112" s="496"/>
      <c r="F112" s="496"/>
      <c r="G112" s="496"/>
      <c r="H112" s="135"/>
      <c r="I112" s="496"/>
      <c r="J112" s="496"/>
      <c r="K112" s="496"/>
      <c r="L112" s="188"/>
      <c r="M112" s="188"/>
      <c r="N112" s="188"/>
      <c r="O112" s="188"/>
      <c r="P112" s="188"/>
      <c r="Q112" s="188"/>
      <c r="R112" s="188"/>
      <c r="S112" s="230"/>
      <c r="T112" s="230"/>
    </row>
    <row r="113" spans="2:20" ht="13.5" customHeight="1">
      <c r="B113" s="493"/>
      <c r="C113" s="494"/>
      <c r="D113" s="135"/>
      <c r="E113" s="496"/>
      <c r="F113" s="496"/>
      <c r="G113" s="496"/>
      <c r="H113" s="135"/>
      <c r="I113" s="496"/>
      <c r="J113" s="496"/>
      <c r="K113" s="496"/>
      <c r="L113" s="188"/>
      <c r="M113" s="188"/>
      <c r="N113" s="188"/>
      <c r="O113" s="188"/>
      <c r="P113" s="188"/>
      <c r="Q113" s="188"/>
      <c r="R113" s="188"/>
      <c r="S113" s="230"/>
      <c r="T113" s="230"/>
    </row>
    <row r="114" spans="2:20" ht="13.5" customHeight="1">
      <c r="B114" s="493"/>
      <c r="C114" s="494"/>
      <c r="D114" s="135"/>
      <c r="E114" s="496"/>
      <c r="F114" s="496"/>
      <c r="G114" s="496"/>
      <c r="H114" s="135"/>
      <c r="I114" s="496"/>
      <c r="J114" s="496"/>
      <c r="K114" s="496"/>
      <c r="L114" s="188"/>
      <c r="M114" s="188"/>
      <c r="N114" s="188"/>
      <c r="O114" s="188"/>
      <c r="P114" s="188"/>
      <c r="Q114" s="188"/>
      <c r="R114" s="188"/>
      <c r="S114" s="230"/>
      <c r="T114" s="230"/>
    </row>
    <row r="115" spans="2:20" ht="13.5" customHeight="1">
      <c r="B115" s="493"/>
      <c r="C115" s="494"/>
      <c r="D115" s="135"/>
      <c r="E115" s="496"/>
      <c r="F115" s="496"/>
      <c r="G115" s="496"/>
      <c r="H115" s="135"/>
      <c r="I115" s="496"/>
      <c r="J115" s="496"/>
      <c r="K115" s="496"/>
      <c r="L115" s="188"/>
      <c r="M115" s="188"/>
      <c r="N115" s="188"/>
      <c r="O115" s="188"/>
      <c r="P115" s="188"/>
      <c r="Q115" s="188"/>
      <c r="R115" s="188"/>
      <c r="S115" s="230"/>
      <c r="T115" s="230"/>
    </row>
    <row r="116" spans="2:20" ht="13.5" customHeight="1">
      <c r="B116" s="493"/>
      <c r="C116" s="494"/>
      <c r="D116" s="135"/>
      <c r="E116" s="496"/>
      <c r="F116" s="496"/>
      <c r="G116" s="496"/>
      <c r="H116" s="135"/>
      <c r="I116" s="496"/>
      <c r="J116" s="496"/>
      <c r="K116" s="496"/>
      <c r="L116" s="188"/>
      <c r="M116" s="188"/>
      <c r="N116" s="188"/>
      <c r="O116" s="188"/>
      <c r="P116" s="188"/>
      <c r="Q116" s="188"/>
      <c r="R116" s="188"/>
      <c r="S116" s="230"/>
      <c r="T116" s="230"/>
    </row>
    <row r="117" spans="2:20" ht="13.5" customHeight="1">
      <c r="B117" s="493"/>
      <c r="C117" s="494"/>
      <c r="D117" s="135"/>
      <c r="E117" s="496"/>
      <c r="F117" s="496"/>
      <c r="G117" s="496"/>
      <c r="H117" s="135"/>
      <c r="I117" s="496"/>
      <c r="J117" s="496"/>
      <c r="K117" s="496"/>
      <c r="L117" s="188"/>
      <c r="M117" s="188"/>
      <c r="N117" s="188"/>
      <c r="O117" s="188"/>
      <c r="P117" s="188"/>
      <c r="Q117" s="188"/>
      <c r="R117" s="188"/>
      <c r="S117" s="230"/>
      <c r="T117" s="230"/>
    </row>
    <row r="118" spans="2:20" ht="13.5" customHeight="1">
      <c r="B118" s="493"/>
      <c r="C118" s="494"/>
      <c r="D118" s="135"/>
      <c r="E118" s="496"/>
      <c r="F118" s="496"/>
      <c r="G118" s="496"/>
      <c r="H118" s="135"/>
      <c r="I118" s="496"/>
      <c r="J118" s="496"/>
      <c r="K118" s="496"/>
      <c r="L118" s="188"/>
      <c r="M118" s="188"/>
      <c r="N118" s="188"/>
      <c r="O118" s="188"/>
      <c r="P118" s="188"/>
      <c r="Q118" s="188"/>
      <c r="R118" s="188"/>
      <c r="S118" s="230"/>
      <c r="T118" s="230"/>
    </row>
    <row r="119" spans="2:20" ht="13.5" customHeight="1">
      <c r="B119" s="493"/>
      <c r="C119" s="494"/>
      <c r="D119" s="135"/>
      <c r="E119" s="496"/>
      <c r="F119" s="496"/>
      <c r="G119" s="496"/>
      <c r="H119" s="135"/>
      <c r="I119" s="496"/>
      <c r="J119" s="496"/>
      <c r="K119" s="496"/>
      <c r="L119" s="188"/>
      <c r="M119" s="188"/>
      <c r="N119" s="188"/>
      <c r="O119" s="188"/>
      <c r="P119" s="188"/>
      <c r="Q119" s="188"/>
      <c r="R119" s="188"/>
      <c r="S119" s="230"/>
      <c r="T119" s="230"/>
    </row>
    <row r="120" spans="2:20" ht="13.5" customHeight="1">
      <c r="B120" s="493"/>
      <c r="C120" s="494"/>
      <c r="D120" s="135"/>
      <c r="E120" s="496"/>
      <c r="F120" s="496"/>
      <c r="G120" s="496"/>
      <c r="H120" s="135"/>
      <c r="I120" s="496"/>
      <c r="J120" s="496"/>
      <c r="K120" s="496"/>
      <c r="L120" s="188"/>
      <c r="M120" s="188"/>
      <c r="N120" s="188"/>
      <c r="O120" s="188"/>
      <c r="P120" s="188"/>
      <c r="Q120" s="188"/>
      <c r="R120" s="188"/>
      <c r="S120" s="230"/>
      <c r="T120" s="230"/>
    </row>
    <row r="121" spans="2:20" ht="13.5" customHeight="1">
      <c r="B121" s="493"/>
      <c r="C121" s="494"/>
      <c r="D121" s="135"/>
      <c r="E121" s="496"/>
      <c r="F121" s="496"/>
      <c r="G121" s="496"/>
      <c r="H121" s="135"/>
      <c r="I121" s="496"/>
      <c r="J121" s="496"/>
      <c r="K121" s="496"/>
      <c r="L121" s="188"/>
      <c r="M121" s="188"/>
      <c r="N121" s="188"/>
      <c r="O121" s="188"/>
      <c r="P121" s="188"/>
      <c r="Q121" s="188"/>
      <c r="R121" s="188"/>
      <c r="S121" s="230"/>
      <c r="T121" s="230"/>
    </row>
    <row r="122" spans="2:20" ht="13.5" customHeight="1">
      <c r="B122" s="493"/>
      <c r="C122" s="494"/>
      <c r="D122" s="135"/>
      <c r="E122" s="496"/>
      <c r="F122" s="496"/>
      <c r="G122" s="496"/>
      <c r="H122" s="135"/>
      <c r="I122" s="496"/>
      <c r="J122" s="496"/>
      <c r="K122" s="496"/>
      <c r="L122" s="188"/>
      <c r="M122" s="188"/>
      <c r="N122" s="188"/>
      <c r="O122" s="188"/>
      <c r="P122" s="188"/>
      <c r="Q122" s="188"/>
      <c r="R122" s="188"/>
      <c r="S122" s="230"/>
      <c r="T122" s="230"/>
    </row>
    <row r="123" spans="2:20" ht="13.5" customHeight="1">
      <c r="B123" s="493"/>
      <c r="C123" s="494"/>
      <c r="D123" s="135"/>
      <c r="E123" s="496"/>
      <c r="F123" s="496"/>
      <c r="G123" s="496"/>
      <c r="H123" s="135"/>
      <c r="I123" s="496"/>
      <c r="J123" s="496"/>
      <c r="K123" s="496"/>
      <c r="L123" s="188"/>
      <c r="M123" s="188"/>
      <c r="N123" s="188"/>
      <c r="O123" s="188"/>
      <c r="P123" s="188"/>
      <c r="Q123" s="188"/>
      <c r="R123" s="188"/>
      <c r="S123" s="230"/>
      <c r="T123" s="230"/>
    </row>
    <row r="124" spans="2:20" ht="13.5" customHeight="1">
      <c r="B124" s="493"/>
      <c r="C124" s="494"/>
      <c r="D124" s="135"/>
      <c r="E124" s="496"/>
      <c r="F124" s="496"/>
      <c r="G124" s="496"/>
      <c r="H124" s="135"/>
      <c r="I124" s="496"/>
      <c r="J124" s="496"/>
      <c r="K124" s="496"/>
      <c r="L124" s="188"/>
      <c r="M124" s="188"/>
      <c r="N124" s="188"/>
      <c r="O124" s="188"/>
      <c r="P124" s="188"/>
      <c r="Q124" s="188"/>
      <c r="R124" s="188"/>
      <c r="S124" s="230"/>
      <c r="T124" s="230"/>
    </row>
    <row r="125" spans="2:20" ht="13.5" customHeight="1">
      <c r="B125" s="493"/>
      <c r="C125" s="494"/>
      <c r="D125" s="135"/>
      <c r="E125" s="496"/>
      <c r="F125" s="496"/>
      <c r="G125" s="496"/>
      <c r="H125" s="135"/>
      <c r="I125" s="496"/>
      <c r="J125" s="496"/>
      <c r="K125" s="496"/>
      <c r="L125" s="188"/>
      <c r="M125" s="188"/>
      <c r="N125" s="188"/>
      <c r="O125" s="188"/>
      <c r="P125" s="188"/>
      <c r="Q125" s="188"/>
      <c r="R125" s="188"/>
      <c r="S125" s="230"/>
      <c r="T125" s="230"/>
    </row>
    <row r="126" spans="2:20" ht="13.5" customHeight="1">
      <c r="B126" s="493"/>
      <c r="C126" s="494"/>
      <c r="D126" s="135"/>
      <c r="E126" s="496"/>
      <c r="F126" s="496"/>
      <c r="G126" s="496"/>
      <c r="H126" s="135"/>
      <c r="I126" s="496"/>
      <c r="J126" s="496"/>
      <c r="K126" s="496"/>
      <c r="L126" s="188"/>
      <c r="M126" s="188"/>
      <c r="N126" s="188"/>
      <c r="O126" s="188"/>
      <c r="P126" s="188"/>
      <c r="Q126" s="188"/>
      <c r="R126" s="188"/>
      <c r="S126" s="230"/>
      <c r="T126" s="230"/>
    </row>
    <row r="127" spans="2:20" ht="13.5" customHeight="1">
      <c r="B127" s="493"/>
      <c r="C127" s="494"/>
      <c r="D127" s="135"/>
      <c r="E127" s="496"/>
      <c r="F127" s="496"/>
      <c r="G127" s="496"/>
      <c r="H127" s="135"/>
      <c r="I127" s="496"/>
      <c r="J127" s="496"/>
      <c r="K127" s="496"/>
      <c r="L127" s="188"/>
      <c r="M127" s="188"/>
      <c r="N127" s="188"/>
      <c r="O127" s="188"/>
      <c r="P127" s="188"/>
      <c r="Q127" s="188"/>
      <c r="R127" s="188"/>
      <c r="S127" s="230"/>
      <c r="T127" s="230"/>
    </row>
    <row r="128" spans="2:20" ht="13.5" customHeight="1">
      <c r="B128" s="493"/>
      <c r="C128" s="494"/>
      <c r="D128" s="135"/>
      <c r="E128" s="496"/>
      <c r="F128" s="496"/>
      <c r="G128" s="496"/>
      <c r="H128" s="135"/>
      <c r="I128" s="496"/>
      <c r="J128" s="496"/>
      <c r="K128" s="496"/>
      <c r="L128" s="188"/>
      <c r="M128" s="188"/>
      <c r="N128" s="188"/>
      <c r="O128" s="188"/>
      <c r="P128" s="188"/>
      <c r="Q128" s="188"/>
      <c r="R128" s="188"/>
      <c r="S128" s="230"/>
      <c r="T128" s="230"/>
    </row>
    <row r="129" spans="2:20" ht="13.5" customHeight="1">
      <c r="B129" s="493"/>
      <c r="C129" s="494"/>
      <c r="D129" s="135"/>
      <c r="E129" s="496"/>
      <c r="F129" s="496"/>
      <c r="G129" s="496"/>
      <c r="H129" s="135"/>
      <c r="I129" s="496"/>
      <c r="J129" s="496"/>
      <c r="K129" s="496"/>
      <c r="L129" s="188"/>
      <c r="M129" s="188"/>
      <c r="N129" s="188"/>
      <c r="O129" s="188"/>
      <c r="P129" s="188"/>
      <c r="Q129" s="188"/>
      <c r="R129" s="188"/>
      <c r="S129" s="230"/>
      <c r="T129" s="230"/>
    </row>
    <row r="130" spans="2:20" ht="13.5" customHeight="1">
      <c r="B130" s="493"/>
      <c r="C130" s="494"/>
      <c r="D130" s="135"/>
      <c r="E130" s="496"/>
      <c r="F130" s="496"/>
      <c r="G130" s="496"/>
      <c r="H130" s="135"/>
      <c r="I130" s="496"/>
      <c r="J130" s="496"/>
      <c r="K130" s="496"/>
      <c r="L130" s="188"/>
      <c r="M130" s="188"/>
      <c r="N130" s="188"/>
      <c r="O130" s="188"/>
      <c r="P130" s="188"/>
      <c r="Q130" s="188"/>
      <c r="R130" s="188"/>
      <c r="S130" s="230"/>
      <c r="T130" s="230"/>
    </row>
    <row r="131" spans="2:20" ht="13.5" customHeight="1">
      <c r="B131" s="493"/>
      <c r="C131" s="494"/>
      <c r="D131" s="135"/>
      <c r="E131" s="496"/>
      <c r="F131" s="496"/>
      <c r="G131" s="496"/>
      <c r="H131" s="135"/>
      <c r="I131" s="496"/>
      <c r="J131" s="496"/>
      <c r="K131" s="496"/>
      <c r="L131" s="188"/>
      <c r="M131" s="188"/>
      <c r="N131" s="188"/>
      <c r="O131" s="188"/>
      <c r="P131" s="188"/>
      <c r="Q131" s="188"/>
      <c r="R131" s="188"/>
      <c r="S131" s="230"/>
      <c r="T131" s="230"/>
    </row>
    <row r="132" spans="2:20" ht="13.5" customHeight="1">
      <c r="B132" s="493"/>
      <c r="C132" s="494"/>
      <c r="D132" s="135"/>
      <c r="E132" s="496"/>
      <c r="F132" s="496"/>
      <c r="G132" s="496"/>
      <c r="H132" s="135"/>
      <c r="I132" s="496"/>
      <c r="J132" s="496"/>
      <c r="K132" s="496"/>
      <c r="L132" s="188"/>
      <c r="M132" s="188"/>
      <c r="N132" s="188"/>
      <c r="O132" s="188"/>
      <c r="P132" s="188"/>
      <c r="Q132" s="188"/>
      <c r="R132" s="188"/>
      <c r="S132" s="230"/>
      <c r="T132" s="230"/>
    </row>
    <row r="133" spans="2:20" ht="13.5" customHeight="1">
      <c r="B133" s="493"/>
      <c r="C133" s="494"/>
      <c r="D133" s="135"/>
      <c r="E133" s="496"/>
      <c r="F133" s="496"/>
      <c r="G133" s="496"/>
      <c r="H133" s="135"/>
      <c r="I133" s="496"/>
      <c r="J133" s="496"/>
      <c r="K133" s="496"/>
      <c r="L133" s="188"/>
      <c r="M133" s="188"/>
      <c r="N133" s="188"/>
      <c r="O133" s="188"/>
      <c r="P133" s="188"/>
      <c r="Q133" s="188"/>
      <c r="R133" s="188"/>
      <c r="S133" s="230"/>
      <c r="T133" s="230"/>
    </row>
    <row r="134" spans="2:20" ht="13.5" customHeight="1">
      <c r="B134" s="493"/>
      <c r="C134" s="494"/>
      <c r="D134" s="135"/>
      <c r="E134" s="496"/>
      <c r="F134" s="496"/>
      <c r="G134" s="496"/>
      <c r="H134" s="135"/>
      <c r="I134" s="496"/>
      <c r="J134" s="496"/>
      <c r="K134" s="496"/>
      <c r="L134" s="188"/>
      <c r="M134" s="188"/>
      <c r="N134" s="188"/>
      <c r="O134" s="188"/>
      <c r="P134" s="188"/>
      <c r="Q134" s="188"/>
      <c r="R134" s="188"/>
      <c r="S134" s="230"/>
      <c r="T134" s="230"/>
    </row>
    <row r="135" spans="2:20" ht="13.5" customHeight="1">
      <c r="B135" s="493"/>
      <c r="C135" s="494"/>
      <c r="D135" s="135"/>
      <c r="E135" s="496"/>
      <c r="F135" s="496"/>
      <c r="G135" s="496"/>
      <c r="H135" s="135"/>
      <c r="I135" s="496"/>
      <c r="J135" s="496"/>
      <c r="K135" s="496"/>
      <c r="L135" s="188"/>
      <c r="M135" s="188"/>
      <c r="N135" s="188"/>
      <c r="O135" s="188"/>
      <c r="P135" s="188"/>
      <c r="Q135" s="188"/>
      <c r="R135" s="188"/>
      <c r="S135" s="230"/>
      <c r="T135" s="230"/>
    </row>
    <row r="136" spans="2:20" ht="13.5" customHeight="1">
      <c r="B136" s="493"/>
      <c r="C136" s="494"/>
      <c r="D136" s="135"/>
      <c r="E136" s="496"/>
      <c r="F136" s="496"/>
      <c r="G136" s="496"/>
      <c r="H136" s="135"/>
      <c r="I136" s="496"/>
      <c r="J136" s="496"/>
      <c r="K136" s="496"/>
      <c r="L136" s="188"/>
      <c r="M136" s="188"/>
      <c r="N136" s="188"/>
      <c r="O136" s="188"/>
      <c r="P136" s="188"/>
      <c r="Q136" s="188"/>
      <c r="R136" s="188"/>
      <c r="S136" s="230"/>
      <c r="T136" s="230"/>
    </row>
    <row r="137" spans="2:20" ht="13.5" customHeight="1">
      <c r="B137" s="493"/>
      <c r="C137" s="494"/>
      <c r="D137" s="135"/>
      <c r="E137" s="496"/>
      <c r="F137" s="496"/>
      <c r="G137" s="496"/>
      <c r="H137" s="135"/>
      <c r="I137" s="496"/>
      <c r="J137" s="496"/>
      <c r="K137" s="496"/>
      <c r="L137" s="188"/>
      <c r="M137" s="188"/>
      <c r="N137" s="188"/>
      <c r="O137" s="188"/>
      <c r="P137" s="188"/>
      <c r="Q137" s="188"/>
      <c r="R137" s="188"/>
      <c r="S137" s="230"/>
      <c r="T137" s="230"/>
    </row>
    <row r="138" spans="2:20" ht="13.5" customHeight="1">
      <c r="B138" s="493"/>
      <c r="C138" s="494"/>
      <c r="D138" s="135"/>
      <c r="E138" s="496"/>
      <c r="F138" s="496"/>
      <c r="G138" s="496"/>
      <c r="H138" s="135"/>
      <c r="I138" s="496"/>
      <c r="J138" s="496"/>
      <c r="K138" s="496"/>
      <c r="L138" s="188"/>
      <c r="M138" s="188"/>
      <c r="N138" s="188"/>
      <c r="O138" s="188"/>
      <c r="P138" s="188"/>
      <c r="Q138" s="188"/>
      <c r="R138" s="188"/>
      <c r="S138" s="230"/>
      <c r="T138" s="230"/>
    </row>
    <row r="139" spans="2:20" ht="13.5" customHeight="1">
      <c r="B139" s="493"/>
      <c r="C139" s="494"/>
      <c r="D139" s="135"/>
      <c r="E139" s="496"/>
      <c r="F139" s="496"/>
      <c r="G139" s="496"/>
      <c r="H139" s="135"/>
      <c r="I139" s="496"/>
      <c r="J139" s="496"/>
      <c r="K139" s="496"/>
      <c r="L139" s="188"/>
      <c r="M139" s="188"/>
      <c r="N139" s="188"/>
      <c r="O139" s="188"/>
      <c r="P139" s="188"/>
      <c r="Q139" s="188"/>
      <c r="R139" s="188"/>
      <c r="S139" s="230"/>
      <c r="T139" s="230"/>
    </row>
    <row r="140" spans="2:20" ht="13.5" customHeight="1">
      <c r="B140" s="493"/>
      <c r="C140" s="494"/>
      <c r="D140" s="135"/>
      <c r="E140" s="496"/>
      <c r="F140" s="496"/>
      <c r="G140" s="496"/>
      <c r="H140" s="135"/>
      <c r="I140" s="496"/>
      <c r="J140" s="496"/>
      <c r="K140" s="496"/>
      <c r="L140" s="188"/>
      <c r="M140" s="188"/>
      <c r="N140" s="188"/>
      <c r="O140" s="188"/>
      <c r="P140" s="188"/>
      <c r="Q140" s="188"/>
      <c r="R140" s="188"/>
      <c r="S140" s="230"/>
      <c r="T140" s="230"/>
    </row>
    <row r="141" spans="2:20" ht="13.5" customHeight="1">
      <c r="B141" s="493"/>
      <c r="C141" s="494"/>
      <c r="D141" s="135"/>
      <c r="E141" s="496"/>
      <c r="F141" s="496"/>
      <c r="G141" s="496"/>
      <c r="H141" s="135"/>
      <c r="I141" s="496"/>
      <c r="J141" s="496"/>
      <c r="K141" s="496"/>
      <c r="L141" s="188"/>
      <c r="M141" s="188"/>
      <c r="N141" s="188"/>
      <c r="O141" s="188"/>
      <c r="P141" s="188"/>
      <c r="Q141" s="188"/>
      <c r="R141" s="188"/>
      <c r="S141" s="230"/>
      <c r="T141" s="230"/>
    </row>
    <row r="142" spans="2:20" ht="13.5" customHeight="1">
      <c r="B142" s="493"/>
      <c r="C142" s="494"/>
      <c r="D142" s="135"/>
      <c r="E142" s="496"/>
      <c r="F142" s="496"/>
      <c r="G142" s="496"/>
      <c r="H142" s="135"/>
      <c r="I142" s="496"/>
      <c r="J142" s="496"/>
      <c r="K142" s="496"/>
      <c r="L142" s="188"/>
      <c r="M142" s="188"/>
      <c r="N142" s="188"/>
      <c r="O142" s="188"/>
      <c r="P142" s="188"/>
      <c r="Q142" s="188"/>
      <c r="R142" s="188"/>
      <c r="S142" s="230"/>
      <c r="T142" s="230"/>
    </row>
    <row r="143" spans="2:20" ht="13.5" customHeight="1">
      <c r="B143" s="493"/>
      <c r="C143" s="494"/>
      <c r="D143" s="135"/>
      <c r="E143" s="496"/>
      <c r="F143" s="496"/>
      <c r="G143" s="496"/>
      <c r="H143" s="135"/>
      <c r="I143" s="496"/>
      <c r="J143" s="496"/>
      <c r="K143" s="496"/>
      <c r="L143" s="188"/>
      <c r="M143" s="188"/>
      <c r="N143" s="188"/>
      <c r="O143" s="188"/>
      <c r="P143" s="188"/>
      <c r="Q143" s="188"/>
      <c r="R143" s="188"/>
      <c r="S143" s="230"/>
      <c r="T143" s="230"/>
    </row>
    <row r="144" spans="2:20" ht="13.5" customHeight="1">
      <c r="B144" s="493"/>
      <c r="C144" s="494"/>
      <c r="D144" s="135"/>
      <c r="E144" s="496"/>
      <c r="F144" s="496"/>
      <c r="G144" s="496"/>
      <c r="H144" s="135"/>
      <c r="I144" s="496"/>
      <c r="J144" s="496"/>
      <c r="K144" s="496"/>
      <c r="L144" s="188"/>
      <c r="M144" s="188"/>
      <c r="N144" s="188"/>
      <c r="O144" s="188"/>
      <c r="P144" s="188"/>
      <c r="Q144" s="188"/>
      <c r="R144" s="188"/>
      <c r="S144" s="230"/>
      <c r="T144" s="230"/>
    </row>
    <row r="145" spans="2:20" ht="13.5" customHeight="1">
      <c r="D145" s="135"/>
      <c r="E145" s="496"/>
      <c r="F145" s="496"/>
      <c r="G145" s="496"/>
      <c r="H145" s="135"/>
      <c r="I145" s="496"/>
      <c r="J145" s="496"/>
      <c r="K145" s="496"/>
      <c r="L145" s="188"/>
      <c r="M145" s="188"/>
      <c r="N145" s="188"/>
      <c r="O145" s="188"/>
      <c r="P145" s="188"/>
      <c r="Q145" s="188"/>
      <c r="R145" s="188"/>
      <c r="S145" s="230"/>
      <c r="T145" s="230"/>
    </row>
    <row r="146" spans="2:20" ht="13.5" customHeight="1">
      <c r="D146" s="135"/>
      <c r="E146" s="496"/>
      <c r="F146" s="496"/>
      <c r="G146" s="496"/>
      <c r="H146" s="135"/>
      <c r="I146" s="496"/>
      <c r="J146" s="496"/>
      <c r="K146" s="496"/>
      <c r="L146" s="188"/>
      <c r="M146" s="188"/>
      <c r="N146" s="188"/>
      <c r="O146" s="188"/>
      <c r="P146" s="188"/>
      <c r="Q146" s="188"/>
      <c r="R146" s="188"/>
      <c r="S146" s="230"/>
      <c r="T146" s="230"/>
    </row>
    <row r="147" spans="2:20" ht="13.5" customHeight="1">
      <c r="D147" s="135"/>
      <c r="E147" s="496"/>
      <c r="F147" s="496"/>
      <c r="G147" s="496"/>
      <c r="H147" s="135"/>
      <c r="I147" s="496"/>
      <c r="J147" s="496"/>
      <c r="K147" s="496"/>
      <c r="L147" s="188"/>
      <c r="M147" s="188"/>
      <c r="N147" s="188"/>
      <c r="O147" s="188"/>
      <c r="P147" s="188"/>
      <c r="Q147" s="188"/>
      <c r="R147" s="188"/>
      <c r="S147" s="230"/>
      <c r="T147" s="230"/>
    </row>
    <row r="148" spans="2:20" ht="13.5" customHeight="1">
      <c r="D148" s="135"/>
      <c r="E148" s="496"/>
      <c r="F148" s="496"/>
      <c r="G148" s="496"/>
      <c r="H148" s="135"/>
      <c r="I148" s="496"/>
      <c r="J148" s="496"/>
      <c r="K148" s="496"/>
      <c r="L148" s="188"/>
      <c r="M148" s="188"/>
      <c r="N148" s="188"/>
      <c r="O148" s="188"/>
      <c r="P148" s="188"/>
      <c r="Q148" s="188"/>
      <c r="R148" s="188"/>
      <c r="S148" s="230"/>
      <c r="T148" s="230"/>
    </row>
    <row r="149" spans="2:20" ht="13.5" customHeight="1">
      <c r="D149" s="135"/>
      <c r="E149" s="496"/>
      <c r="F149" s="496"/>
      <c r="G149" s="496"/>
      <c r="H149" s="135"/>
      <c r="I149" s="496"/>
      <c r="J149" s="496"/>
      <c r="K149" s="496"/>
      <c r="L149" s="188"/>
      <c r="M149" s="188"/>
      <c r="N149" s="188"/>
      <c r="O149" s="188"/>
      <c r="P149" s="188"/>
      <c r="Q149" s="188"/>
      <c r="R149" s="188"/>
      <c r="S149" s="230"/>
      <c r="T149" s="230"/>
    </row>
    <row r="150" spans="2:20" ht="13.5" customHeight="1">
      <c r="B150" s="493"/>
      <c r="C150" s="494"/>
      <c r="D150" s="135"/>
      <c r="E150" s="496"/>
      <c r="F150" s="496"/>
      <c r="G150" s="496"/>
      <c r="H150" s="135"/>
      <c r="I150" s="496"/>
      <c r="J150" s="496"/>
      <c r="K150" s="496"/>
      <c r="L150" s="188"/>
      <c r="M150" s="188"/>
      <c r="N150" s="188"/>
      <c r="O150" s="188"/>
      <c r="P150" s="188"/>
      <c r="Q150" s="188"/>
      <c r="R150" s="188"/>
      <c r="S150" s="230"/>
      <c r="T150" s="230"/>
    </row>
    <row r="151" spans="2:20" ht="13.5" customHeight="1">
      <c r="D151" s="135"/>
      <c r="E151" s="496"/>
      <c r="F151" s="496"/>
      <c r="G151" s="496"/>
      <c r="H151" s="135"/>
      <c r="I151" s="496"/>
      <c r="J151" s="496"/>
      <c r="K151" s="496"/>
      <c r="L151" s="188"/>
      <c r="M151" s="188"/>
      <c r="N151" s="188"/>
      <c r="O151" s="188"/>
      <c r="P151" s="188"/>
      <c r="Q151" s="188"/>
      <c r="R151" s="188"/>
      <c r="S151" s="230"/>
      <c r="T151" s="230"/>
    </row>
    <row r="152" spans="2:20" ht="13.5" customHeight="1">
      <c r="D152" s="135"/>
      <c r="E152" s="496"/>
      <c r="F152" s="496"/>
      <c r="G152" s="496"/>
      <c r="H152" s="135"/>
      <c r="I152" s="496"/>
      <c r="J152" s="496"/>
      <c r="K152" s="496"/>
      <c r="L152" s="188"/>
      <c r="M152" s="188"/>
      <c r="N152" s="188"/>
      <c r="O152" s="188"/>
      <c r="P152" s="188"/>
      <c r="Q152" s="188"/>
      <c r="R152" s="188"/>
      <c r="S152" s="230"/>
      <c r="T152" s="230"/>
    </row>
    <row r="153" spans="2:20" ht="13.5" customHeight="1">
      <c r="D153" s="6"/>
      <c r="H153" s="6"/>
      <c r="L153" s="188"/>
      <c r="M153" s="188"/>
      <c r="N153" s="188"/>
      <c r="O153" s="188"/>
      <c r="P153" s="188"/>
      <c r="Q153" s="188"/>
      <c r="R153" s="188"/>
      <c r="S153" s="230"/>
      <c r="T153" s="230"/>
    </row>
    <row r="154" spans="2:20" ht="13.5" customHeight="1">
      <c r="D154" s="6"/>
      <c r="H154" s="6"/>
      <c r="L154" s="188"/>
      <c r="M154" s="188"/>
      <c r="N154" s="188"/>
      <c r="O154" s="188"/>
      <c r="P154" s="188"/>
      <c r="Q154" s="188"/>
      <c r="R154" s="188"/>
      <c r="S154" s="230"/>
      <c r="T154" s="230"/>
    </row>
    <row r="155" spans="2:20" ht="13.5" customHeight="1">
      <c r="D155" s="6"/>
      <c r="H155" s="6"/>
      <c r="L155" s="188"/>
      <c r="M155" s="188"/>
      <c r="N155" s="188"/>
      <c r="O155" s="188"/>
      <c r="P155" s="188"/>
      <c r="Q155" s="188"/>
      <c r="R155" s="188"/>
      <c r="S155" s="230"/>
      <c r="T155" s="230"/>
    </row>
    <row r="156" spans="2:20" ht="13.5" customHeight="1">
      <c r="D156" s="6"/>
      <c r="H156" s="6"/>
      <c r="L156" s="188"/>
      <c r="M156" s="188"/>
      <c r="N156" s="188"/>
      <c r="O156" s="188"/>
      <c r="P156" s="188"/>
      <c r="Q156" s="188"/>
      <c r="R156" s="188"/>
      <c r="S156" s="230"/>
      <c r="T156" s="230"/>
    </row>
    <row r="157" spans="2:20" ht="13.5" customHeight="1">
      <c r="D157" s="6"/>
      <c r="H157" s="6"/>
      <c r="L157" s="188"/>
      <c r="M157" s="188"/>
      <c r="N157" s="188"/>
      <c r="O157" s="188"/>
      <c r="P157" s="188"/>
      <c r="Q157" s="188"/>
      <c r="R157" s="188"/>
      <c r="S157" s="230"/>
      <c r="T157" s="230"/>
    </row>
    <row r="158" spans="2:20" ht="13.5" customHeight="1">
      <c r="D158" s="6"/>
      <c r="H158" s="6"/>
      <c r="L158" s="188"/>
      <c r="M158" s="188"/>
      <c r="N158" s="188"/>
      <c r="O158" s="188"/>
      <c r="P158" s="188"/>
      <c r="Q158" s="188"/>
      <c r="R158" s="188"/>
      <c r="S158" s="230"/>
      <c r="T158" s="230"/>
    </row>
    <row r="159" spans="2:20" ht="13.5" customHeight="1">
      <c r="D159" s="6"/>
      <c r="H159" s="6"/>
      <c r="L159" s="188"/>
      <c r="M159" s="188"/>
      <c r="N159" s="188"/>
      <c r="O159" s="188"/>
      <c r="P159" s="188"/>
      <c r="Q159" s="188"/>
      <c r="R159" s="188"/>
      <c r="S159" s="230"/>
      <c r="T159" s="230"/>
    </row>
    <row r="160" spans="2:20" ht="13.5" customHeight="1">
      <c r="D160" s="6"/>
      <c r="H160" s="6"/>
      <c r="L160" s="188"/>
      <c r="M160" s="188"/>
      <c r="N160" s="188"/>
      <c r="O160" s="188"/>
      <c r="P160" s="188"/>
      <c r="Q160" s="188"/>
      <c r="R160" s="188"/>
      <c r="S160" s="230"/>
      <c r="T160" s="230"/>
    </row>
    <row r="161" spans="2:20" ht="13.5" customHeight="1">
      <c r="D161" s="6"/>
      <c r="H161" s="6"/>
      <c r="L161" s="188"/>
      <c r="M161" s="188"/>
      <c r="N161" s="188"/>
      <c r="O161" s="188"/>
      <c r="P161" s="188"/>
      <c r="Q161" s="188"/>
      <c r="R161" s="188"/>
      <c r="S161" s="230"/>
      <c r="T161" s="230"/>
    </row>
    <row r="162" spans="2:20" ht="13.5" customHeight="1">
      <c r="D162" s="6"/>
      <c r="H162" s="6"/>
      <c r="L162" s="188"/>
      <c r="M162" s="188"/>
      <c r="N162" s="188"/>
      <c r="O162" s="188"/>
      <c r="P162" s="188"/>
      <c r="Q162" s="188"/>
      <c r="R162" s="188"/>
      <c r="S162" s="230"/>
      <c r="T162" s="230"/>
    </row>
    <row r="163" spans="2:20" ht="13.5" customHeight="1">
      <c r="D163" s="187"/>
      <c r="H163" s="187"/>
      <c r="L163" s="188"/>
      <c r="M163" s="188"/>
      <c r="N163" s="188"/>
      <c r="O163" s="188"/>
      <c r="P163" s="188"/>
      <c r="Q163" s="188"/>
      <c r="R163" s="188"/>
      <c r="S163" s="230"/>
      <c r="T163" s="230"/>
    </row>
    <row r="164" spans="2:20" ht="13.5" customHeight="1">
      <c r="B164" s="485"/>
      <c r="C164" s="486"/>
      <c r="D164" s="133"/>
      <c r="E164" s="487"/>
      <c r="F164" s="186"/>
      <c r="G164" s="488"/>
      <c r="H164" s="133"/>
      <c r="I164" s="487"/>
      <c r="J164" s="186"/>
      <c r="K164" s="488"/>
      <c r="L164" s="188"/>
      <c r="M164" s="188"/>
      <c r="N164" s="188"/>
      <c r="O164" s="188"/>
      <c r="P164" s="188"/>
      <c r="Q164" s="188"/>
      <c r="R164" s="188"/>
      <c r="S164" s="230"/>
      <c r="T164" s="230"/>
    </row>
    <row r="165" spans="2:20" ht="13.5" customHeight="1">
      <c r="B165" s="489"/>
      <c r="C165" s="490"/>
      <c r="D165" s="490"/>
      <c r="E165" s="490"/>
      <c r="G165" s="490"/>
      <c r="H165" s="490"/>
      <c r="I165" s="490"/>
      <c r="K165" s="490"/>
      <c r="L165" s="188"/>
      <c r="M165" s="188"/>
      <c r="N165" s="188"/>
      <c r="O165" s="188"/>
      <c r="P165" s="188"/>
      <c r="Q165" s="188"/>
      <c r="R165" s="188"/>
      <c r="S165" s="230"/>
      <c r="T165" s="230"/>
    </row>
    <row r="166" spans="2:20" ht="13.5" customHeight="1">
      <c r="B166" s="491"/>
      <c r="C166" s="492"/>
      <c r="D166" s="134"/>
      <c r="E166" s="492"/>
      <c r="F166" s="492"/>
      <c r="G166" s="492"/>
      <c r="H166" s="134"/>
      <c r="I166" s="492"/>
      <c r="J166" s="492"/>
      <c r="K166" s="492"/>
      <c r="L166" s="188"/>
      <c r="M166" s="188"/>
      <c r="N166" s="188"/>
      <c r="O166" s="188"/>
      <c r="P166" s="188"/>
      <c r="Q166" s="188"/>
      <c r="R166" s="188"/>
      <c r="S166" s="230"/>
      <c r="T166" s="230"/>
    </row>
    <row r="167" spans="2:20" ht="13.5" customHeight="1">
      <c r="B167" s="491"/>
      <c r="C167" s="492"/>
      <c r="D167" s="134"/>
      <c r="E167" s="492"/>
      <c r="F167" s="492"/>
      <c r="G167" s="492"/>
      <c r="H167" s="134"/>
      <c r="I167" s="492"/>
      <c r="J167" s="492"/>
      <c r="K167" s="492"/>
      <c r="L167" s="188"/>
      <c r="M167" s="188"/>
      <c r="N167" s="188"/>
      <c r="O167" s="188"/>
      <c r="P167" s="188"/>
      <c r="Q167" s="188"/>
      <c r="R167" s="188"/>
      <c r="S167" s="230"/>
      <c r="T167" s="230"/>
    </row>
    <row r="168" spans="2:20" ht="13.5" customHeight="1">
      <c r="B168" s="493"/>
      <c r="C168" s="494"/>
      <c r="D168" s="135"/>
      <c r="E168" s="495"/>
      <c r="F168" s="496"/>
      <c r="G168" s="496"/>
      <c r="H168" s="135"/>
      <c r="I168" s="495"/>
      <c r="J168" s="496"/>
      <c r="K168" s="496"/>
      <c r="L168" s="188"/>
      <c r="M168" s="188"/>
      <c r="N168" s="188"/>
      <c r="O168" s="188"/>
      <c r="P168" s="188"/>
      <c r="Q168" s="188"/>
      <c r="R168" s="188"/>
      <c r="S168" s="230"/>
      <c r="T168" s="230"/>
    </row>
    <row r="169" spans="2:20" ht="13.5" customHeight="1">
      <c r="B169" s="493"/>
      <c r="C169" s="494"/>
      <c r="D169" s="135"/>
      <c r="E169" s="496"/>
      <c r="F169" s="496"/>
      <c r="G169" s="496"/>
      <c r="H169" s="135"/>
      <c r="I169" s="496"/>
      <c r="J169" s="496"/>
      <c r="K169" s="496"/>
      <c r="L169" s="188"/>
      <c r="M169" s="188"/>
      <c r="N169" s="188"/>
      <c r="O169" s="188"/>
      <c r="P169" s="188"/>
      <c r="Q169" s="188"/>
      <c r="R169" s="188"/>
      <c r="S169" s="230"/>
      <c r="T169" s="230"/>
    </row>
    <row r="170" spans="2:20" ht="13.5" customHeight="1">
      <c r="B170" s="493"/>
      <c r="C170" s="494"/>
      <c r="D170" s="135"/>
      <c r="E170" s="496"/>
      <c r="F170" s="496"/>
      <c r="G170" s="496"/>
      <c r="H170" s="135"/>
      <c r="I170" s="496"/>
      <c r="J170" s="496"/>
      <c r="K170" s="496"/>
      <c r="L170" s="188"/>
      <c r="M170" s="188"/>
      <c r="N170" s="188"/>
      <c r="O170" s="188"/>
      <c r="P170" s="188"/>
      <c r="Q170" s="188"/>
      <c r="R170" s="188"/>
      <c r="S170" s="230"/>
      <c r="T170" s="230"/>
    </row>
    <row r="171" spans="2:20" ht="13.5" customHeight="1">
      <c r="B171" s="493"/>
      <c r="C171" s="494"/>
      <c r="D171" s="135"/>
      <c r="E171" s="496"/>
      <c r="F171" s="496"/>
      <c r="G171" s="496"/>
      <c r="H171" s="135"/>
      <c r="I171" s="496"/>
      <c r="J171" s="496"/>
      <c r="K171" s="496"/>
      <c r="L171" s="188"/>
      <c r="M171" s="188"/>
      <c r="N171" s="188"/>
      <c r="O171" s="188"/>
      <c r="P171" s="188"/>
      <c r="Q171" s="188"/>
      <c r="R171" s="188"/>
      <c r="S171" s="230"/>
      <c r="T171" s="230"/>
    </row>
    <row r="172" spans="2:20" ht="13.5" customHeight="1">
      <c r="B172" s="493"/>
      <c r="C172" s="494"/>
      <c r="D172" s="135"/>
      <c r="E172" s="496"/>
      <c r="F172" s="496"/>
      <c r="G172" s="496"/>
      <c r="H172" s="135"/>
      <c r="I172" s="496"/>
      <c r="J172" s="496"/>
      <c r="K172" s="496"/>
      <c r="L172" s="188"/>
      <c r="M172" s="188"/>
      <c r="N172" s="188"/>
      <c r="O172" s="188"/>
      <c r="P172" s="188"/>
      <c r="Q172" s="188"/>
      <c r="R172" s="188"/>
      <c r="S172" s="230"/>
      <c r="T172" s="230"/>
    </row>
    <row r="173" spans="2:20" ht="13.5" customHeight="1">
      <c r="B173" s="493"/>
      <c r="C173" s="494"/>
      <c r="D173" s="135"/>
      <c r="E173" s="496"/>
      <c r="F173" s="496"/>
      <c r="G173" s="496"/>
      <c r="H173" s="135"/>
      <c r="I173" s="496"/>
      <c r="J173" s="496"/>
      <c r="K173" s="496"/>
      <c r="L173" s="188"/>
      <c r="M173" s="188"/>
      <c r="N173" s="188"/>
      <c r="O173" s="188"/>
      <c r="P173" s="188"/>
      <c r="Q173" s="188"/>
      <c r="R173" s="188"/>
      <c r="S173" s="230"/>
      <c r="T173" s="230"/>
    </row>
    <row r="174" spans="2:20" ht="13.5" customHeight="1">
      <c r="B174" s="493"/>
      <c r="C174" s="494"/>
      <c r="D174" s="135"/>
      <c r="E174" s="496"/>
      <c r="F174" s="496"/>
      <c r="G174" s="496"/>
      <c r="H174" s="135"/>
      <c r="I174" s="496"/>
      <c r="J174" s="496"/>
      <c r="K174" s="496"/>
      <c r="L174" s="188"/>
      <c r="M174" s="188"/>
      <c r="N174" s="188"/>
      <c r="O174" s="188"/>
      <c r="P174" s="188"/>
      <c r="Q174" s="188"/>
      <c r="R174" s="188"/>
      <c r="S174" s="230"/>
      <c r="T174" s="230"/>
    </row>
    <row r="175" spans="2:20" ht="13.5" customHeight="1">
      <c r="D175" s="135"/>
      <c r="E175" s="496"/>
      <c r="F175" s="496"/>
      <c r="G175" s="496"/>
      <c r="H175" s="135"/>
      <c r="I175" s="496"/>
      <c r="J175" s="496"/>
      <c r="K175" s="496"/>
      <c r="L175" s="188"/>
      <c r="M175" s="188"/>
      <c r="N175" s="188"/>
      <c r="O175" s="188"/>
      <c r="P175" s="188"/>
      <c r="Q175" s="188"/>
      <c r="R175" s="188"/>
      <c r="S175" s="230"/>
      <c r="T175" s="230"/>
    </row>
    <row r="176" spans="2:20" ht="13.5" customHeight="1">
      <c r="B176" s="493"/>
      <c r="C176" s="494"/>
      <c r="D176" s="135"/>
      <c r="E176" s="496"/>
      <c r="F176" s="496"/>
      <c r="G176" s="496"/>
      <c r="H176" s="135"/>
      <c r="I176" s="496"/>
      <c r="J176" s="496"/>
      <c r="K176" s="496"/>
      <c r="L176" s="188"/>
      <c r="M176" s="188"/>
      <c r="N176" s="188"/>
      <c r="O176" s="188"/>
      <c r="P176" s="188"/>
      <c r="Q176" s="188"/>
      <c r="R176" s="188"/>
      <c r="S176" s="230"/>
      <c r="T176" s="230"/>
    </row>
    <row r="177" spans="2:20" ht="13.5" customHeight="1">
      <c r="D177" s="135"/>
      <c r="E177" s="496"/>
      <c r="F177" s="496"/>
      <c r="G177" s="496"/>
      <c r="H177" s="135"/>
      <c r="I177" s="496"/>
      <c r="J177" s="496"/>
      <c r="K177" s="496"/>
      <c r="L177" s="188"/>
      <c r="M177" s="188"/>
      <c r="N177" s="188"/>
      <c r="O177" s="188"/>
      <c r="P177" s="188"/>
      <c r="Q177" s="188"/>
      <c r="R177" s="188"/>
      <c r="S177" s="230"/>
      <c r="T177" s="230"/>
    </row>
    <row r="178" spans="2:20" ht="13.5" customHeight="1">
      <c r="B178" s="493"/>
      <c r="C178" s="494"/>
      <c r="D178" s="135"/>
      <c r="E178" s="496"/>
      <c r="F178" s="496"/>
      <c r="G178" s="496"/>
      <c r="H178" s="135"/>
      <c r="I178" s="496"/>
      <c r="J178" s="496"/>
      <c r="K178" s="496"/>
      <c r="L178" s="188"/>
      <c r="M178" s="188"/>
      <c r="N178" s="188"/>
      <c r="O178" s="188"/>
      <c r="P178" s="188"/>
      <c r="Q178" s="188"/>
      <c r="R178" s="188"/>
      <c r="S178" s="230"/>
      <c r="T178" s="230"/>
    </row>
    <row r="179" spans="2:20" ht="13.5" customHeight="1">
      <c r="B179" s="493"/>
      <c r="C179" s="494"/>
      <c r="D179" s="135"/>
      <c r="E179" s="496"/>
      <c r="F179" s="496"/>
      <c r="G179" s="496"/>
      <c r="H179" s="135"/>
      <c r="I179" s="496"/>
      <c r="J179" s="496"/>
      <c r="K179" s="496"/>
      <c r="L179" s="188"/>
      <c r="M179" s="188"/>
      <c r="N179" s="188"/>
      <c r="O179" s="188"/>
      <c r="P179" s="188"/>
      <c r="Q179" s="188"/>
      <c r="R179" s="188"/>
      <c r="S179" s="230"/>
      <c r="T179" s="230"/>
    </row>
    <row r="180" spans="2:20" ht="13.5" customHeight="1">
      <c r="B180" s="493"/>
      <c r="C180" s="494"/>
      <c r="D180" s="135"/>
      <c r="E180" s="496"/>
      <c r="F180" s="496"/>
      <c r="G180" s="496"/>
      <c r="H180" s="135"/>
      <c r="I180" s="496"/>
      <c r="J180" s="496"/>
      <c r="K180" s="496"/>
      <c r="L180" s="188"/>
      <c r="M180" s="188"/>
      <c r="N180" s="188"/>
      <c r="O180" s="188"/>
      <c r="P180" s="188"/>
      <c r="Q180" s="188"/>
      <c r="R180" s="188"/>
      <c r="S180" s="230"/>
      <c r="T180" s="230"/>
    </row>
    <row r="181" spans="2:20" ht="13.5" customHeight="1">
      <c r="B181" s="493"/>
      <c r="C181" s="494"/>
      <c r="D181" s="135"/>
      <c r="E181" s="496"/>
      <c r="F181" s="496"/>
      <c r="G181" s="496"/>
      <c r="H181" s="135"/>
      <c r="I181" s="496"/>
      <c r="J181" s="496"/>
      <c r="K181" s="496"/>
      <c r="L181" s="188"/>
      <c r="M181" s="188"/>
      <c r="N181" s="188"/>
      <c r="O181" s="188"/>
      <c r="P181" s="188"/>
      <c r="Q181" s="188"/>
      <c r="R181" s="188"/>
      <c r="S181" s="230"/>
      <c r="T181" s="230"/>
    </row>
    <row r="182" spans="2:20" ht="13.5" customHeight="1">
      <c r="B182" s="493"/>
      <c r="C182" s="494"/>
      <c r="D182" s="135"/>
      <c r="E182" s="496"/>
      <c r="F182" s="496"/>
      <c r="G182" s="496"/>
      <c r="H182" s="135"/>
      <c r="I182" s="496"/>
      <c r="J182" s="496"/>
      <c r="K182" s="496"/>
      <c r="L182" s="188"/>
      <c r="M182" s="188"/>
      <c r="N182" s="188"/>
      <c r="O182" s="188"/>
      <c r="P182" s="188"/>
      <c r="Q182" s="188"/>
      <c r="R182" s="188"/>
      <c r="S182" s="230"/>
      <c r="T182" s="230"/>
    </row>
    <row r="183" spans="2:20" ht="13.5" customHeight="1">
      <c r="D183" s="135"/>
      <c r="E183" s="496"/>
      <c r="F183" s="496"/>
      <c r="G183" s="496"/>
      <c r="H183" s="135"/>
      <c r="I183" s="496"/>
      <c r="J183" s="496"/>
      <c r="K183" s="496"/>
      <c r="L183" s="188"/>
      <c r="M183" s="188"/>
      <c r="N183" s="188"/>
      <c r="O183" s="188"/>
      <c r="P183" s="188"/>
      <c r="Q183" s="188"/>
      <c r="R183" s="188"/>
      <c r="S183" s="230"/>
      <c r="T183" s="230"/>
    </row>
    <row r="184" spans="2:20" ht="13.5" customHeight="1">
      <c r="B184" s="493"/>
      <c r="C184" s="494"/>
      <c r="D184" s="135"/>
      <c r="E184" s="496"/>
      <c r="F184" s="496"/>
      <c r="G184" s="496"/>
      <c r="H184" s="135"/>
      <c r="I184" s="496"/>
      <c r="J184" s="496"/>
      <c r="K184" s="496"/>
      <c r="L184" s="188"/>
      <c r="M184" s="188"/>
      <c r="N184" s="188"/>
      <c r="O184" s="188"/>
      <c r="P184" s="188"/>
      <c r="Q184" s="188"/>
      <c r="R184" s="188"/>
      <c r="S184" s="230"/>
      <c r="T184" s="230"/>
    </row>
    <row r="185" spans="2:20" ht="13.5" customHeight="1">
      <c r="D185" s="135"/>
      <c r="E185" s="496"/>
      <c r="F185" s="496"/>
      <c r="G185" s="496"/>
      <c r="H185" s="135"/>
      <c r="I185" s="496"/>
      <c r="J185" s="496"/>
      <c r="K185" s="496"/>
      <c r="L185" s="188"/>
      <c r="M185" s="188"/>
      <c r="N185" s="188"/>
      <c r="O185" s="188"/>
      <c r="P185" s="188"/>
      <c r="Q185" s="188"/>
      <c r="R185" s="188"/>
      <c r="S185" s="230"/>
      <c r="T185" s="230"/>
    </row>
    <row r="186" spans="2:20" ht="13.5" customHeight="1">
      <c r="B186" s="493"/>
      <c r="C186" s="494"/>
      <c r="D186" s="135"/>
      <c r="E186" s="496"/>
      <c r="F186" s="496"/>
      <c r="G186" s="496"/>
      <c r="H186" s="135"/>
      <c r="I186" s="496"/>
      <c r="J186" s="496"/>
      <c r="K186" s="496"/>
      <c r="L186" s="188"/>
      <c r="M186" s="188"/>
      <c r="N186" s="188"/>
      <c r="O186" s="188"/>
      <c r="P186" s="188"/>
      <c r="Q186" s="188"/>
      <c r="R186" s="188"/>
      <c r="S186" s="230"/>
      <c r="T186" s="230"/>
    </row>
    <row r="187" spans="2:20" ht="13.5" customHeight="1">
      <c r="B187" s="493"/>
      <c r="C187" s="494"/>
      <c r="D187" s="135"/>
      <c r="E187" s="496"/>
      <c r="F187" s="496"/>
      <c r="G187" s="496"/>
      <c r="H187" s="135"/>
      <c r="I187" s="496"/>
      <c r="J187" s="496"/>
      <c r="K187" s="496"/>
      <c r="L187" s="188"/>
      <c r="M187" s="188"/>
      <c r="N187" s="188"/>
      <c r="O187" s="188"/>
      <c r="P187" s="188"/>
      <c r="Q187" s="188"/>
      <c r="R187" s="188"/>
      <c r="S187" s="230"/>
      <c r="T187" s="230"/>
    </row>
    <row r="188" spans="2:20" ht="13.5" customHeight="1">
      <c r="B188" s="493"/>
      <c r="C188" s="494"/>
      <c r="D188" s="135"/>
      <c r="E188" s="496"/>
      <c r="F188" s="496"/>
      <c r="G188" s="496"/>
      <c r="H188" s="135"/>
      <c r="I188" s="496"/>
      <c r="J188" s="496"/>
      <c r="K188" s="496"/>
      <c r="L188" s="188"/>
      <c r="M188" s="188"/>
      <c r="N188" s="188"/>
      <c r="O188" s="188"/>
      <c r="P188" s="188"/>
      <c r="Q188" s="188"/>
      <c r="R188" s="188"/>
      <c r="S188" s="230"/>
      <c r="T188" s="230"/>
    </row>
    <row r="189" spans="2:20" ht="13.5" customHeight="1">
      <c r="D189" s="135"/>
      <c r="E189" s="496"/>
      <c r="F189" s="496"/>
      <c r="G189" s="496"/>
      <c r="H189" s="135"/>
      <c r="I189" s="496"/>
      <c r="J189" s="496"/>
      <c r="K189" s="496"/>
      <c r="L189" s="188"/>
      <c r="M189" s="188"/>
      <c r="N189" s="188"/>
      <c r="O189" s="188"/>
      <c r="P189" s="188"/>
      <c r="Q189" s="188"/>
      <c r="R189" s="188"/>
      <c r="S189" s="230"/>
      <c r="T189" s="230"/>
    </row>
    <row r="190" spans="2:20" ht="13.5" customHeight="1">
      <c r="B190" s="493"/>
      <c r="C190" s="494"/>
      <c r="D190" s="135"/>
      <c r="E190" s="496"/>
      <c r="F190" s="496"/>
      <c r="G190" s="496"/>
      <c r="H190" s="135"/>
      <c r="I190" s="496"/>
      <c r="J190" s="496"/>
      <c r="K190" s="496"/>
      <c r="L190" s="188"/>
      <c r="M190" s="188"/>
      <c r="N190" s="188"/>
      <c r="O190" s="188"/>
      <c r="P190" s="188"/>
      <c r="Q190" s="188"/>
      <c r="R190" s="188"/>
      <c r="S190" s="230"/>
      <c r="T190" s="230"/>
    </row>
    <row r="191" spans="2:20" ht="13.5" customHeight="1">
      <c r="B191" s="493"/>
      <c r="C191" s="494"/>
      <c r="D191" s="135"/>
      <c r="E191" s="496"/>
      <c r="F191" s="496"/>
      <c r="G191" s="496"/>
      <c r="H191" s="135"/>
      <c r="I191" s="496"/>
      <c r="J191" s="496"/>
      <c r="K191" s="496"/>
      <c r="L191" s="188"/>
      <c r="M191" s="188"/>
      <c r="N191" s="188"/>
      <c r="O191" s="188"/>
      <c r="P191" s="188"/>
      <c r="Q191" s="188"/>
      <c r="R191" s="188"/>
      <c r="S191" s="230"/>
      <c r="T191" s="230"/>
    </row>
    <row r="192" spans="2:20" ht="13.5" customHeight="1">
      <c r="B192" s="493"/>
      <c r="C192" s="494"/>
      <c r="D192" s="135"/>
      <c r="E192" s="496"/>
      <c r="F192" s="496"/>
      <c r="G192" s="496"/>
      <c r="H192" s="135"/>
      <c r="I192" s="496"/>
      <c r="J192" s="496"/>
      <c r="K192" s="496"/>
      <c r="L192" s="188"/>
      <c r="M192" s="188"/>
      <c r="N192" s="188"/>
      <c r="O192" s="188"/>
      <c r="P192" s="188"/>
      <c r="Q192" s="188"/>
      <c r="R192" s="188"/>
      <c r="S192" s="230"/>
      <c r="T192" s="230"/>
    </row>
    <row r="193" spans="2:20" ht="13.5" customHeight="1">
      <c r="B193" s="493"/>
      <c r="C193" s="494"/>
      <c r="D193" s="135"/>
      <c r="E193" s="496"/>
      <c r="F193" s="496"/>
      <c r="G193" s="496"/>
      <c r="H193" s="135"/>
      <c r="I193" s="496"/>
      <c r="J193" s="496"/>
      <c r="K193" s="496"/>
      <c r="L193" s="188"/>
      <c r="M193" s="188"/>
      <c r="N193" s="188"/>
      <c r="O193" s="188"/>
      <c r="P193" s="188"/>
      <c r="Q193" s="188"/>
      <c r="R193" s="188"/>
      <c r="S193" s="230"/>
      <c r="T193" s="230"/>
    </row>
    <row r="194" spans="2:20" ht="13.5" customHeight="1">
      <c r="D194" s="135"/>
      <c r="E194" s="496"/>
      <c r="F194" s="496"/>
      <c r="G194" s="496"/>
      <c r="H194" s="135"/>
      <c r="I194" s="496"/>
      <c r="J194" s="496"/>
      <c r="K194" s="496"/>
      <c r="L194" s="188"/>
      <c r="M194" s="188"/>
      <c r="N194" s="188"/>
      <c r="O194" s="188"/>
      <c r="P194" s="188"/>
      <c r="Q194" s="188"/>
      <c r="R194" s="188"/>
      <c r="S194" s="230"/>
      <c r="T194" s="230"/>
    </row>
    <row r="195" spans="2:20" ht="13.5" customHeight="1">
      <c r="B195" s="493"/>
      <c r="C195" s="494"/>
      <c r="D195" s="135"/>
      <c r="E195" s="496"/>
      <c r="F195" s="496"/>
      <c r="G195" s="496"/>
      <c r="H195" s="135"/>
      <c r="I195" s="496"/>
      <c r="J195" s="496"/>
      <c r="K195" s="496"/>
      <c r="L195" s="188"/>
      <c r="M195" s="188"/>
      <c r="N195" s="188"/>
      <c r="O195" s="188"/>
      <c r="P195" s="188"/>
      <c r="Q195" s="188"/>
      <c r="R195" s="188"/>
      <c r="S195" s="230"/>
      <c r="T195" s="230"/>
    </row>
    <row r="196" spans="2:20" ht="13.5" customHeight="1">
      <c r="B196" s="493"/>
      <c r="C196" s="494"/>
      <c r="D196" s="135"/>
      <c r="E196" s="496"/>
      <c r="F196" s="496"/>
      <c r="G196" s="496"/>
      <c r="H196" s="135"/>
      <c r="I196" s="496"/>
      <c r="J196" s="496"/>
      <c r="K196" s="496"/>
      <c r="L196" s="188"/>
      <c r="M196" s="188"/>
      <c r="N196" s="188"/>
      <c r="O196" s="188"/>
      <c r="P196" s="188"/>
      <c r="Q196" s="188"/>
      <c r="R196" s="188"/>
      <c r="S196" s="230"/>
      <c r="T196" s="230"/>
    </row>
    <row r="197" spans="2:20" ht="13.5" customHeight="1">
      <c r="B197" s="493"/>
      <c r="C197" s="494"/>
      <c r="D197" s="135"/>
      <c r="E197" s="496"/>
      <c r="F197" s="496"/>
      <c r="G197" s="496"/>
      <c r="H197" s="135"/>
      <c r="I197" s="496"/>
      <c r="J197" s="496"/>
      <c r="K197" s="496"/>
      <c r="L197" s="188"/>
      <c r="M197" s="188"/>
      <c r="N197" s="188"/>
      <c r="O197" s="188"/>
      <c r="P197" s="188"/>
      <c r="Q197" s="188"/>
      <c r="R197" s="188"/>
      <c r="S197" s="230"/>
      <c r="T197" s="230"/>
    </row>
    <row r="198" spans="2:20" ht="13.5" customHeight="1">
      <c r="B198" s="493"/>
      <c r="C198" s="494"/>
      <c r="D198" s="135"/>
      <c r="E198" s="496"/>
      <c r="F198" s="496"/>
      <c r="G198" s="496"/>
      <c r="H198" s="135"/>
      <c r="I198" s="496"/>
      <c r="J198" s="496"/>
      <c r="K198" s="496"/>
      <c r="L198" s="188"/>
      <c r="M198" s="188"/>
      <c r="N198" s="188"/>
      <c r="O198" s="188"/>
      <c r="P198" s="188"/>
      <c r="Q198" s="188"/>
      <c r="R198" s="188"/>
      <c r="S198" s="230"/>
      <c r="T198" s="230"/>
    </row>
    <row r="199" spans="2:20" ht="13.5" customHeight="1">
      <c r="B199" s="493"/>
      <c r="C199" s="494"/>
      <c r="D199" s="135"/>
      <c r="E199" s="496"/>
      <c r="F199" s="496"/>
      <c r="G199" s="496"/>
      <c r="H199" s="135"/>
      <c r="I199" s="496"/>
      <c r="J199" s="496"/>
      <c r="K199" s="496"/>
      <c r="L199" s="188"/>
      <c r="M199" s="188"/>
      <c r="N199" s="188"/>
      <c r="O199" s="188"/>
      <c r="P199" s="188"/>
      <c r="Q199" s="188"/>
      <c r="R199" s="188"/>
      <c r="S199" s="230"/>
      <c r="T199" s="230"/>
    </row>
    <row r="200" spans="2:20" ht="13.5" customHeight="1">
      <c r="B200" s="493"/>
      <c r="C200" s="494"/>
      <c r="D200" s="135"/>
      <c r="E200" s="496"/>
      <c r="F200" s="496"/>
      <c r="G200" s="496"/>
      <c r="H200" s="135"/>
      <c r="I200" s="496"/>
      <c r="J200" s="496"/>
      <c r="K200" s="496"/>
      <c r="L200" s="188"/>
      <c r="M200" s="188"/>
      <c r="N200" s="188"/>
      <c r="O200" s="188"/>
      <c r="P200" s="188"/>
      <c r="Q200" s="188"/>
      <c r="R200" s="188"/>
      <c r="S200" s="230"/>
      <c r="T200" s="230"/>
    </row>
    <row r="201" spans="2:20" ht="13.5" customHeight="1">
      <c r="B201" s="493"/>
      <c r="C201" s="494"/>
      <c r="D201" s="135"/>
      <c r="E201" s="496"/>
      <c r="F201" s="496"/>
      <c r="G201" s="496"/>
      <c r="H201" s="135"/>
      <c r="I201" s="496"/>
      <c r="J201" s="496"/>
      <c r="K201" s="496"/>
      <c r="L201" s="188"/>
      <c r="M201" s="188"/>
      <c r="N201" s="188"/>
      <c r="O201" s="188"/>
      <c r="P201" s="188"/>
      <c r="Q201" s="188"/>
      <c r="R201" s="188"/>
      <c r="S201" s="230"/>
      <c r="T201" s="230"/>
    </row>
    <row r="202" spans="2:20" ht="13.5" customHeight="1">
      <c r="B202" s="493"/>
      <c r="C202" s="494"/>
      <c r="D202" s="135"/>
      <c r="E202" s="496"/>
      <c r="F202" s="496"/>
      <c r="G202" s="496"/>
      <c r="H202" s="135"/>
      <c r="I202" s="496"/>
      <c r="J202" s="496"/>
      <c r="K202" s="496"/>
      <c r="L202" s="188"/>
      <c r="M202" s="188"/>
      <c r="N202" s="188"/>
      <c r="O202" s="188"/>
      <c r="P202" s="188"/>
      <c r="Q202" s="188"/>
      <c r="R202" s="188"/>
      <c r="S202" s="230"/>
      <c r="T202" s="230"/>
    </row>
    <row r="203" spans="2:20" ht="13.5" customHeight="1">
      <c r="B203" s="493"/>
      <c r="C203" s="494"/>
      <c r="D203" s="135"/>
      <c r="E203" s="496"/>
      <c r="F203" s="496"/>
      <c r="G203" s="496"/>
      <c r="H203" s="135"/>
      <c r="I203" s="496"/>
      <c r="J203" s="496"/>
      <c r="K203" s="496"/>
      <c r="L203" s="188"/>
      <c r="M203" s="188"/>
      <c r="N203" s="188"/>
      <c r="O203" s="188"/>
      <c r="P203" s="188"/>
      <c r="Q203" s="188"/>
      <c r="R203" s="188"/>
      <c r="S203" s="230"/>
      <c r="T203" s="230"/>
    </row>
    <row r="204" spans="2:20" ht="13.5" customHeight="1">
      <c r="B204" s="493"/>
      <c r="C204" s="494"/>
      <c r="D204" s="135"/>
      <c r="E204" s="496"/>
      <c r="F204" s="496"/>
      <c r="G204" s="496"/>
      <c r="H204" s="135"/>
      <c r="I204" s="496"/>
      <c r="J204" s="496"/>
      <c r="K204" s="496"/>
      <c r="L204" s="188"/>
      <c r="M204" s="188"/>
      <c r="N204" s="188"/>
      <c r="O204" s="188"/>
      <c r="P204" s="188"/>
      <c r="Q204" s="188"/>
      <c r="R204" s="188"/>
      <c r="S204" s="230"/>
      <c r="T204" s="230"/>
    </row>
    <row r="205" spans="2:20" ht="13.5" customHeight="1">
      <c r="B205" s="493"/>
      <c r="C205" s="494"/>
      <c r="D205" s="135"/>
      <c r="E205" s="496"/>
      <c r="F205" s="496"/>
      <c r="G205" s="496"/>
      <c r="H205" s="135"/>
      <c r="I205" s="496"/>
      <c r="J205" s="496"/>
      <c r="K205" s="496"/>
      <c r="L205" s="188"/>
      <c r="M205" s="188"/>
      <c r="N205" s="188"/>
      <c r="O205" s="188"/>
      <c r="P205" s="188"/>
      <c r="Q205" s="188"/>
      <c r="R205" s="188"/>
      <c r="S205" s="230"/>
      <c r="T205" s="230"/>
    </row>
    <row r="206" spans="2:20" ht="13.5" customHeight="1">
      <c r="B206" s="493"/>
      <c r="C206" s="494"/>
      <c r="D206" s="135"/>
      <c r="E206" s="496"/>
      <c r="F206" s="496"/>
      <c r="G206" s="496"/>
      <c r="H206" s="135"/>
      <c r="I206" s="496"/>
      <c r="J206" s="496"/>
      <c r="K206" s="496"/>
      <c r="L206" s="188"/>
      <c r="M206" s="188"/>
      <c r="N206" s="188"/>
      <c r="O206" s="188"/>
      <c r="P206" s="188"/>
      <c r="Q206" s="188"/>
      <c r="R206" s="188"/>
      <c r="S206" s="230"/>
      <c r="T206" s="230"/>
    </row>
    <row r="207" spans="2:20" ht="13.5" customHeight="1">
      <c r="B207" s="493"/>
      <c r="C207" s="494"/>
      <c r="D207" s="135"/>
      <c r="E207" s="496"/>
      <c r="F207" s="496"/>
      <c r="G207" s="496"/>
      <c r="H207" s="135"/>
      <c r="I207" s="496"/>
      <c r="J207" s="496"/>
      <c r="K207" s="496"/>
      <c r="L207" s="188"/>
      <c r="M207" s="188"/>
      <c r="N207" s="188"/>
      <c r="O207" s="188"/>
      <c r="P207" s="188"/>
      <c r="Q207" s="188"/>
      <c r="R207" s="188"/>
      <c r="S207" s="230"/>
      <c r="T207" s="230"/>
    </row>
    <row r="208" spans="2:20" ht="13.5" customHeight="1">
      <c r="B208" s="493"/>
      <c r="C208" s="494"/>
      <c r="D208" s="135"/>
      <c r="E208" s="496"/>
      <c r="F208" s="496"/>
      <c r="G208" s="496"/>
      <c r="H208" s="135"/>
      <c r="I208" s="496"/>
      <c r="J208" s="496"/>
      <c r="K208" s="496"/>
      <c r="L208" s="188"/>
      <c r="M208" s="188"/>
      <c r="N208" s="188"/>
      <c r="O208" s="188"/>
      <c r="P208" s="188"/>
      <c r="Q208" s="188"/>
      <c r="R208" s="188"/>
      <c r="S208" s="230"/>
      <c r="T208" s="230"/>
    </row>
    <row r="209" spans="2:20" ht="13.5" customHeight="1">
      <c r="D209" s="135"/>
      <c r="E209" s="496"/>
      <c r="F209" s="496"/>
      <c r="G209" s="496"/>
      <c r="H209" s="135"/>
      <c r="I209" s="496"/>
      <c r="J209" s="496"/>
      <c r="K209" s="496"/>
      <c r="L209" s="188"/>
      <c r="M209" s="188"/>
      <c r="N209" s="188"/>
      <c r="O209" s="188"/>
      <c r="P209" s="188"/>
      <c r="Q209" s="188"/>
      <c r="R209" s="188"/>
      <c r="S209" s="230"/>
      <c r="T209" s="230"/>
    </row>
    <row r="210" spans="2:20" ht="13.5" customHeight="1">
      <c r="B210" s="493"/>
      <c r="C210" s="494"/>
      <c r="D210" s="135"/>
      <c r="E210" s="496"/>
      <c r="F210" s="496"/>
      <c r="G210" s="496"/>
      <c r="H210" s="135"/>
      <c r="I210" s="496"/>
      <c r="J210" s="496"/>
      <c r="K210" s="496"/>
      <c r="L210" s="188"/>
      <c r="M210" s="188"/>
      <c r="N210" s="188"/>
      <c r="O210" s="188"/>
      <c r="P210" s="188"/>
      <c r="Q210" s="188"/>
      <c r="R210" s="188"/>
      <c r="S210" s="230"/>
      <c r="T210" s="230"/>
    </row>
    <row r="211" spans="2:20" ht="13.5" customHeight="1">
      <c r="B211" s="493"/>
      <c r="C211" s="494"/>
      <c r="D211" s="135"/>
      <c r="E211" s="496"/>
      <c r="F211" s="496"/>
      <c r="G211" s="496"/>
      <c r="H211" s="135"/>
      <c r="I211" s="496"/>
      <c r="J211" s="496"/>
      <c r="K211" s="496"/>
      <c r="L211" s="188"/>
      <c r="M211" s="188"/>
      <c r="N211" s="188"/>
      <c r="O211" s="188"/>
      <c r="P211" s="188"/>
      <c r="Q211" s="188"/>
      <c r="R211" s="188"/>
      <c r="S211" s="230"/>
      <c r="T211" s="230"/>
    </row>
    <row r="212" spans="2:20" ht="13.5" customHeight="1">
      <c r="B212" s="493"/>
      <c r="C212" s="494"/>
      <c r="D212" s="135"/>
      <c r="E212" s="496"/>
      <c r="F212" s="496"/>
      <c r="G212" s="496"/>
      <c r="H212" s="135"/>
      <c r="I212" s="496"/>
      <c r="J212" s="496"/>
      <c r="K212" s="496"/>
      <c r="L212" s="188"/>
      <c r="M212" s="188"/>
      <c r="N212" s="188"/>
      <c r="O212" s="188"/>
      <c r="P212" s="188"/>
      <c r="Q212" s="188"/>
      <c r="R212" s="188"/>
      <c r="S212" s="230"/>
      <c r="T212" s="230"/>
    </row>
    <row r="213" spans="2:20" ht="13.5" customHeight="1">
      <c r="D213" s="6"/>
      <c r="H213" s="6"/>
      <c r="L213" s="188"/>
      <c r="M213" s="188"/>
      <c r="N213" s="188"/>
      <c r="O213" s="188"/>
      <c r="P213" s="188"/>
      <c r="Q213" s="188"/>
      <c r="R213" s="188"/>
      <c r="S213" s="230"/>
      <c r="T213" s="230"/>
    </row>
    <row r="214" spans="2:20" ht="13.5" customHeight="1">
      <c r="D214" s="6"/>
      <c r="H214" s="6"/>
      <c r="L214" s="188"/>
      <c r="M214" s="188"/>
      <c r="N214" s="188"/>
      <c r="O214" s="188"/>
      <c r="P214" s="188"/>
      <c r="Q214" s="188"/>
      <c r="R214" s="188"/>
      <c r="S214" s="230"/>
      <c r="T214" s="230"/>
    </row>
    <row r="215" spans="2:20" ht="13.5" customHeight="1">
      <c r="D215" s="6"/>
      <c r="H215" s="6"/>
      <c r="L215" s="188"/>
      <c r="M215" s="188"/>
      <c r="N215" s="188"/>
      <c r="O215" s="188"/>
      <c r="P215" s="188"/>
      <c r="Q215" s="188"/>
      <c r="R215" s="188"/>
      <c r="S215" s="230"/>
      <c r="T215" s="230"/>
    </row>
    <row r="216" spans="2:20" ht="13.5" customHeight="1">
      <c r="D216" s="6"/>
      <c r="H216" s="6"/>
      <c r="L216" s="188"/>
      <c r="M216" s="188"/>
      <c r="N216" s="188"/>
      <c r="O216" s="188"/>
      <c r="P216" s="188"/>
      <c r="Q216" s="188"/>
      <c r="R216" s="188"/>
      <c r="S216" s="230"/>
      <c r="T216" s="230"/>
    </row>
    <row r="217" spans="2:20" ht="13.5" customHeight="1">
      <c r="D217" s="6"/>
      <c r="H217" s="6"/>
      <c r="L217" s="188"/>
      <c r="M217" s="188"/>
      <c r="N217" s="188"/>
      <c r="O217" s="188"/>
      <c r="P217" s="188"/>
      <c r="Q217" s="188"/>
      <c r="R217" s="188"/>
      <c r="S217" s="230"/>
      <c r="T217" s="230"/>
    </row>
    <row r="218" spans="2:20" ht="13.5" customHeight="1">
      <c r="D218" s="6"/>
      <c r="H218" s="6"/>
      <c r="L218" s="188"/>
      <c r="M218" s="188"/>
      <c r="N218" s="188"/>
      <c r="O218" s="188"/>
      <c r="P218" s="188"/>
      <c r="Q218" s="188"/>
      <c r="R218" s="188"/>
      <c r="S218" s="230"/>
      <c r="T218" s="230"/>
    </row>
    <row r="219" spans="2:20" ht="13.5" customHeight="1">
      <c r="D219" s="6"/>
      <c r="H219" s="6"/>
      <c r="L219" s="188"/>
      <c r="M219" s="188"/>
      <c r="N219" s="188"/>
      <c r="O219" s="188"/>
      <c r="P219" s="188"/>
      <c r="Q219" s="188"/>
      <c r="R219" s="188"/>
      <c r="S219" s="230"/>
      <c r="T219" s="230"/>
    </row>
    <row r="220" spans="2:20" ht="13.5" customHeight="1">
      <c r="D220" s="6"/>
      <c r="H220" s="6"/>
      <c r="L220" s="188"/>
      <c r="M220" s="188"/>
      <c r="N220" s="188"/>
      <c r="O220" s="188"/>
      <c r="P220" s="188"/>
      <c r="Q220" s="188"/>
      <c r="R220" s="188"/>
      <c r="S220" s="230"/>
      <c r="T220" s="230"/>
    </row>
    <row r="221" spans="2:20" ht="13.5" customHeight="1">
      <c r="D221" s="6"/>
      <c r="H221" s="6"/>
      <c r="L221" s="188"/>
      <c r="M221" s="188"/>
      <c r="N221" s="188"/>
      <c r="O221" s="188"/>
      <c r="P221" s="188"/>
      <c r="Q221" s="188"/>
      <c r="R221" s="188"/>
      <c r="S221" s="230"/>
      <c r="T221" s="230"/>
    </row>
    <row r="222" spans="2:20" ht="13.5" customHeight="1">
      <c r="D222" s="6"/>
      <c r="H222" s="6"/>
      <c r="L222" s="188"/>
      <c r="M222" s="188"/>
      <c r="N222" s="188"/>
      <c r="O222" s="188"/>
      <c r="P222" s="188"/>
      <c r="Q222" s="188"/>
      <c r="R222" s="188"/>
      <c r="S222" s="230"/>
      <c r="T222" s="230"/>
    </row>
    <row r="223" spans="2:20" ht="13.5" customHeight="1">
      <c r="D223" s="6"/>
      <c r="H223" s="6"/>
      <c r="L223" s="188"/>
      <c r="M223" s="188"/>
      <c r="N223" s="188"/>
      <c r="O223" s="188"/>
      <c r="P223" s="188"/>
      <c r="Q223" s="188"/>
      <c r="R223" s="188"/>
      <c r="S223" s="230"/>
      <c r="T223" s="230"/>
    </row>
    <row r="224" spans="2:20" ht="13.5" customHeight="1">
      <c r="D224" s="6"/>
      <c r="H224" s="6"/>
      <c r="L224" s="188"/>
      <c r="M224" s="188"/>
      <c r="N224" s="188"/>
      <c r="O224" s="188"/>
      <c r="P224" s="188"/>
      <c r="Q224" s="188"/>
      <c r="R224" s="188"/>
      <c r="S224" s="230"/>
      <c r="T224" s="230"/>
    </row>
    <row r="225" spans="4:20" ht="13.5" customHeight="1">
      <c r="D225" s="6"/>
      <c r="H225" s="6"/>
      <c r="L225" s="188"/>
      <c r="M225" s="188"/>
      <c r="N225" s="188"/>
      <c r="O225" s="188"/>
      <c r="P225" s="188"/>
      <c r="Q225" s="188"/>
      <c r="R225" s="188"/>
      <c r="S225" s="230"/>
      <c r="T225" s="230"/>
    </row>
    <row r="226" spans="4:20" ht="13.5" customHeight="1">
      <c r="D226" s="6"/>
      <c r="H226" s="6"/>
      <c r="L226" s="188"/>
      <c r="M226" s="188"/>
      <c r="N226" s="188"/>
      <c r="O226" s="188"/>
      <c r="P226" s="188"/>
      <c r="Q226" s="188"/>
      <c r="R226" s="188"/>
      <c r="S226" s="230"/>
      <c r="T226" s="230"/>
    </row>
    <row r="227" spans="4:20" ht="13.5" customHeight="1">
      <c r="D227" s="6"/>
      <c r="H227" s="6"/>
      <c r="L227" s="188"/>
      <c r="M227" s="188"/>
      <c r="N227" s="188"/>
      <c r="O227" s="188"/>
      <c r="P227" s="188"/>
      <c r="Q227" s="188"/>
      <c r="R227" s="188"/>
      <c r="S227" s="230"/>
      <c r="T227" s="230"/>
    </row>
    <row r="228" spans="4:20" ht="13.5" customHeight="1">
      <c r="D228" s="6"/>
      <c r="H228" s="6"/>
      <c r="L228" s="188"/>
      <c r="M228" s="188"/>
      <c r="N228" s="188"/>
      <c r="O228" s="188"/>
      <c r="P228" s="188"/>
      <c r="Q228" s="188"/>
      <c r="R228" s="188"/>
      <c r="S228" s="230"/>
      <c r="T228" s="230"/>
    </row>
    <row r="229" spans="4:20" ht="13.5" customHeight="1">
      <c r="D229" s="6"/>
      <c r="H229" s="6"/>
      <c r="L229" s="188"/>
      <c r="M229" s="188"/>
      <c r="N229" s="188"/>
      <c r="O229" s="188"/>
      <c r="P229" s="188"/>
      <c r="Q229" s="188"/>
      <c r="R229" s="188"/>
      <c r="S229" s="230"/>
      <c r="T229" s="230"/>
    </row>
    <row r="230" spans="4:20" ht="13.5" customHeight="1">
      <c r="D230" s="6"/>
      <c r="H230" s="6"/>
      <c r="L230" s="188"/>
      <c r="M230" s="188"/>
      <c r="N230" s="188"/>
      <c r="O230" s="188"/>
      <c r="P230" s="188"/>
      <c r="Q230" s="188"/>
      <c r="R230" s="188"/>
      <c r="S230" s="230"/>
      <c r="T230" s="230"/>
    </row>
    <row r="231" spans="4:20" ht="13.5" customHeight="1">
      <c r="D231" s="6"/>
      <c r="H231" s="6"/>
      <c r="L231" s="188"/>
      <c r="M231" s="188"/>
      <c r="N231" s="188"/>
      <c r="O231" s="188"/>
      <c r="P231" s="188"/>
      <c r="Q231" s="188"/>
      <c r="R231" s="188"/>
      <c r="S231" s="230"/>
      <c r="T231" s="230"/>
    </row>
    <row r="232" spans="4:20" ht="13.5" customHeight="1">
      <c r="D232" s="6"/>
      <c r="H232" s="6"/>
      <c r="L232" s="188"/>
      <c r="M232" s="188"/>
      <c r="N232" s="188"/>
      <c r="O232" s="188"/>
      <c r="P232" s="188"/>
      <c r="Q232" s="188"/>
      <c r="R232" s="188"/>
      <c r="S232" s="230"/>
      <c r="T232" s="230"/>
    </row>
    <row r="233" spans="4:20" ht="13.5" customHeight="1">
      <c r="D233" s="6"/>
      <c r="H233" s="6"/>
      <c r="L233" s="188"/>
      <c r="M233" s="188"/>
      <c r="N233" s="188"/>
      <c r="O233" s="188"/>
      <c r="P233" s="188"/>
      <c r="Q233" s="188"/>
      <c r="R233" s="188"/>
      <c r="S233" s="230"/>
      <c r="T233" s="230"/>
    </row>
    <row r="234" spans="4:20" ht="13.5" customHeight="1">
      <c r="D234" s="6"/>
      <c r="H234" s="6"/>
      <c r="L234" s="188"/>
      <c r="M234" s="188"/>
      <c r="N234" s="188"/>
      <c r="O234" s="188"/>
      <c r="P234" s="188"/>
      <c r="Q234" s="188"/>
      <c r="R234" s="188"/>
      <c r="S234" s="230"/>
      <c r="T234" s="230"/>
    </row>
    <row r="235" spans="4:20" ht="13.5" customHeight="1">
      <c r="D235" s="6"/>
      <c r="H235" s="6"/>
      <c r="L235" s="188"/>
      <c r="M235" s="188"/>
      <c r="N235" s="188"/>
      <c r="O235" s="188"/>
      <c r="P235" s="188"/>
      <c r="Q235" s="188"/>
      <c r="R235" s="188"/>
      <c r="S235" s="230"/>
      <c r="T235" s="230"/>
    </row>
    <row r="236" spans="4:20" ht="13.5" customHeight="1">
      <c r="D236" s="6"/>
      <c r="H236" s="6"/>
      <c r="L236" s="188"/>
      <c r="M236" s="188"/>
      <c r="N236" s="188"/>
      <c r="O236" s="188"/>
      <c r="P236" s="188"/>
      <c r="Q236" s="188"/>
      <c r="R236" s="188"/>
      <c r="S236" s="230"/>
      <c r="T236" s="230"/>
    </row>
    <row r="237" spans="4:20" ht="13.5" customHeight="1">
      <c r="D237" s="6"/>
      <c r="H237" s="6"/>
      <c r="L237" s="188"/>
      <c r="M237" s="188"/>
      <c r="N237" s="188"/>
      <c r="O237" s="188"/>
      <c r="P237" s="188"/>
      <c r="Q237" s="188"/>
      <c r="R237" s="188"/>
      <c r="S237" s="230"/>
      <c r="T237" s="230"/>
    </row>
    <row r="238" spans="4:20" ht="13.5" customHeight="1">
      <c r="D238" s="6"/>
      <c r="H238" s="6"/>
      <c r="L238" s="188"/>
      <c r="M238" s="188"/>
      <c r="N238" s="188"/>
      <c r="O238" s="188"/>
      <c r="P238" s="188"/>
      <c r="Q238" s="188"/>
      <c r="R238" s="188"/>
      <c r="S238" s="230"/>
      <c r="T238" s="230"/>
    </row>
    <row r="239" spans="4:20" ht="13.5" customHeight="1">
      <c r="D239" s="6"/>
      <c r="H239" s="6"/>
      <c r="L239" s="188"/>
      <c r="M239" s="188"/>
      <c r="N239" s="188"/>
      <c r="O239" s="188"/>
      <c r="P239" s="188"/>
      <c r="Q239" s="188"/>
      <c r="R239" s="188"/>
      <c r="S239" s="230"/>
      <c r="T239" s="230"/>
    </row>
    <row r="240" spans="4:20" ht="13.5" customHeight="1">
      <c r="D240" s="6"/>
      <c r="H240" s="6"/>
      <c r="L240" s="188"/>
      <c r="M240" s="188"/>
      <c r="N240" s="188"/>
      <c r="O240" s="188"/>
      <c r="P240" s="188"/>
      <c r="Q240" s="188"/>
      <c r="R240" s="188"/>
      <c r="S240" s="230"/>
      <c r="T240" s="230"/>
    </row>
    <row r="241" spans="4:20" ht="13.5" customHeight="1">
      <c r="D241" s="6"/>
      <c r="H241" s="6"/>
      <c r="L241" s="188"/>
      <c r="M241" s="188"/>
      <c r="N241" s="188"/>
      <c r="O241" s="188"/>
      <c r="P241" s="188"/>
      <c r="Q241" s="188"/>
      <c r="R241" s="188"/>
      <c r="S241" s="230"/>
      <c r="T241" s="230"/>
    </row>
    <row r="242" spans="4:20" ht="13.5" customHeight="1">
      <c r="D242" s="6"/>
      <c r="H242" s="6"/>
      <c r="L242" s="188"/>
      <c r="M242" s="230"/>
      <c r="N242" s="230"/>
      <c r="O242" s="230"/>
      <c r="P242" s="230"/>
      <c r="Q242" s="230"/>
      <c r="R242" s="230"/>
      <c r="S242" s="230"/>
      <c r="T242" s="230"/>
    </row>
    <row r="243" spans="4:20" ht="13.5" customHeight="1">
      <c r="D243" s="6"/>
      <c r="H243" s="6"/>
      <c r="L243" s="188"/>
      <c r="M243" s="230"/>
      <c r="N243" s="230"/>
      <c r="O243" s="230"/>
      <c r="P243" s="230"/>
      <c r="Q243" s="230"/>
      <c r="R243" s="230"/>
      <c r="S243" s="230"/>
      <c r="T243" s="230"/>
    </row>
    <row r="244" spans="4:20" ht="13.5" customHeight="1">
      <c r="D244" s="6"/>
      <c r="H244" s="6"/>
      <c r="L244" s="188"/>
      <c r="M244" s="230"/>
      <c r="N244" s="230"/>
      <c r="O244" s="230"/>
      <c r="P244" s="230"/>
      <c r="Q244" s="230"/>
      <c r="R244" s="230"/>
      <c r="S244" s="230"/>
      <c r="T244" s="230"/>
    </row>
    <row r="245" spans="4:20" ht="13.5" customHeight="1">
      <c r="D245" s="6"/>
      <c r="H245" s="6"/>
      <c r="L245" s="188"/>
      <c r="M245" s="230"/>
      <c r="N245" s="230"/>
      <c r="O245" s="230"/>
      <c r="P245" s="230"/>
      <c r="Q245" s="230"/>
      <c r="R245" s="230"/>
      <c r="S245" s="230"/>
      <c r="T245" s="230"/>
    </row>
    <row r="246" spans="4:20" ht="13.5" customHeight="1">
      <c r="D246" s="6"/>
      <c r="H246" s="6"/>
      <c r="L246" s="188"/>
      <c r="M246" s="230"/>
      <c r="N246" s="230"/>
      <c r="O246" s="230"/>
      <c r="P246" s="230"/>
      <c r="Q246" s="230"/>
      <c r="R246" s="230"/>
      <c r="S246" s="230"/>
      <c r="T246" s="230"/>
    </row>
    <row r="247" spans="4:20" ht="13.5" customHeight="1">
      <c r="D247" s="6"/>
      <c r="H247" s="6"/>
      <c r="L247" s="188"/>
      <c r="M247" s="230"/>
      <c r="N247" s="230"/>
      <c r="O247" s="230"/>
      <c r="P247" s="230"/>
      <c r="Q247" s="230"/>
      <c r="R247" s="230"/>
      <c r="S247" s="230"/>
      <c r="T247" s="230"/>
    </row>
    <row r="248" spans="4:20" ht="13.5" customHeight="1">
      <c r="D248" s="6"/>
      <c r="H248" s="6"/>
      <c r="L248" s="188"/>
      <c r="M248" s="230"/>
      <c r="N248" s="230"/>
      <c r="O248" s="230"/>
      <c r="P248" s="230"/>
      <c r="Q248" s="230"/>
      <c r="R248" s="230"/>
      <c r="S248" s="230"/>
      <c r="T248" s="230"/>
    </row>
    <row r="249" spans="4:20" ht="13.5" customHeight="1">
      <c r="D249" s="6"/>
      <c r="H249" s="6"/>
      <c r="L249" s="188"/>
      <c r="M249" s="230"/>
      <c r="N249" s="230"/>
      <c r="O249" s="230"/>
      <c r="P249" s="230"/>
      <c r="Q249" s="230"/>
      <c r="R249" s="230"/>
      <c r="S249" s="230"/>
      <c r="T249" s="230"/>
    </row>
    <row r="250" spans="4:20" ht="13.5" customHeight="1">
      <c r="D250" s="6"/>
      <c r="H250" s="6"/>
      <c r="L250" s="188"/>
      <c r="M250" s="230"/>
      <c r="N250" s="230"/>
      <c r="O250" s="230"/>
      <c r="P250" s="230"/>
      <c r="Q250" s="230"/>
      <c r="R250" s="230"/>
      <c r="S250" s="230"/>
      <c r="T250" s="230"/>
    </row>
    <row r="251" spans="4:20" ht="13.5" customHeight="1">
      <c r="D251" s="6"/>
      <c r="H251" s="6"/>
      <c r="L251" s="188"/>
      <c r="M251" s="230"/>
      <c r="N251" s="230"/>
      <c r="O251" s="230"/>
      <c r="P251" s="230"/>
      <c r="Q251" s="230"/>
      <c r="R251" s="230"/>
      <c r="S251" s="230"/>
      <c r="T251" s="230"/>
    </row>
    <row r="252" spans="4:20" ht="13.5" customHeight="1">
      <c r="D252" s="6"/>
      <c r="H252" s="6"/>
      <c r="L252" s="188"/>
      <c r="M252" s="230"/>
      <c r="N252" s="230"/>
      <c r="O252" s="230"/>
      <c r="P252" s="230"/>
      <c r="Q252" s="230"/>
      <c r="R252" s="230"/>
      <c r="S252" s="230"/>
      <c r="T252" s="230"/>
    </row>
    <row r="253" spans="4:20" ht="13.5" customHeight="1">
      <c r="D253" s="6"/>
      <c r="H253" s="6"/>
      <c r="L253" s="188"/>
      <c r="M253" s="230"/>
      <c r="N253" s="230"/>
      <c r="O253" s="230"/>
      <c r="P253" s="230"/>
      <c r="Q253" s="230"/>
      <c r="R253" s="230"/>
      <c r="S253" s="230"/>
      <c r="T253" s="230"/>
    </row>
    <row r="254" spans="4:20" ht="13.5" customHeight="1">
      <c r="D254" s="6"/>
      <c r="H254" s="6"/>
      <c r="L254" s="188"/>
      <c r="M254" s="230"/>
      <c r="N254" s="230"/>
      <c r="O254" s="230"/>
      <c r="P254" s="230"/>
      <c r="Q254" s="230"/>
      <c r="R254" s="230"/>
      <c r="S254" s="230"/>
      <c r="T254" s="230"/>
    </row>
    <row r="255" spans="4:20" ht="13.5" customHeight="1">
      <c r="D255" s="6"/>
      <c r="H255" s="6"/>
      <c r="L255" s="188"/>
      <c r="M255" s="230"/>
      <c r="N255" s="230"/>
      <c r="O255" s="230"/>
      <c r="P255" s="230"/>
      <c r="Q255" s="230"/>
      <c r="R255" s="230"/>
      <c r="S255" s="230"/>
      <c r="T255" s="230"/>
    </row>
    <row r="256" spans="4:20" ht="13.5" customHeight="1">
      <c r="D256" s="6"/>
      <c r="H256" s="6"/>
      <c r="L256" s="188"/>
      <c r="M256" s="230"/>
      <c r="N256" s="230"/>
      <c r="O256" s="230"/>
      <c r="P256" s="230"/>
      <c r="Q256" s="230"/>
      <c r="R256" s="230"/>
      <c r="S256" s="230"/>
      <c r="T256" s="230"/>
    </row>
    <row r="257" spans="4:20" ht="13.5" customHeight="1">
      <c r="D257" s="6"/>
      <c r="H257" s="6"/>
      <c r="L257" s="188"/>
      <c r="M257" s="230"/>
      <c r="N257" s="230"/>
      <c r="O257" s="230"/>
      <c r="P257" s="230"/>
      <c r="Q257" s="230"/>
      <c r="R257" s="230"/>
      <c r="S257" s="230"/>
      <c r="T257" s="230"/>
    </row>
    <row r="258" spans="4:20" ht="13.5" customHeight="1">
      <c r="D258" s="6"/>
      <c r="H258" s="6"/>
      <c r="L258" s="188"/>
      <c r="M258" s="230"/>
      <c r="N258" s="230"/>
      <c r="O258" s="230"/>
      <c r="P258" s="230"/>
      <c r="Q258" s="230"/>
      <c r="R258" s="230"/>
      <c r="S258" s="230"/>
      <c r="T258" s="230"/>
    </row>
    <row r="259" spans="4:20" ht="13.5" customHeight="1">
      <c r="D259" s="6"/>
      <c r="H259" s="6"/>
      <c r="L259" s="188"/>
      <c r="M259" s="230"/>
      <c r="N259" s="230"/>
      <c r="O259" s="230"/>
      <c r="P259" s="230"/>
      <c r="Q259" s="230"/>
      <c r="R259" s="230"/>
      <c r="S259" s="230"/>
      <c r="T259" s="230"/>
    </row>
    <row r="260" spans="4:20" ht="13.5" customHeight="1">
      <c r="D260" s="6"/>
      <c r="H260" s="6"/>
      <c r="L260" s="188"/>
      <c r="M260" s="230"/>
      <c r="N260" s="230"/>
      <c r="O260" s="230"/>
      <c r="P260" s="230"/>
      <c r="Q260" s="230"/>
      <c r="R260" s="230"/>
      <c r="S260" s="230"/>
      <c r="T260" s="230"/>
    </row>
    <row r="261" spans="4:20" ht="13.5" customHeight="1">
      <c r="D261" s="6"/>
      <c r="H261" s="6"/>
      <c r="L261" s="188"/>
      <c r="M261" s="230"/>
      <c r="N261" s="230"/>
      <c r="O261" s="230"/>
      <c r="P261" s="230"/>
      <c r="Q261" s="230"/>
      <c r="R261" s="230"/>
      <c r="S261" s="230"/>
      <c r="T261" s="230"/>
    </row>
    <row r="262" spans="4:20" ht="13.5" customHeight="1">
      <c r="D262" s="6"/>
      <c r="H262" s="6"/>
      <c r="L262" s="188"/>
      <c r="M262" s="230"/>
      <c r="N262" s="230"/>
      <c r="O262" s="230"/>
      <c r="P262" s="230"/>
      <c r="Q262" s="230"/>
      <c r="R262" s="230"/>
      <c r="S262" s="230"/>
      <c r="T262" s="230"/>
    </row>
    <row r="263" spans="4:20" ht="13.5" customHeight="1">
      <c r="D263" s="6"/>
      <c r="H263" s="6"/>
      <c r="L263" s="188"/>
      <c r="M263" s="230"/>
      <c r="N263" s="230"/>
      <c r="O263" s="230"/>
      <c r="P263" s="230"/>
      <c r="Q263" s="230"/>
      <c r="R263" s="230"/>
      <c r="S263" s="230"/>
      <c r="T263" s="230"/>
    </row>
    <row r="264" spans="4:20" ht="13.5" customHeight="1">
      <c r="D264" s="6"/>
      <c r="H264" s="6"/>
      <c r="L264" s="188"/>
      <c r="M264" s="230"/>
      <c r="N264" s="230"/>
      <c r="O264" s="230"/>
      <c r="P264" s="230"/>
      <c r="Q264" s="230"/>
      <c r="R264" s="230"/>
      <c r="S264" s="230"/>
      <c r="T264" s="230"/>
    </row>
    <row r="265" spans="4:20" ht="13.5" customHeight="1">
      <c r="D265" s="6"/>
      <c r="H265" s="6"/>
      <c r="L265" s="188"/>
      <c r="M265" s="230"/>
      <c r="N265" s="230"/>
      <c r="O265" s="230"/>
      <c r="P265" s="230"/>
      <c r="Q265" s="230"/>
      <c r="R265" s="230"/>
      <c r="S265" s="230"/>
      <c r="T265" s="230"/>
    </row>
    <row r="266" spans="4:20" ht="13.5" customHeight="1">
      <c r="D266" s="6"/>
      <c r="H266" s="6"/>
      <c r="L266" s="188"/>
      <c r="M266" s="230"/>
      <c r="N266" s="230"/>
      <c r="O266" s="230"/>
      <c r="P266" s="230"/>
      <c r="Q266" s="230"/>
      <c r="R266" s="230"/>
      <c r="S266" s="230"/>
      <c r="T266" s="230"/>
    </row>
    <row r="267" spans="4:20" ht="13.5" customHeight="1">
      <c r="D267" s="6"/>
      <c r="H267" s="6"/>
      <c r="L267" s="188"/>
      <c r="M267" s="230"/>
      <c r="N267" s="230"/>
      <c r="O267" s="230"/>
      <c r="P267" s="230"/>
      <c r="Q267" s="230"/>
      <c r="R267" s="230"/>
      <c r="S267" s="230"/>
      <c r="T267" s="230"/>
    </row>
    <row r="268" spans="4:20" ht="13.5" customHeight="1">
      <c r="D268" s="6"/>
      <c r="H268" s="6"/>
      <c r="L268" s="188"/>
      <c r="M268" s="230"/>
      <c r="N268" s="230"/>
      <c r="O268" s="230"/>
      <c r="P268" s="230"/>
      <c r="Q268" s="230"/>
      <c r="R268" s="230"/>
      <c r="S268" s="230"/>
      <c r="T268" s="230"/>
    </row>
    <row r="269" spans="4:20" ht="13.5" customHeight="1">
      <c r="D269" s="6"/>
      <c r="H269" s="6"/>
      <c r="L269" s="188"/>
      <c r="M269" s="230"/>
      <c r="N269" s="230"/>
      <c r="O269" s="230"/>
      <c r="P269" s="230"/>
      <c r="Q269" s="230"/>
      <c r="R269" s="230"/>
      <c r="S269" s="230"/>
      <c r="T269" s="230"/>
    </row>
    <row r="270" spans="4:20" ht="13.5" customHeight="1">
      <c r="D270" s="6"/>
      <c r="H270" s="6"/>
      <c r="L270" s="188"/>
      <c r="M270" s="230"/>
      <c r="N270" s="230"/>
      <c r="O270" s="230"/>
      <c r="P270" s="230"/>
      <c r="Q270" s="230"/>
      <c r="R270" s="230"/>
      <c r="S270" s="230"/>
      <c r="T270" s="230"/>
    </row>
    <row r="271" spans="4:20" ht="13.5" customHeight="1">
      <c r="D271" s="6"/>
      <c r="H271" s="6"/>
      <c r="L271" s="188"/>
      <c r="M271" s="230"/>
      <c r="N271" s="230"/>
      <c r="O271" s="230"/>
      <c r="P271" s="230"/>
      <c r="Q271" s="230"/>
      <c r="R271" s="230"/>
      <c r="S271" s="230"/>
      <c r="T271" s="230"/>
    </row>
    <row r="272" spans="4:20" ht="13.5" customHeight="1">
      <c r="D272" s="6"/>
      <c r="H272" s="6"/>
      <c r="L272" s="188"/>
      <c r="M272" s="230"/>
      <c r="N272" s="230"/>
      <c r="O272" s="230"/>
      <c r="P272" s="230"/>
      <c r="Q272" s="230"/>
      <c r="R272" s="230"/>
      <c r="S272" s="230"/>
      <c r="T272" s="230"/>
    </row>
    <row r="273" spans="4:20" ht="13.5" customHeight="1">
      <c r="D273" s="6"/>
      <c r="H273" s="6"/>
      <c r="L273" s="188"/>
      <c r="M273" s="230"/>
      <c r="N273" s="230"/>
      <c r="O273" s="230"/>
      <c r="P273" s="230"/>
      <c r="Q273" s="230"/>
      <c r="R273" s="230"/>
      <c r="S273" s="230"/>
      <c r="T273" s="230"/>
    </row>
    <row r="274" spans="4:20" ht="13.5" customHeight="1">
      <c r="D274" s="6"/>
      <c r="H274" s="6"/>
      <c r="L274" s="188"/>
      <c r="M274" s="230"/>
      <c r="N274" s="230"/>
      <c r="O274" s="230"/>
      <c r="P274" s="230"/>
      <c r="Q274" s="230"/>
      <c r="R274" s="230"/>
      <c r="S274" s="230"/>
      <c r="T274" s="230"/>
    </row>
    <row r="275" spans="4:20" ht="13.5" customHeight="1">
      <c r="D275" s="6"/>
      <c r="H275" s="6"/>
      <c r="L275" s="188"/>
      <c r="M275" s="230"/>
      <c r="N275" s="230"/>
      <c r="O275" s="230"/>
      <c r="P275" s="230"/>
      <c r="Q275" s="230"/>
      <c r="R275" s="230"/>
      <c r="S275" s="230"/>
      <c r="T275" s="230"/>
    </row>
    <row r="276" spans="4:20" ht="13.5" customHeight="1">
      <c r="D276" s="6"/>
      <c r="H276" s="6"/>
      <c r="L276" s="188"/>
      <c r="M276" s="230"/>
      <c r="N276" s="230"/>
      <c r="O276" s="230"/>
      <c r="P276" s="230"/>
      <c r="Q276" s="230"/>
      <c r="R276" s="230"/>
      <c r="S276" s="230"/>
      <c r="T276" s="230"/>
    </row>
    <row r="277" spans="4:20" ht="13.5" customHeight="1">
      <c r="D277" s="6"/>
      <c r="H277" s="6"/>
      <c r="L277" s="188"/>
      <c r="M277" s="230"/>
      <c r="N277" s="230"/>
      <c r="O277" s="230"/>
      <c r="P277" s="230"/>
      <c r="Q277" s="230"/>
      <c r="R277" s="230"/>
      <c r="S277" s="230"/>
      <c r="T277" s="230"/>
    </row>
    <row r="278" spans="4:20" ht="13.5" customHeight="1">
      <c r="D278" s="6"/>
      <c r="H278" s="6"/>
      <c r="L278" s="188"/>
      <c r="M278" s="230"/>
      <c r="N278" s="230"/>
      <c r="O278" s="230"/>
      <c r="P278" s="230"/>
      <c r="Q278" s="230"/>
      <c r="R278" s="230"/>
      <c r="S278" s="230"/>
      <c r="T278" s="230"/>
    </row>
    <row r="279" spans="4:20" ht="13.5" customHeight="1">
      <c r="D279" s="6"/>
      <c r="H279" s="6"/>
      <c r="L279" s="188"/>
      <c r="M279" s="230"/>
      <c r="N279" s="230"/>
      <c r="O279" s="230"/>
      <c r="P279" s="230"/>
      <c r="Q279" s="230"/>
      <c r="R279" s="230"/>
      <c r="S279" s="230"/>
      <c r="T279" s="230"/>
    </row>
    <row r="280" spans="4:20" ht="13.5" customHeight="1">
      <c r="D280" s="6"/>
      <c r="H280" s="6"/>
      <c r="L280" s="188"/>
      <c r="M280" s="230"/>
      <c r="N280" s="230"/>
      <c r="O280" s="230"/>
      <c r="P280" s="230"/>
      <c r="Q280" s="230"/>
      <c r="R280" s="230"/>
      <c r="S280" s="230"/>
      <c r="T280" s="230"/>
    </row>
    <row r="281" spans="4:20" ht="13.5" customHeight="1">
      <c r="D281" s="6"/>
      <c r="H281" s="6"/>
      <c r="L281" s="188"/>
      <c r="M281" s="230"/>
      <c r="N281" s="230"/>
      <c r="O281" s="230"/>
      <c r="P281" s="230"/>
      <c r="Q281" s="230"/>
      <c r="R281" s="230"/>
      <c r="S281" s="230"/>
      <c r="T281" s="230"/>
    </row>
    <row r="282" spans="4:20" ht="13.5" customHeight="1">
      <c r="D282" s="6"/>
      <c r="H282" s="6"/>
      <c r="L282" s="188"/>
      <c r="M282" s="230"/>
      <c r="N282" s="230"/>
      <c r="O282" s="230"/>
      <c r="P282" s="230"/>
      <c r="Q282" s="230"/>
      <c r="R282" s="230"/>
      <c r="S282" s="230"/>
      <c r="T282" s="230"/>
    </row>
    <row r="283" spans="4:20" ht="13.5" customHeight="1">
      <c r="D283" s="6"/>
      <c r="H283" s="6"/>
      <c r="L283" s="188"/>
      <c r="M283" s="230"/>
      <c r="N283" s="230"/>
      <c r="O283" s="230"/>
      <c r="P283" s="230"/>
      <c r="Q283" s="230"/>
      <c r="R283" s="230"/>
      <c r="S283" s="230"/>
      <c r="T283" s="230"/>
    </row>
    <row r="284" spans="4:20" ht="13.5" customHeight="1">
      <c r="D284" s="6"/>
      <c r="H284" s="6"/>
      <c r="L284" s="188"/>
      <c r="M284" s="230"/>
      <c r="N284" s="230"/>
      <c r="O284" s="230"/>
      <c r="P284" s="230"/>
      <c r="Q284" s="230"/>
      <c r="R284" s="230"/>
      <c r="S284" s="230"/>
      <c r="T284" s="230"/>
    </row>
    <row r="285" spans="4:20" ht="13.5" customHeight="1">
      <c r="D285" s="6"/>
      <c r="H285" s="6"/>
      <c r="L285" s="188"/>
      <c r="M285" s="230"/>
      <c r="N285" s="230"/>
      <c r="O285" s="230"/>
      <c r="P285" s="230"/>
      <c r="Q285" s="230"/>
      <c r="R285" s="230"/>
      <c r="S285" s="230"/>
      <c r="T285" s="230"/>
    </row>
    <row r="286" spans="4:20" ht="13.5" customHeight="1">
      <c r="D286" s="6"/>
      <c r="H286" s="6"/>
      <c r="L286" s="188"/>
      <c r="M286" s="230"/>
      <c r="N286" s="230"/>
      <c r="O286" s="230"/>
      <c r="P286" s="230"/>
      <c r="Q286" s="230"/>
      <c r="R286" s="230"/>
      <c r="S286" s="230"/>
      <c r="T286" s="230"/>
    </row>
    <row r="287" spans="4:20" ht="13.5" customHeight="1">
      <c r="D287" s="6"/>
      <c r="H287" s="6"/>
      <c r="L287" s="188"/>
      <c r="M287" s="230"/>
      <c r="N287" s="230"/>
      <c r="O287" s="230"/>
      <c r="P287" s="230"/>
      <c r="Q287" s="230"/>
      <c r="R287" s="230"/>
      <c r="S287" s="230"/>
      <c r="T287" s="230"/>
    </row>
    <row r="288" spans="4:20" ht="13.5" customHeight="1">
      <c r="D288" s="6"/>
      <c r="H288" s="6"/>
      <c r="L288" s="188"/>
      <c r="M288" s="230"/>
      <c r="N288" s="230"/>
      <c r="O288" s="230"/>
      <c r="P288" s="230"/>
      <c r="Q288" s="230"/>
      <c r="R288" s="230"/>
      <c r="S288" s="230"/>
      <c r="T288" s="230"/>
    </row>
    <row r="289" spans="4:20" ht="13.5" customHeight="1">
      <c r="D289" s="6"/>
      <c r="H289" s="6"/>
      <c r="L289" s="188"/>
      <c r="M289" s="230"/>
      <c r="N289" s="230"/>
      <c r="O289" s="230"/>
      <c r="P289" s="230"/>
      <c r="Q289" s="230"/>
      <c r="R289" s="230"/>
      <c r="S289" s="230"/>
      <c r="T289" s="230"/>
    </row>
    <row r="290" spans="4:20" ht="13.5" customHeight="1">
      <c r="D290" s="6"/>
      <c r="H290" s="6"/>
      <c r="L290" s="188"/>
      <c r="M290" s="230"/>
      <c r="N290" s="230"/>
      <c r="O290" s="230"/>
      <c r="P290" s="230"/>
      <c r="Q290" s="230"/>
      <c r="R290" s="230"/>
      <c r="S290" s="230"/>
      <c r="T290" s="230"/>
    </row>
    <row r="291" spans="4:20" ht="13.5" customHeight="1">
      <c r="D291" s="6"/>
      <c r="H291" s="6"/>
      <c r="L291" s="188"/>
      <c r="M291" s="230"/>
      <c r="N291" s="230"/>
      <c r="O291" s="230"/>
      <c r="P291" s="230"/>
      <c r="Q291" s="230"/>
      <c r="R291" s="230"/>
      <c r="S291" s="230"/>
      <c r="T291" s="230"/>
    </row>
    <row r="292" spans="4:20" ht="13.5" customHeight="1">
      <c r="D292" s="6"/>
      <c r="H292" s="6"/>
      <c r="L292" s="188"/>
      <c r="M292" s="230"/>
      <c r="N292" s="230"/>
      <c r="O292" s="230"/>
      <c r="P292" s="230"/>
      <c r="Q292" s="230"/>
      <c r="R292" s="230"/>
      <c r="S292" s="230"/>
      <c r="T292" s="230"/>
    </row>
    <row r="293" spans="4:20" ht="13.5" customHeight="1">
      <c r="D293" s="6"/>
      <c r="H293" s="6"/>
      <c r="L293" s="188"/>
      <c r="M293" s="230"/>
      <c r="N293" s="230"/>
      <c r="O293" s="230"/>
      <c r="P293" s="230"/>
      <c r="Q293" s="230"/>
      <c r="R293" s="230"/>
      <c r="S293" s="230"/>
      <c r="T293" s="230"/>
    </row>
    <row r="294" spans="4:20" ht="13.5" customHeight="1">
      <c r="D294" s="6"/>
      <c r="H294" s="6"/>
      <c r="L294" s="188"/>
      <c r="M294" s="230"/>
      <c r="N294" s="230"/>
      <c r="O294" s="230"/>
      <c r="P294" s="230"/>
      <c r="Q294" s="230"/>
      <c r="R294" s="230"/>
      <c r="S294" s="230"/>
      <c r="T294" s="230"/>
    </row>
    <row r="295" spans="4:20" ht="13.5" customHeight="1">
      <c r="D295" s="6"/>
      <c r="H295" s="6"/>
      <c r="L295" s="188"/>
      <c r="M295" s="230"/>
      <c r="N295" s="230"/>
      <c r="O295" s="230"/>
      <c r="P295" s="230"/>
      <c r="Q295" s="230"/>
      <c r="R295" s="230"/>
      <c r="S295" s="230"/>
      <c r="T295" s="230"/>
    </row>
    <row r="296" spans="4:20" ht="13.5" customHeight="1">
      <c r="D296" s="6"/>
      <c r="H296" s="6"/>
      <c r="L296" s="188"/>
      <c r="M296" s="230"/>
      <c r="N296" s="230"/>
      <c r="O296" s="230"/>
      <c r="P296" s="230"/>
      <c r="Q296" s="230"/>
      <c r="R296" s="230"/>
      <c r="S296" s="230"/>
      <c r="T296" s="230"/>
    </row>
    <row r="297" spans="4:20" ht="13.5" customHeight="1">
      <c r="D297" s="6"/>
      <c r="H297" s="6"/>
      <c r="L297" s="188"/>
      <c r="M297" s="230"/>
      <c r="N297" s="230"/>
      <c r="O297" s="230"/>
      <c r="P297" s="230"/>
      <c r="Q297" s="230"/>
      <c r="R297" s="230"/>
      <c r="S297" s="230"/>
      <c r="T297" s="230"/>
    </row>
    <row r="298" spans="4:20" ht="13.5" customHeight="1">
      <c r="D298" s="6"/>
      <c r="H298" s="6"/>
      <c r="L298" s="188"/>
      <c r="M298" s="230"/>
      <c r="N298" s="230"/>
      <c r="O298" s="230"/>
      <c r="P298" s="230"/>
      <c r="Q298" s="230"/>
      <c r="R298" s="230"/>
      <c r="S298" s="230"/>
      <c r="T298" s="230"/>
    </row>
    <row r="299" spans="4:20" ht="13.5" customHeight="1">
      <c r="D299" s="6"/>
      <c r="H299" s="6"/>
      <c r="L299" s="188"/>
      <c r="M299" s="230"/>
      <c r="N299" s="230"/>
      <c r="O299" s="230"/>
      <c r="P299" s="230"/>
      <c r="Q299" s="230"/>
      <c r="R299" s="230"/>
      <c r="S299" s="230"/>
      <c r="T299" s="230"/>
    </row>
    <row r="300" spans="4:20" ht="13.5" customHeight="1">
      <c r="D300" s="6"/>
      <c r="H300" s="6"/>
      <c r="L300" s="188"/>
      <c r="M300" s="230"/>
      <c r="N300" s="230"/>
      <c r="O300" s="230"/>
      <c r="P300" s="230"/>
      <c r="Q300" s="230"/>
      <c r="R300" s="230"/>
      <c r="S300" s="230"/>
      <c r="T300" s="230"/>
    </row>
    <row r="301" spans="4:20" ht="13.5" customHeight="1">
      <c r="D301" s="6"/>
      <c r="H301" s="6"/>
      <c r="L301" s="188"/>
      <c r="M301" s="230"/>
      <c r="N301" s="230"/>
      <c r="O301" s="230"/>
      <c r="P301" s="230"/>
      <c r="Q301" s="230"/>
      <c r="R301" s="230"/>
      <c r="S301" s="230"/>
      <c r="T301" s="230"/>
    </row>
    <row r="302" spans="4:20" ht="13.5" customHeight="1">
      <c r="D302" s="6"/>
      <c r="H302" s="6"/>
      <c r="L302" s="188"/>
      <c r="M302" s="230"/>
      <c r="N302" s="230"/>
      <c r="O302" s="230"/>
      <c r="P302" s="230"/>
      <c r="Q302" s="230"/>
      <c r="R302" s="230"/>
      <c r="S302" s="230"/>
      <c r="T302" s="230"/>
    </row>
    <row r="303" spans="4:20" ht="13.5" customHeight="1">
      <c r="D303" s="6"/>
      <c r="H303" s="6"/>
      <c r="L303" s="188"/>
      <c r="M303" s="230"/>
      <c r="N303" s="230"/>
      <c r="O303" s="230"/>
      <c r="P303" s="230"/>
      <c r="Q303" s="230"/>
      <c r="R303" s="230"/>
      <c r="S303" s="230"/>
      <c r="T303" s="230"/>
    </row>
    <row r="304" spans="4:20" ht="13.5" customHeight="1">
      <c r="D304" s="6"/>
      <c r="H304" s="6"/>
      <c r="L304" s="188"/>
      <c r="M304" s="230"/>
      <c r="N304" s="230"/>
      <c r="O304" s="230"/>
      <c r="P304" s="230"/>
      <c r="Q304" s="230"/>
      <c r="R304" s="230"/>
      <c r="S304" s="230"/>
      <c r="T304" s="230"/>
    </row>
    <row r="305" spans="4:20" ht="13.5" customHeight="1">
      <c r="D305" s="6"/>
      <c r="H305" s="6"/>
      <c r="L305" s="188"/>
      <c r="M305" s="230"/>
      <c r="N305" s="230"/>
      <c r="O305" s="230"/>
      <c r="P305" s="230"/>
      <c r="Q305" s="230"/>
      <c r="R305" s="230"/>
      <c r="S305" s="230"/>
      <c r="T305" s="230"/>
    </row>
    <row r="306" spans="4:20" ht="13.5" customHeight="1">
      <c r="D306" s="6"/>
      <c r="H306" s="6"/>
      <c r="L306" s="188"/>
      <c r="M306" s="230"/>
      <c r="N306" s="230"/>
      <c r="O306" s="230"/>
      <c r="P306" s="230"/>
      <c r="Q306" s="230"/>
      <c r="R306" s="230"/>
      <c r="S306" s="230"/>
      <c r="T306" s="230"/>
    </row>
    <row r="307" spans="4:20" ht="13.5" customHeight="1">
      <c r="D307" s="6"/>
      <c r="H307" s="6"/>
      <c r="L307" s="188"/>
      <c r="M307" s="230"/>
      <c r="N307" s="230"/>
      <c r="O307" s="230"/>
      <c r="P307" s="230"/>
      <c r="Q307" s="230"/>
      <c r="R307" s="230"/>
      <c r="S307" s="230"/>
      <c r="T307" s="230"/>
    </row>
    <row r="308" spans="4:20" ht="13.5" customHeight="1">
      <c r="D308" s="6"/>
      <c r="H308" s="6"/>
      <c r="L308" s="188"/>
      <c r="M308" s="230"/>
      <c r="N308" s="230"/>
      <c r="O308" s="230"/>
      <c r="P308" s="230"/>
      <c r="Q308" s="230"/>
      <c r="R308" s="230"/>
      <c r="S308" s="230"/>
      <c r="T308" s="230"/>
    </row>
    <row r="309" spans="4:20" ht="13.5" customHeight="1">
      <c r="D309" s="6"/>
      <c r="H309" s="6"/>
      <c r="L309" s="188"/>
      <c r="M309" s="230"/>
      <c r="N309" s="230"/>
      <c r="O309" s="230"/>
      <c r="P309" s="230"/>
      <c r="Q309" s="230"/>
      <c r="R309" s="230"/>
      <c r="S309" s="230"/>
      <c r="T309" s="230"/>
    </row>
    <row r="310" spans="4:20" ht="13.5" customHeight="1">
      <c r="D310" s="6"/>
      <c r="H310" s="6"/>
      <c r="L310" s="188"/>
      <c r="M310" s="230"/>
      <c r="N310" s="230"/>
      <c r="O310" s="230"/>
      <c r="P310" s="230"/>
      <c r="Q310" s="230"/>
      <c r="R310" s="230"/>
      <c r="S310" s="230"/>
      <c r="T310" s="230"/>
    </row>
    <row r="311" spans="4:20" ht="13.5" customHeight="1">
      <c r="D311" s="6"/>
      <c r="H311" s="6"/>
      <c r="L311" s="188"/>
      <c r="M311" s="230"/>
      <c r="N311" s="230"/>
      <c r="O311" s="230"/>
      <c r="P311" s="230"/>
      <c r="Q311" s="230"/>
      <c r="R311" s="230"/>
      <c r="S311" s="230"/>
      <c r="T311" s="230"/>
    </row>
    <row r="312" spans="4:20" ht="13.5" customHeight="1">
      <c r="D312" s="6"/>
      <c r="H312" s="6"/>
      <c r="L312" s="188"/>
      <c r="M312" s="230"/>
      <c r="N312" s="230"/>
      <c r="O312" s="230"/>
      <c r="P312" s="230"/>
      <c r="Q312" s="230"/>
      <c r="R312" s="230"/>
      <c r="S312" s="230"/>
      <c r="T312" s="230"/>
    </row>
    <row r="313" spans="4:20" ht="13.5" customHeight="1">
      <c r="D313" s="6"/>
      <c r="H313" s="6"/>
      <c r="L313" s="188"/>
      <c r="M313" s="230"/>
      <c r="N313" s="230"/>
      <c r="O313" s="230"/>
      <c r="P313" s="230"/>
      <c r="Q313" s="230"/>
      <c r="R313" s="230"/>
      <c r="S313" s="230"/>
      <c r="T313" s="230"/>
    </row>
    <row r="314" spans="4:20" ht="13.5" customHeight="1">
      <c r="D314" s="6"/>
      <c r="H314" s="6"/>
      <c r="L314" s="188"/>
      <c r="M314" s="230"/>
      <c r="N314" s="230"/>
      <c r="O314" s="230"/>
      <c r="P314" s="230"/>
      <c r="Q314" s="230"/>
      <c r="R314" s="230"/>
      <c r="S314" s="230"/>
      <c r="T314" s="230"/>
    </row>
    <row r="315" spans="4:20" ht="13.5" customHeight="1">
      <c r="D315" s="6"/>
      <c r="H315" s="6"/>
      <c r="L315" s="188"/>
      <c r="M315" s="230"/>
      <c r="N315" s="230"/>
      <c r="O315" s="230"/>
      <c r="P315" s="230"/>
      <c r="Q315" s="230"/>
      <c r="R315" s="230"/>
      <c r="S315" s="230"/>
      <c r="T315" s="230"/>
    </row>
    <row r="316" spans="4:20" ht="13.5" customHeight="1">
      <c r="D316" s="6"/>
      <c r="H316" s="6"/>
      <c r="L316" s="188"/>
      <c r="M316" s="230"/>
      <c r="N316" s="230"/>
      <c r="O316" s="230"/>
      <c r="P316" s="230"/>
      <c r="Q316" s="230"/>
      <c r="R316" s="230"/>
      <c r="S316" s="230"/>
      <c r="T316" s="230"/>
    </row>
    <row r="317" spans="4:20" ht="13.5" customHeight="1">
      <c r="D317" s="6"/>
      <c r="H317" s="6"/>
      <c r="L317" s="188"/>
      <c r="M317" s="230"/>
      <c r="N317" s="230"/>
      <c r="O317" s="230"/>
      <c r="P317" s="230"/>
      <c r="Q317" s="230"/>
      <c r="R317" s="230"/>
      <c r="S317" s="230"/>
      <c r="T317" s="230"/>
    </row>
    <row r="318" spans="4:20" ht="13.5" customHeight="1">
      <c r="D318" s="6"/>
      <c r="H318" s="6"/>
      <c r="L318" s="188"/>
      <c r="M318" s="230"/>
      <c r="N318" s="230"/>
      <c r="O318" s="230"/>
      <c r="P318" s="230"/>
      <c r="Q318" s="230"/>
      <c r="R318" s="230"/>
      <c r="S318" s="230"/>
      <c r="T318" s="230"/>
    </row>
    <row r="319" spans="4:20" ht="13.5" customHeight="1">
      <c r="D319" s="6"/>
      <c r="H319" s="6"/>
      <c r="L319" s="188"/>
      <c r="M319" s="230"/>
      <c r="N319" s="230"/>
      <c r="O319" s="230"/>
      <c r="P319" s="230"/>
      <c r="Q319" s="230"/>
      <c r="R319" s="230"/>
      <c r="S319" s="230"/>
      <c r="T319" s="230"/>
    </row>
    <row r="320" spans="4:20" ht="13.5" customHeight="1">
      <c r="D320" s="6"/>
      <c r="H320" s="6"/>
      <c r="L320" s="188"/>
      <c r="M320" s="230"/>
      <c r="N320" s="230"/>
      <c r="O320" s="230"/>
      <c r="P320" s="230"/>
      <c r="Q320" s="230"/>
      <c r="R320" s="230"/>
      <c r="S320" s="230"/>
      <c r="T320" s="230"/>
    </row>
    <row r="321" spans="4:20" ht="13.5" customHeight="1">
      <c r="D321" s="6"/>
      <c r="H321" s="6"/>
      <c r="L321" s="188"/>
      <c r="M321" s="230"/>
      <c r="N321" s="230"/>
      <c r="O321" s="230"/>
      <c r="P321" s="230"/>
      <c r="Q321" s="230"/>
      <c r="R321" s="230"/>
      <c r="S321" s="230"/>
      <c r="T321" s="230"/>
    </row>
    <row r="322" spans="4:20" ht="13.5" customHeight="1">
      <c r="D322" s="6"/>
      <c r="H322" s="6"/>
      <c r="L322" s="188"/>
      <c r="M322" s="230"/>
      <c r="N322" s="230"/>
      <c r="O322" s="230"/>
      <c r="P322" s="230"/>
      <c r="Q322" s="230"/>
      <c r="R322" s="230"/>
      <c r="S322" s="230"/>
      <c r="T322" s="230"/>
    </row>
    <row r="323" spans="4:20" ht="13.5" customHeight="1">
      <c r="D323" s="6"/>
      <c r="H323" s="6"/>
      <c r="L323" s="188"/>
      <c r="M323" s="230"/>
      <c r="N323" s="230"/>
      <c r="O323" s="230"/>
      <c r="P323" s="230"/>
      <c r="Q323" s="230"/>
      <c r="R323" s="230"/>
      <c r="S323" s="230"/>
      <c r="T323" s="230"/>
    </row>
    <row r="324" spans="4:20" ht="13.5" customHeight="1">
      <c r="D324" s="6"/>
      <c r="H324" s="6"/>
      <c r="L324" s="188"/>
      <c r="M324" s="230"/>
      <c r="N324" s="230"/>
      <c r="O324" s="230"/>
      <c r="P324" s="230"/>
      <c r="Q324" s="230"/>
      <c r="R324" s="230"/>
      <c r="S324" s="230"/>
      <c r="T324" s="230"/>
    </row>
    <row r="325" spans="4:20" ht="13.5" customHeight="1">
      <c r="D325" s="6"/>
      <c r="H325" s="6"/>
      <c r="L325" s="188"/>
      <c r="M325" s="230"/>
      <c r="N325" s="230"/>
      <c r="O325" s="230"/>
      <c r="P325" s="230"/>
      <c r="Q325" s="230"/>
      <c r="R325" s="230"/>
      <c r="S325" s="230"/>
      <c r="T325" s="230"/>
    </row>
    <row r="326" spans="4:20" ht="13.5" customHeight="1">
      <c r="D326" s="6"/>
      <c r="H326" s="6"/>
      <c r="L326" s="188"/>
      <c r="M326" s="230"/>
      <c r="N326" s="230"/>
      <c r="O326" s="230"/>
      <c r="P326" s="230"/>
      <c r="Q326" s="230"/>
      <c r="R326" s="230"/>
      <c r="S326" s="230"/>
      <c r="T326" s="230"/>
    </row>
    <row r="327" spans="4:20" ht="13.5" customHeight="1">
      <c r="D327" s="6"/>
      <c r="H327" s="6"/>
      <c r="L327" s="188"/>
      <c r="M327" s="230"/>
      <c r="N327" s="230"/>
      <c r="O327" s="230"/>
      <c r="P327" s="230"/>
      <c r="Q327" s="230"/>
      <c r="R327" s="230"/>
      <c r="S327" s="230"/>
      <c r="T327" s="230"/>
    </row>
    <row r="328" spans="4:20" ht="13.5" customHeight="1">
      <c r="D328" s="6"/>
      <c r="H328" s="6"/>
      <c r="L328" s="188"/>
      <c r="M328" s="230"/>
      <c r="N328" s="230"/>
      <c r="O328" s="230"/>
      <c r="P328" s="230"/>
      <c r="Q328" s="230"/>
      <c r="R328" s="230"/>
      <c r="S328" s="230"/>
      <c r="T328" s="230"/>
    </row>
    <row r="329" spans="4:20" ht="13.5" customHeight="1">
      <c r="D329" s="6"/>
      <c r="H329" s="6"/>
      <c r="L329" s="188"/>
      <c r="M329" s="230"/>
      <c r="N329" s="230"/>
      <c r="O329" s="230"/>
      <c r="P329" s="230"/>
      <c r="Q329" s="230"/>
      <c r="R329" s="230"/>
      <c r="S329" s="230"/>
      <c r="T329" s="230"/>
    </row>
    <row r="330" spans="4:20" ht="13.5" customHeight="1">
      <c r="D330" s="6"/>
      <c r="H330" s="6"/>
      <c r="L330" s="188"/>
      <c r="M330" s="230"/>
      <c r="N330" s="230"/>
      <c r="O330" s="230"/>
      <c r="P330" s="230"/>
      <c r="Q330" s="230"/>
      <c r="R330" s="230"/>
      <c r="S330" s="230"/>
      <c r="T330" s="230"/>
    </row>
    <row r="331" spans="4:20" ht="13.5" customHeight="1">
      <c r="D331" s="6"/>
      <c r="H331" s="6"/>
      <c r="L331" s="188"/>
      <c r="M331" s="230"/>
      <c r="N331" s="230"/>
      <c r="O331" s="230"/>
      <c r="P331" s="230"/>
      <c r="Q331" s="230"/>
      <c r="R331" s="230"/>
      <c r="S331" s="230"/>
      <c r="T331" s="230"/>
    </row>
    <row r="332" spans="4:20" ht="13.5" customHeight="1">
      <c r="D332" s="6"/>
      <c r="H332" s="6"/>
      <c r="L332" s="188"/>
      <c r="M332" s="230"/>
      <c r="N332" s="230"/>
      <c r="O332" s="230"/>
      <c r="P332" s="230"/>
      <c r="Q332" s="230"/>
      <c r="R332" s="230"/>
      <c r="S332" s="230"/>
      <c r="T332" s="230"/>
    </row>
    <row r="333" spans="4:20" ht="13.5" customHeight="1">
      <c r="D333" s="6"/>
      <c r="H333" s="6"/>
      <c r="L333" s="188"/>
      <c r="M333" s="230"/>
      <c r="N333" s="230"/>
      <c r="O333" s="230"/>
      <c r="P333" s="230"/>
      <c r="Q333" s="230"/>
      <c r="R333" s="230"/>
      <c r="S333" s="230"/>
      <c r="T333" s="230"/>
    </row>
    <row r="334" spans="4:20" ht="13.5" customHeight="1">
      <c r="D334" s="6"/>
      <c r="H334" s="6"/>
      <c r="L334" s="188"/>
      <c r="M334" s="230"/>
      <c r="N334" s="230"/>
      <c r="O334" s="230"/>
      <c r="P334" s="230"/>
      <c r="Q334" s="230"/>
      <c r="R334" s="230"/>
      <c r="S334" s="230"/>
      <c r="T334" s="230"/>
    </row>
    <row r="335" spans="4:20" ht="13.5" customHeight="1">
      <c r="D335" s="6"/>
      <c r="H335" s="6"/>
      <c r="L335" s="188"/>
      <c r="M335" s="230"/>
      <c r="N335" s="230"/>
      <c r="O335" s="230"/>
      <c r="P335" s="230"/>
      <c r="Q335" s="230"/>
      <c r="R335" s="230"/>
      <c r="S335" s="230"/>
      <c r="T335" s="230"/>
    </row>
    <row r="336" spans="4:20" ht="13.5" customHeight="1">
      <c r="D336" s="6"/>
      <c r="H336" s="6"/>
      <c r="L336" s="188"/>
      <c r="M336" s="230"/>
      <c r="N336" s="230"/>
      <c r="O336" s="230"/>
      <c r="P336" s="230"/>
      <c r="Q336" s="230"/>
      <c r="R336" s="230"/>
      <c r="S336" s="230"/>
      <c r="T336" s="230"/>
    </row>
    <row r="337" spans="4:20" ht="13.5" customHeight="1">
      <c r="D337" s="6"/>
      <c r="H337" s="6"/>
      <c r="L337" s="188"/>
      <c r="M337" s="230"/>
      <c r="N337" s="230"/>
      <c r="O337" s="230"/>
      <c r="P337" s="230"/>
      <c r="Q337" s="230"/>
      <c r="R337" s="230"/>
      <c r="S337" s="230"/>
      <c r="T337" s="230"/>
    </row>
    <row r="338" spans="4:20" ht="13.5" customHeight="1">
      <c r="D338" s="6"/>
      <c r="H338" s="6"/>
      <c r="L338" s="188"/>
      <c r="M338" s="230"/>
      <c r="N338" s="230"/>
      <c r="O338" s="230"/>
      <c r="P338" s="230"/>
      <c r="Q338" s="230"/>
      <c r="R338" s="230"/>
      <c r="S338" s="230"/>
      <c r="T338" s="230"/>
    </row>
    <row r="339" spans="4:20" ht="13.5" customHeight="1">
      <c r="D339" s="6"/>
      <c r="H339" s="6"/>
      <c r="L339" s="188"/>
      <c r="M339" s="230"/>
      <c r="N339" s="230"/>
      <c r="O339" s="230"/>
      <c r="P339" s="230"/>
      <c r="Q339" s="230"/>
      <c r="R339" s="230"/>
      <c r="S339" s="230"/>
      <c r="T339" s="230"/>
    </row>
    <row r="340" spans="4:20" ht="13.5" customHeight="1">
      <c r="D340" s="6"/>
      <c r="H340" s="6"/>
      <c r="L340" s="188"/>
      <c r="M340" s="230"/>
      <c r="N340" s="230"/>
      <c r="O340" s="230"/>
      <c r="P340" s="230"/>
      <c r="Q340" s="230"/>
      <c r="R340" s="230"/>
      <c r="S340" s="230"/>
      <c r="T340" s="230"/>
    </row>
    <row r="341" spans="4:20" ht="13.5" customHeight="1">
      <c r="D341" s="6"/>
      <c r="H341" s="6"/>
      <c r="L341" s="188"/>
      <c r="M341" s="230"/>
      <c r="N341" s="230"/>
      <c r="O341" s="230"/>
      <c r="P341" s="230"/>
      <c r="Q341" s="230"/>
      <c r="R341" s="230"/>
      <c r="S341" s="230"/>
      <c r="T341" s="230"/>
    </row>
    <row r="342" spans="4:20" ht="13.5" customHeight="1">
      <c r="D342" s="6"/>
      <c r="H342" s="6"/>
      <c r="L342" s="188"/>
      <c r="M342" s="230"/>
      <c r="N342" s="230"/>
      <c r="O342" s="230"/>
      <c r="P342" s="230"/>
      <c r="Q342" s="230"/>
      <c r="R342" s="230"/>
      <c r="S342" s="230"/>
      <c r="T342" s="230"/>
    </row>
    <row r="343" spans="4:20" ht="13.5" customHeight="1">
      <c r="D343" s="6"/>
      <c r="H343" s="6"/>
      <c r="L343" s="188"/>
      <c r="M343" s="230"/>
      <c r="N343" s="230"/>
      <c r="O343" s="230"/>
      <c r="P343" s="230"/>
      <c r="Q343" s="230"/>
      <c r="R343" s="230"/>
      <c r="S343" s="230"/>
      <c r="T343" s="230"/>
    </row>
    <row r="344" spans="4:20" ht="13.5" customHeight="1">
      <c r="D344" s="6"/>
      <c r="H344" s="6"/>
      <c r="L344" s="188"/>
      <c r="M344" s="230"/>
      <c r="N344" s="230"/>
      <c r="O344" s="230"/>
      <c r="P344" s="230"/>
      <c r="Q344" s="230"/>
      <c r="R344" s="230"/>
      <c r="S344" s="230"/>
      <c r="T344" s="230"/>
    </row>
    <row r="345" spans="4:20" ht="13.5" customHeight="1">
      <c r="D345" s="6"/>
      <c r="H345" s="6"/>
      <c r="L345" s="188"/>
      <c r="M345" s="230"/>
      <c r="N345" s="230"/>
      <c r="O345" s="230"/>
      <c r="P345" s="230"/>
      <c r="Q345" s="230"/>
      <c r="R345" s="230"/>
      <c r="S345" s="230"/>
      <c r="T345" s="230"/>
    </row>
    <row r="346" spans="4:20" ht="13.5" customHeight="1">
      <c r="D346" s="6"/>
      <c r="H346" s="6"/>
      <c r="L346" s="188"/>
      <c r="M346" s="230"/>
      <c r="N346" s="230"/>
      <c r="O346" s="230"/>
      <c r="P346" s="230"/>
      <c r="Q346" s="230"/>
      <c r="R346" s="230"/>
      <c r="S346" s="230"/>
      <c r="T346" s="230"/>
    </row>
    <row r="347" spans="4:20" ht="13.5" customHeight="1">
      <c r="D347" s="6"/>
      <c r="H347" s="6"/>
      <c r="L347" s="188"/>
      <c r="M347" s="230"/>
      <c r="N347" s="230"/>
      <c r="O347" s="230"/>
      <c r="P347" s="230"/>
      <c r="Q347" s="230"/>
      <c r="R347" s="230"/>
      <c r="S347" s="230"/>
      <c r="T347" s="230"/>
    </row>
    <row r="348" spans="4:20" ht="13.5" customHeight="1">
      <c r="D348" s="6"/>
      <c r="H348" s="6"/>
      <c r="L348" s="188"/>
      <c r="M348" s="230"/>
      <c r="N348" s="230"/>
      <c r="O348" s="230"/>
      <c r="P348" s="230"/>
      <c r="Q348" s="230"/>
      <c r="R348" s="230"/>
      <c r="S348" s="230"/>
      <c r="T348" s="230"/>
    </row>
    <row r="349" spans="4:20" ht="13.5" customHeight="1">
      <c r="D349" s="6"/>
      <c r="H349" s="6"/>
      <c r="L349" s="188"/>
      <c r="M349" s="230"/>
      <c r="N349" s="230"/>
      <c r="O349" s="230"/>
      <c r="P349" s="230"/>
      <c r="Q349" s="230"/>
      <c r="R349" s="230"/>
      <c r="S349" s="230"/>
      <c r="T349" s="230"/>
    </row>
    <row r="350" spans="4:20" ht="13.5" customHeight="1">
      <c r="D350" s="6"/>
      <c r="H350" s="6"/>
      <c r="L350" s="188"/>
      <c r="M350" s="230"/>
      <c r="N350" s="230"/>
      <c r="O350" s="230"/>
      <c r="P350" s="230"/>
      <c r="Q350" s="230"/>
      <c r="R350" s="230"/>
      <c r="S350" s="230"/>
      <c r="T350" s="230"/>
    </row>
    <row r="351" spans="4:20" ht="13.5" customHeight="1">
      <c r="D351" s="6"/>
      <c r="H351" s="6"/>
      <c r="L351" s="188"/>
      <c r="M351" s="230"/>
      <c r="N351" s="230"/>
      <c r="O351" s="230"/>
      <c r="P351" s="230"/>
      <c r="Q351" s="230"/>
      <c r="R351" s="230"/>
      <c r="S351" s="230"/>
      <c r="T351" s="230"/>
    </row>
    <row r="352" spans="4:20" ht="13.5" customHeight="1">
      <c r="D352" s="6"/>
      <c r="H352" s="6"/>
      <c r="L352" s="188"/>
      <c r="M352" s="230"/>
      <c r="N352" s="230"/>
      <c r="O352" s="230"/>
      <c r="P352" s="230"/>
      <c r="Q352" s="230"/>
      <c r="R352" s="230"/>
      <c r="S352" s="230"/>
      <c r="T352" s="230"/>
    </row>
    <row r="353" spans="4:20" ht="13.5" customHeight="1">
      <c r="D353" s="6"/>
      <c r="H353" s="6"/>
      <c r="L353" s="188"/>
      <c r="M353" s="230"/>
      <c r="N353" s="230"/>
      <c r="O353" s="230"/>
      <c r="P353" s="230"/>
      <c r="Q353" s="230"/>
      <c r="R353" s="230"/>
      <c r="S353" s="230"/>
      <c r="T353" s="230"/>
    </row>
    <row r="354" spans="4:20" ht="13.5" customHeight="1">
      <c r="D354" s="6"/>
      <c r="H354" s="6"/>
      <c r="L354" s="188"/>
      <c r="M354" s="230"/>
      <c r="N354" s="230"/>
      <c r="O354" s="230"/>
      <c r="P354" s="230"/>
      <c r="Q354" s="230"/>
      <c r="R354" s="230"/>
      <c r="S354" s="230"/>
      <c r="T354" s="230"/>
    </row>
    <row r="355" spans="4:20" ht="13.5" customHeight="1">
      <c r="D355" s="6"/>
      <c r="H355" s="6"/>
      <c r="L355" s="188"/>
      <c r="M355" s="230"/>
      <c r="N355" s="230"/>
      <c r="O355" s="230"/>
      <c r="P355" s="230"/>
      <c r="Q355" s="230"/>
      <c r="R355" s="230"/>
      <c r="S355" s="230"/>
      <c r="T355" s="230"/>
    </row>
    <row r="356" spans="4:20" ht="13.5" customHeight="1">
      <c r="D356" s="6"/>
      <c r="H356" s="6"/>
      <c r="L356" s="188"/>
      <c r="M356" s="230"/>
      <c r="N356" s="230"/>
      <c r="O356" s="230"/>
      <c r="P356" s="230"/>
      <c r="Q356" s="230"/>
      <c r="R356" s="230"/>
      <c r="S356" s="230"/>
      <c r="T356" s="230"/>
    </row>
    <row r="357" spans="4:20" ht="13.5" customHeight="1">
      <c r="D357" s="6"/>
      <c r="H357" s="6"/>
      <c r="L357" s="188"/>
      <c r="M357" s="230"/>
      <c r="N357" s="230"/>
      <c r="O357" s="230"/>
      <c r="P357" s="230"/>
      <c r="Q357" s="230"/>
      <c r="R357" s="230"/>
      <c r="S357" s="230"/>
      <c r="T357" s="230"/>
    </row>
    <row r="358" spans="4:20" ht="13.5" customHeight="1">
      <c r="D358" s="6"/>
      <c r="H358" s="6"/>
      <c r="L358" s="188"/>
      <c r="M358" s="230"/>
      <c r="N358" s="230"/>
      <c r="O358" s="230"/>
      <c r="P358" s="230"/>
      <c r="Q358" s="230"/>
      <c r="R358" s="230"/>
      <c r="S358" s="230"/>
      <c r="T358" s="230"/>
    </row>
    <row r="359" spans="4:20" ht="13.5" customHeight="1">
      <c r="D359" s="6"/>
      <c r="H359" s="6"/>
      <c r="L359" s="188"/>
      <c r="M359" s="230"/>
      <c r="N359" s="230"/>
      <c r="O359" s="230"/>
      <c r="P359" s="230"/>
      <c r="Q359" s="230"/>
      <c r="R359" s="230"/>
      <c r="S359" s="230"/>
      <c r="T359" s="230"/>
    </row>
    <row r="360" spans="4:20" ht="13.5" customHeight="1">
      <c r="D360" s="6"/>
      <c r="H360" s="6"/>
      <c r="L360" s="188"/>
      <c r="M360" s="230"/>
      <c r="N360" s="230"/>
      <c r="O360" s="230"/>
      <c r="P360" s="230"/>
      <c r="Q360" s="230"/>
      <c r="R360" s="230"/>
      <c r="S360" s="230"/>
      <c r="T360" s="230"/>
    </row>
    <row r="361" spans="4:20" ht="13.5" customHeight="1">
      <c r="D361" s="6"/>
      <c r="H361" s="6"/>
      <c r="L361" s="188"/>
      <c r="M361" s="230"/>
      <c r="N361" s="230"/>
      <c r="O361" s="230"/>
      <c r="P361" s="230"/>
      <c r="Q361" s="230"/>
      <c r="R361" s="230"/>
      <c r="S361" s="230"/>
      <c r="T361" s="230"/>
    </row>
    <row r="362" spans="4:20" ht="13.5" customHeight="1">
      <c r="D362" s="6"/>
      <c r="H362" s="6"/>
      <c r="L362" s="188"/>
      <c r="M362" s="230"/>
      <c r="N362" s="230"/>
      <c r="O362" s="230"/>
      <c r="P362" s="230"/>
      <c r="Q362" s="230"/>
      <c r="R362" s="230"/>
      <c r="S362" s="230"/>
      <c r="T362" s="230"/>
    </row>
    <row r="363" spans="4:20" ht="13.5" customHeight="1">
      <c r="D363" s="6"/>
      <c r="H363" s="6"/>
      <c r="L363" s="188"/>
      <c r="M363" s="230"/>
      <c r="N363" s="230"/>
      <c r="O363" s="230"/>
      <c r="P363" s="230"/>
      <c r="Q363" s="230"/>
      <c r="R363" s="230"/>
      <c r="S363" s="230"/>
      <c r="T363" s="230"/>
    </row>
    <row r="364" spans="4:20" ht="13.5" customHeight="1">
      <c r="D364" s="6"/>
      <c r="H364" s="6"/>
      <c r="L364" s="188"/>
      <c r="M364" s="230"/>
      <c r="N364" s="230"/>
      <c r="O364" s="230"/>
      <c r="P364" s="230"/>
      <c r="Q364" s="230"/>
      <c r="R364" s="230"/>
      <c r="S364" s="230"/>
      <c r="T364" s="230"/>
    </row>
    <row r="365" spans="4:20" ht="13.5" customHeight="1">
      <c r="D365" s="6"/>
      <c r="H365" s="6"/>
      <c r="L365" s="188"/>
      <c r="M365" s="230"/>
      <c r="N365" s="230"/>
      <c r="O365" s="230"/>
      <c r="P365" s="230"/>
      <c r="Q365" s="230"/>
      <c r="R365" s="230"/>
      <c r="S365" s="230"/>
      <c r="T365" s="230"/>
    </row>
    <row r="366" spans="4:20" ht="13.5" customHeight="1">
      <c r="D366" s="6"/>
      <c r="H366" s="6"/>
      <c r="L366" s="188"/>
      <c r="M366" s="230"/>
      <c r="N366" s="230"/>
      <c r="O366" s="230"/>
      <c r="P366" s="230"/>
      <c r="Q366" s="230"/>
      <c r="R366" s="230"/>
      <c r="S366" s="230"/>
      <c r="T366" s="230"/>
    </row>
    <row r="367" spans="4:20" ht="13.5" customHeight="1">
      <c r="D367" s="6"/>
      <c r="H367" s="6"/>
      <c r="L367" s="188"/>
      <c r="M367" s="230"/>
      <c r="N367" s="230"/>
      <c r="O367" s="230"/>
      <c r="P367" s="230"/>
      <c r="Q367" s="230"/>
      <c r="R367" s="230"/>
      <c r="S367" s="230"/>
      <c r="T367" s="230"/>
    </row>
    <row r="368" spans="4:20" ht="13.5" customHeight="1">
      <c r="D368" s="6"/>
      <c r="H368" s="6"/>
      <c r="L368" s="188"/>
      <c r="M368" s="230"/>
      <c r="N368" s="230"/>
      <c r="O368" s="230"/>
      <c r="P368" s="230"/>
      <c r="Q368" s="230"/>
      <c r="R368" s="230"/>
      <c r="S368" s="230"/>
      <c r="T368" s="230"/>
    </row>
    <row r="369" spans="4:20" ht="13.5" customHeight="1">
      <c r="D369" s="6"/>
      <c r="H369" s="6"/>
      <c r="L369" s="188"/>
      <c r="M369" s="230"/>
      <c r="N369" s="230"/>
      <c r="O369" s="230"/>
      <c r="P369" s="230"/>
      <c r="Q369" s="230"/>
      <c r="R369" s="230"/>
      <c r="S369" s="230"/>
      <c r="T369" s="230"/>
    </row>
    <row r="370" spans="4:20" ht="13.5" customHeight="1">
      <c r="D370" s="6"/>
      <c r="H370" s="6"/>
      <c r="L370" s="188"/>
      <c r="M370" s="230"/>
      <c r="N370" s="230"/>
      <c r="O370" s="230"/>
      <c r="P370" s="230"/>
      <c r="Q370" s="230"/>
      <c r="R370" s="230"/>
      <c r="S370" s="230"/>
      <c r="T370" s="230"/>
    </row>
    <row r="371" spans="4:20" ht="13.5" customHeight="1">
      <c r="D371" s="6"/>
      <c r="H371" s="6"/>
      <c r="L371" s="188"/>
      <c r="M371" s="230"/>
      <c r="N371" s="230"/>
      <c r="O371" s="230"/>
      <c r="P371" s="230"/>
      <c r="Q371" s="230"/>
      <c r="R371" s="230"/>
      <c r="S371" s="230"/>
      <c r="T371" s="230"/>
    </row>
    <row r="372" spans="4:20" ht="13.5" customHeight="1">
      <c r="D372" s="6"/>
      <c r="H372" s="6"/>
      <c r="L372" s="188"/>
      <c r="M372" s="230"/>
      <c r="N372" s="230"/>
      <c r="O372" s="230"/>
      <c r="P372" s="230"/>
      <c r="Q372" s="230"/>
      <c r="R372" s="230"/>
      <c r="S372" s="230"/>
      <c r="T372" s="230"/>
    </row>
    <row r="373" spans="4:20" ht="13.5" customHeight="1">
      <c r="D373" s="6"/>
      <c r="H373" s="6"/>
      <c r="L373" s="188"/>
      <c r="M373" s="230"/>
      <c r="N373" s="230"/>
      <c r="O373" s="230"/>
      <c r="P373" s="230"/>
      <c r="Q373" s="230"/>
      <c r="R373" s="230"/>
      <c r="S373" s="230"/>
      <c r="T373" s="230"/>
    </row>
    <row r="374" spans="4:20" ht="13.5" customHeight="1">
      <c r="D374" s="6"/>
      <c r="H374" s="6"/>
      <c r="L374" s="188"/>
      <c r="M374" s="230"/>
      <c r="N374" s="230"/>
      <c r="O374" s="230"/>
      <c r="P374" s="230"/>
      <c r="Q374" s="230"/>
      <c r="R374" s="230"/>
      <c r="S374" s="230"/>
      <c r="T374" s="230"/>
    </row>
    <row r="375" spans="4:20" ht="13.5" customHeight="1">
      <c r="D375" s="6"/>
      <c r="H375" s="6"/>
      <c r="L375" s="188"/>
      <c r="M375" s="230"/>
      <c r="N375" s="230"/>
      <c r="O375" s="230"/>
      <c r="P375" s="230"/>
      <c r="Q375" s="230"/>
      <c r="R375" s="230"/>
      <c r="S375" s="230"/>
      <c r="T375" s="230"/>
    </row>
    <row r="376" spans="4:20" ht="13.5" customHeight="1">
      <c r="D376" s="6"/>
      <c r="H376" s="6"/>
      <c r="L376" s="188"/>
      <c r="M376" s="230"/>
      <c r="N376" s="230"/>
      <c r="O376" s="230"/>
      <c r="P376" s="230"/>
      <c r="Q376" s="230"/>
      <c r="R376" s="230"/>
      <c r="S376" s="230"/>
      <c r="T376" s="230"/>
    </row>
    <row r="377" spans="4:20" ht="13.5" customHeight="1">
      <c r="D377" s="6"/>
      <c r="H377" s="6"/>
      <c r="L377" s="188"/>
      <c r="M377" s="230"/>
      <c r="N377" s="230"/>
      <c r="O377" s="230"/>
      <c r="P377" s="230"/>
      <c r="Q377" s="230"/>
      <c r="R377" s="230"/>
      <c r="S377" s="230"/>
      <c r="T377" s="230"/>
    </row>
    <row r="378" spans="4:20" ht="13.5" customHeight="1">
      <c r="D378" s="6"/>
      <c r="H378" s="6"/>
      <c r="L378" s="188"/>
      <c r="M378" s="230"/>
      <c r="N378" s="230"/>
      <c r="O378" s="230"/>
      <c r="P378" s="230"/>
      <c r="Q378" s="230"/>
      <c r="R378" s="230"/>
      <c r="S378" s="230"/>
      <c r="T378" s="230"/>
    </row>
    <row r="379" spans="4:20" ht="13.5" customHeight="1">
      <c r="D379" s="6"/>
      <c r="H379" s="6"/>
      <c r="L379" s="188"/>
      <c r="M379" s="230"/>
      <c r="N379" s="230"/>
      <c r="O379" s="230"/>
      <c r="P379" s="230"/>
      <c r="Q379" s="230"/>
      <c r="R379" s="230"/>
      <c r="S379" s="230"/>
      <c r="T379" s="230"/>
    </row>
    <row r="380" spans="4:20" ht="13.5" customHeight="1">
      <c r="D380" s="6"/>
      <c r="H380" s="6"/>
      <c r="L380" s="188"/>
      <c r="M380" s="230"/>
      <c r="N380" s="230"/>
      <c r="O380" s="230"/>
      <c r="P380" s="230"/>
      <c r="Q380" s="230"/>
      <c r="R380" s="230"/>
      <c r="S380" s="230"/>
      <c r="T380" s="230"/>
    </row>
    <row r="381" spans="4:20" ht="13.5" customHeight="1">
      <c r="D381" s="6"/>
      <c r="H381" s="6"/>
      <c r="L381" s="188"/>
      <c r="M381" s="230"/>
      <c r="N381" s="230"/>
      <c r="O381" s="230"/>
      <c r="P381" s="230"/>
      <c r="Q381" s="230"/>
      <c r="R381" s="230"/>
      <c r="S381" s="230"/>
      <c r="T381" s="230"/>
    </row>
    <row r="382" spans="4:20" ht="13.5" customHeight="1">
      <c r="D382" s="6"/>
      <c r="H382" s="6"/>
      <c r="L382" s="188"/>
      <c r="M382" s="230"/>
      <c r="N382" s="230"/>
      <c r="O382" s="230"/>
      <c r="P382" s="230"/>
      <c r="Q382" s="230"/>
      <c r="R382" s="230"/>
      <c r="S382" s="230"/>
      <c r="T382" s="230"/>
    </row>
    <row r="383" spans="4:20" ht="13.5" customHeight="1">
      <c r="D383" s="6"/>
      <c r="H383" s="6"/>
      <c r="L383" s="188"/>
      <c r="M383" s="230"/>
      <c r="N383" s="230"/>
      <c r="O383" s="230"/>
      <c r="P383" s="230"/>
      <c r="Q383" s="230"/>
      <c r="R383" s="230"/>
      <c r="S383" s="230"/>
      <c r="T383" s="230"/>
    </row>
    <row r="384" spans="4:20" ht="13.5" customHeight="1">
      <c r="D384" s="6"/>
      <c r="H384" s="6"/>
      <c r="L384" s="188"/>
      <c r="M384" s="230"/>
      <c r="N384" s="230"/>
      <c r="O384" s="230"/>
      <c r="P384" s="230"/>
      <c r="Q384" s="230"/>
      <c r="R384" s="230"/>
      <c r="S384" s="230"/>
      <c r="T384" s="230"/>
    </row>
    <row r="385" spans="4:20" ht="13.5" customHeight="1">
      <c r="D385" s="6"/>
      <c r="H385" s="6"/>
      <c r="L385" s="188"/>
      <c r="M385" s="230"/>
      <c r="N385" s="230"/>
      <c r="O385" s="230"/>
      <c r="P385" s="230"/>
      <c r="Q385" s="230"/>
      <c r="R385" s="230"/>
      <c r="S385" s="230"/>
      <c r="T385" s="230"/>
    </row>
    <row r="386" spans="4:20" ht="13.5" customHeight="1">
      <c r="D386" s="6"/>
      <c r="H386" s="6"/>
      <c r="L386" s="188"/>
      <c r="M386" s="230"/>
      <c r="N386" s="230"/>
      <c r="O386" s="230"/>
      <c r="P386" s="230"/>
      <c r="Q386" s="230"/>
      <c r="R386" s="230"/>
      <c r="S386" s="230"/>
      <c r="T386" s="230"/>
    </row>
    <row r="387" spans="4:20" ht="13.5" customHeight="1">
      <c r="D387" s="6"/>
      <c r="H387" s="6"/>
      <c r="L387" s="188"/>
      <c r="M387" s="230"/>
      <c r="N387" s="230"/>
      <c r="O387" s="230"/>
      <c r="P387" s="230"/>
      <c r="Q387" s="230"/>
      <c r="R387" s="230"/>
      <c r="S387" s="230"/>
      <c r="T387" s="230"/>
    </row>
    <row r="388" spans="4:20" ht="13.5" customHeight="1">
      <c r="D388" s="6"/>
      <c r="H388" s="6"/>
      <c r="L388" s="188"/>
      <c r="M388" s="230"/>
      <c r="N388" s="230"/>
      <c r="O388" s="230"/>
      <c r="P388" s="230"/>
      <c r="Q388" s="230"/>
      <c r="R388" s="230"/>
      <c r="S388" s="230"/>
      <c r="T388" s="230"/>
    </row>
    <row r="389" spans="4:20" ht="13.5" customHeight="1">
      <c r="D389" s="32"/>
      <c r="H389" s="32"/>
      <c r="L389" s="188"/>
      <c r="M389" s="230"/>
      <c r="N389" s="230"/>
      <c r="O389" s="230"/>
      <c r="P389" s="230"/>
      <c r="Q389" s="230"/>
      <c r="R389" s="230"/>
      <c r="S389" s="230"/>
      <c r="T389" s="230"/>
    </row>
    <row r="390" spans="4:20" ht="13.5" customHeight="1">
      <c r="D390" s="32"/>
      <c r="H390" s="32"/>
      <c r="L390" s="188"/>
      <c r="M390" s="230"/>
      <c r="N390" s="230"/>
      <c r="O390" s="230"/>
      <c r="P390" s="230"/>
      <c r="Q390" s="230"/>
      <c r="R390" s="230"/>
      <c r="S390" s="230"/>
      <c r="T390" s="230"/>
    </row>
    <row r="391" spans="4:20" ht="13.5" customHeight="1">
      <c r="D391" s="32"/>
      <c r="H391" s="32"/>
      <c r="L391" s="229"/>
    </row>
    <row r="392" spans="4:20" ht="13.5" customHeight="1">
      <c r="D392" s="32"/>
      <c r="H392" s="32"/>
      <c r="L392" s="229"/>
    </row>
    <row r="393" spans="4:20" ht="13.5" customHeight="1">
      <c r="D393" s="32"/>
      <c r="H393" s="32"/>
      <c r="L393" s="229"/>
    </row>
    <row r="394" spans="4:20" ht="13.5" customHeight="1">
      <c r="D394" s="32"/>
      <c r="H394" s="32"/>
      <c r="L394" s="229"/>
    </row>
    <row r="395" spans="4:20" ht="13.5" customHeight="1">
      <c r="D395" s="32"/>
      <c r="H395" s="32"/>
      <c r="L395" s="229"/>
    </row>
    <row r="396" spans="4:20" ht="13.5" customHeight="1">
      <c r="D396" s="32"/>
      <c r="H396" s="32"/>
      <c r="L396" s="229"/>
    </row>
    <row r="397" spans="4:20" ht="13.5" customHeight="1">
      <c r="D397" s="32"/>
      <c r="H397" s="32"/>
      <c r="L397" s="229"/>
    </row>
    <row r="398" spans="4:20" ht="13.5" customHeight="1">
      <c r="D398" s="32"/>
      <c r="H398" s="32"/>
      <c r="L398" s="229"/>
    </row>
    <row r="399" spans="4:20" ht="13.5" customHeight="1">
      <c r="D399" s="32"/>
      <c r="H399" s="32"/>
      <c r="L399" s="229"/>
    </row>
    <row r="400" spans="4:20" ht="13.5" customHeight="1">
      <c r="D400" s="32"/>
      <c r="H400" s="32"/>
      <c r="L400" s="229"/>
    </row>
    <row r="401" spans="4:12" ht="13.5" customHeight="1">
      <c r="D401" s="32"/>
      <c r="H401" s="32"/>
      <c r="L401" s="229"/>
    </row>
    <row r="402" spans="4:12" ht="13.5" customHeight="1">
      <c r="D402" s="32"/>
      <c r="H402" s="32"/>
      <c r="L402" s="229"/>
    </row>
    <row r="403" spans="4:12" ht="13.5" customHeight="1">
      <c r="D403" s="32"/>
      <c r="H403" s="32"/>
      <c r="L403" s="229"/>
    </row>
    <row r="404" spans="4:12" ht="13.5" customHeight="1">
      <c r="D404" s="32"/>
      <c r="H404" s="32"/>
      <c r="L404" s="229"/>
    </row>
    <row r="405" spans="4:12" ht="13.5" customHeight="1">
      <c r="D405" s="32"/>
      <c r="H405" s="32"/>
      <c r="L405" s="229"/>
    </row>
    <row r="406" spans="4:12" ht="13.5" customHeight="1">
      <c r="D406" s="32"/>
      <c r="H406" s="32"/>
      <c r="L406" s="229"/>
    </row>
    <row r="407" spans="4:12" ht="13.5" customHeight="1">
      <c r="D407" s="32"/>
      <c r="H407" s="32"/>
      <c r="L407" s="229"/>
    </row>
    <row r="408" spans="4:12" ht="13.5" customHeight="1">
      <c r="D408" s="32"/>
      <c r="H408" s="32"/>
      <c r="L408" s="229"/>
    </row>
    <row r="409" spans="4:12" ht="13.5" customHeight="1">
      <c r="D409" s="32"/>
      <c r="H409" s="32"/>
      <c r="L409" s="229"/>
    </row>
    <row r="410" spans="4:12" ht="13.5" customHeight="1">
      <c r="D410" s="32"/>
      <c r="H410" s="32"/>
      <c r="L410" s="229"/>
    </row>
    <row r="411" spans="4:12" ht="13.5" customHeight="1">
      <c r="D411" s="32"/>
      <c r="H411" s="32"/>
      <c r="L411" s="229"/>
    </row>
    <row r="412" spans="4:12" ht="13.5" customHeight="1">
      <c r="D412" s="32"/>
      <c r="H412" s="32"/>
      <c r="L412" s="229"/>
    </row>
    <row r="413" spans="4:12" ht="13.5" customHeight="1">
      <c r="D413" s="32"/>
      <c r="H413" s="32"/>
      <c r="L413" s="229"/>
    </row>
    <row r="414" spans="4:12" ht="13.5" customHeight="1">
      <c r="D414" s="32"/>
      <c r="H414" s="32"/>
      <c r="L414" s="229"/>
    </row>
    <row r="415" spans="4:12" ht="13.5" customHeight="1">
      <c r="D415" s="32"/>
      <c r="H415" s="32"/>
      <c r="L415" s="229"/>
    </row>
    <row r="416" spans="4:12" ht="13.5" customHeight="1">
      <c r="D416" s="32"/>
      <c r="H416" s="32"/>
      <c r="L416" s="229"/>
    </row>
    <row r="417" spans="4:12" ht="13.5" customHeight="1">
      <c r="D417" s="32"/>
      <c r="H417" s="32"/>
      <c r="L417" s="229"/>
    </row>
    <row r="418" spans="4:12" ht="13.5" customHeight="1">
      <c r="D418" s="32"/>
      <c r="H418" s="32"/>
      <c r="L418" s="229"/>
    </row>
    <row r="419" spans="4:12" ht="13.5" customHeight="1">
      <c r="D419" s="32"/>
      <c r="H419" s="32"/>
      <c r="L419" s="229"/>
    </row>
    <row r="420" spans="4:12" ht="13.5" customHeight="1">
      <c r="D420" s="32"/>
      <c r="H420" s="32"/>
      <c r="L420" s="229"/>
    </row>
    <row r="421" spans="4:12" ht="13.5" customHeight="1">
      <c r="D421" s="32"/>
      <c r="H421" s="32"/>
      <c r="L421" s="229"/>
    </row>
    <row r="422" spans="4:12" ht="13.5" customHeight="1">
      <c r="D422" s="32"/>
      <c r="H422" s="32"/>
      <c r="L422" s="229"/>
    </row>
    <row r="423" spans="4:12" ht="13.5" customHeight="1">
      <c r="D423" s="32"/>
      <c r="H423" s="32"/>
      <c r="L423" s="229"/>
    </row>
    <row r="424" spans="4:12" ht="13.5" customHeight="1">
      <c r="D424" s="32"/>
      <c r="H424" s="32"/>
      <c r="L424" s="229"/>
    </row>
    <row r="425" spans="4:12" ht="13.5" customHeight="1">
      <c r="D425" s="32"/>
      <c r="H425" s="32"/>
      <c r="L425" s="229"/>
    </row>
    <row r="426" spans="4:12" ht="13.5" customHeight="1">
      <c r="D426" s="32"/>
      <c r="H426" s="32"/>
      <c r="L426" s="229"/>
    </row>
    <row r="427" spans="4:12" ht="13.5" customHeight="1">
      <c r="D427" s="32"/>
      <c r="H427" s="32"/>
      <c r="L427" s="229"/>
    </row>
    <row r="428" spans="4:12" ht="13.5" customHeight="1">
      <c r="D428" s="32"/>
      <c r="H428" s="32"/>
      <c r="L428" s="229"/>
    </row>
    <row r="429" spans="4:12" ht="13.5" customHeight="1">
      <c r="D429" s="32"/>
      <c r="H429" s="32"/>
      <c r="L429" s="229"/>
    </row>
    <row r="430" spans="4:12" ht="13.5" customHeight="1">
      <c r="D430" s="32"/>
      <c r="H430" s="32"/>
      <c r="L430" s="229"/>
    </row>
    <row r="431" spans="4:12" ht="13.5" customHeight="1">
      <c r="D431" s="32"/>
      <c r="H431" s="32"/>
      <c r="L431" s="229"/>
    </row>
    <row r="432" spans="4:12" ht="13.5" customHeight="1">
      <c r="D432" s="32"/>
      <c r="H432" s="32"/>
      <c r="L432" s="229"/>
    </row>
    <row r="433" spans="4:12" ht="13.5" customHeight="1">
      <c r="D433" s="32"/>
      <c r="H433" s="32"/>
      <c r="L433" s="229"/>
    </row>
    <row r="434" spans="4:12" ht="13.5" customHeight="1">
      <c r="D434" s="32"/>
      <c r="H434" s="32"/>
      <c r="L434" s="229"/>
    </row>
    <row r="435" spans="4:12" ht="13.5" customHeight="1">
      <c r="D435" s="32"/>
      <c r="H435" s="32"/>
      <c r="L435" s="229"/>
    </row>
    <row r="436" spans="4:12" ht="13.5" customHeight="1">
      <c r="D436" s="32"/>
      <c r="H436" s="32"/>
      <c r="L436" s="229"/>
    </row>
    <row r="437" spans="4:12" ht="13.5" customHeight="1">
      <c r="D437" s="32"/>
      <c r="H437" s="32"/>
      <c r="L437" s="229"/>
    </row>
    <row r="438" spans="4:12" ht="13.5" customHeight="1">
      <c r="D438" s="32"/>
      <c r="H438" s="32"/>
      <c r="L438" s="229"/>
    </row>
    <row r="439" spans="4:12" ht="13.5" customHeight="1">
      <c r="D439" s="32"/>
      <c r="H439" s="32"/>
      <c r="L439" s="229"/>
    </row>
    <row r="440" spans="4:12" ht="13.5" customHeight="1">
      <c r="D440" s="32"/>
      <c r="H440" s="32"/>
      <c r="L440" s="229"/>
    </row>
    <row r="441" spans="4:12" ht="13.5" customHeight="1">
      <c r="D441" s="32"/>
      <c r="H441" s="32"/>
      <c r="L441" s="229"/>
    </row>
    <row r="442" spans="4:12" ht="13.5" customHeight="1">
      <c r="D442" s="32"/>
      <c r="H442" s="32"/>
      <c r="L442" s="229"/>
    </row>
    <row r="443" spans="4:12" ht="13.5" customHeight="1">
      <c r="D443" s="32"/>
      <c r="H443" s="32"/>
      <c r="L443" s="229"/>
    </row>
    <row r="444" spans="4:12" ht="13.5" customHeight="1">
      <c r="D444" s="32"/>
      <c r="H444" s="32"/>
      <c r="L444" s="229"/>
    </row>
    <row r="445" spans="4:12" ht="13.5" customHeight="1">
      <c r="D445" s="32"/>
      <c r="H445" s="32"/>
      <c r="L445" s="229"/>
    </row>
    <row r="446" spans="4:12" ht="13.5" customHeight="1">
      <c r="D446" s="32"/>
      <c r="H446" s="32"/>
      <c r="L446" s="229"/>
    </row>
    <row r="447" spans="4:12" ht="13.5" customHeight="1">
      <c r="D447" s="32"/>
      <c r="H447" s="32"/>
      <c r="L447" s="229"/>
    </row>
    <row r="448" spans="4:12" ht="13.5" customHeight="1">
      <c r="D448" s="32"/>
      <c r="H448" s="32"/>
      <c r="L448" s="229"/>
    </row>
    <row r="449" spans="4:12" ht="13.5" customHeight="1">
      <c r="D449" s="32"/>
      <c r="H449" s="32"/>
      <c r="L449" s="229"/>
    </row>
    <row r="450" spans="4:12" ht="13.5" customHeight="1">
      <c r="D450" s="32"/>
      <c r="H450" s="32"/>
      <c r="L450" s="229"/>
    </row>
    <row r="451" spans="4:12" ht="13.5" customHeight="1">
      <c r="D451" s="32"/>
      <c r="H451" s="32"/>
      <c r="L451" s="229"/>
    </row>
    <row r="452" spans="4:12" ht="13.5" customHeight="1">
      <c r="D452" s="32"/>
      <c r="H452" s="32"/>
      <c r="L452" s="229"/>
    </row>
    <row r="453" spans="4:12" ht="13.5" customHeight="1">
      <c r="D453" s="32"/>
      <c r="H453" s="32"/>
      <c r="L453" s="229"/>
    </row>
    <row r="454" spans="4:12" ht="13.5" customHeight="1">
      <c r="D454" s="32"/>
      <c r="H454" s="32"/>
      <c r="L454" s="229"/>
    </row>
    <row r="455" spans="4:12" ht="13.5" customHeight="1">
      <c r="D455" s="32"/>
      <c r="H455" s="32"/>
      <c r="L455" s="229"/>
    </row>
    <row r="456" spans="4:12" ht="13.5" customHeight="1">
      <c r="D456" s="32"/>
      <c r="H456" s="32"/>
      <c r="L456" s="229"/>
    </row>
    <row r="457" spans="4:12" ht="13.5" customHeight="1">
      <c r="D457" s="32"/>
      <c r="H457" s="32"/>
      <c r="L457" s="229"/>
    </row>
    <row r="458" spans="4:12" ht="13.5" customHeight="1">
      <c r="D458" s="32"/>
      <c r="H458" s="32"/>
      <c r="L458" s="229"/>
    </row>
    <row r="459" spans="4:12" ht="13.5" customHeight="1">
      <c r="D459" s="32"/>
      <c r="H459" s="32"/>
      <c r="L459" s="229"/>
    </row>
    <row r="460" spans="4:12" ht="13.5" customHeight="1">
      <c r="D460" s="32"/>
      <c r="H460" s="32"/>
      <c r="L460" s="229"/>
    </row>
    <row r="461" spans="4:12" ht="13.5" customHeight="1">
      <c r="D461" s="32"/>
      <c r="H461" s="32"/>
      <c r="L461" s="229"/>
    </row>
    <row r="462" spans="4:12" ht="13.5" customHeight="1">
      <c r="D462" s="32"/>
      <c r="H462" s="32"/>
      <c r="L462" s="229"/>
    </row>
    <row r="463" spans="4:12" ht="13.5" customHeight="1">
      <c r="D463" s="32"/>
      <c r="H463" s="32"/>
      <c r="L463" s="229"/>
    </row>
    <row r="464" spans="4:12" ht="13.5" customHeight="1">
      <c r="D464" s="32"/>
      <c r="H464" s="32"/>
      <c r="L464" s="229"/>
    </row>
    <row r="465" spans="4:12" ht="13.5" customHeight="1">
      <c r="D465" s="32"/>
      <c r="H465" s="32"/>
      <c r="L465" s="229"/>
    </row>
    <row r="466" spans="4:12" ht="13.5" customHeight="1">
      <c r="D466" s="32"/>
      <c r="H466" s="32"/>
      <c r="L466" s="229"/>
    </row>
    <row r="467" spans="4:12" ht="13.5" customHeight="1">
      <c r="D467" s="32"/>
      <c r="H467" s="32"/>
      <c r="L467" s="229"/>
    </row>
    <row r="468" spans="4:12" ht="13.5" customHeight="1">
      <c r="D468" s="32"/>
      <c r="H468" s="32"/>
      <c r="L468" s="229"/>
    </row>
    <row r="469" spans="4:12" ht="13.5" customHeight="1">
      <c r="D469" s="32"/>
      <c r="H469" s="32"/>
      <c r="L469" s="229"/>
    </row>
    <row r="470" spans="4:12" ht="13.5" customHeight="1">
      <c r="D470" s="32"/>
      <c r="H470" s="32"/>
      <c r="L470" s="229"/>
    </row>
    <row r="471" spans="4:12" ht="13.5" customHeight="1">
      <c r="D471" s="32"/>
      <c r="H471" s="32"/>
      <c r="L471" s="229"/>
    </row>
    <row r="472" spans="4:12" ht="13.5" customHeight="1">
      <c r="D472" s="32"/>
      <c r="H472" s="32"/>
      <c r="L472" s="229"/>
    </row>
    <row r="473" spans="4:12" ht="13.5" customHeight="1">
      <c r="D473" s="32"/>
      <c r="H473" s="32"/>
      <c r="L473" s="229"/>
    </row>
    <row r="474" spans="4:12" ht="13.5" customHeight="1">
      <c r="D474" s="32"/>
      <c r="H474" s="32"/>
      <c r="L474" s="229"/>
    </row>
    <row r="475" spans="4:12" ht="13.5" customHeight="1">
      <c r="D475" s="32"/>
      <c r="H475" s="32"/>
      <c r="L475" s="229"/>
    </row>
    <row r="476" spans="4:12" ht="13.5" customHeight="1">
      <c r="D476" s="32"/>
      <c r="H476" s="32"/>
      <c r="L476" s="229"/>
    </row>
    <row r="477" spans="4:12" ht="13.5" customHeight="1">
      <c r="D477" s="32"/>
      <c r="H477" s="32"/>
      <c r="L477" s="229"/>
    </row>
    <row r="478" spans="4:12" ht="13.5" customHeight="1">
      <c r="D478" s="32"/>
      <c r="H478" s="32"/>
      <c r="L478" s="229"/>
    </row>
    <row r="479" spans="4:12" ht="13.5" customHeight="1">
      <c r="D479" s="32"/>
      <c r="H479" s="32"/>
      <c r="L479" s="229"/>
    </row>
    <row r="480" spans="4:12" ht="13.5" customHeight="1">
      <c r="D480" s="32"/>
      <c r="H480" s="32"/>
      <c r="L480" s="229"/>
    </row>
    <row r="481" spans="4:12" ht="13.5" customHeight="1">
      <c r="D481" s="32"/>
      <c r="H481" s="32"/>
      <c r="L481" s="229"/>
    </row>
    <row r="482" spans="4:12" ht="13.5" customHeight="1">
      <c r="D482" s="32"/>
      <c r="H482" s="32"/>
      <c r="L482" s="229"/>
    </row>
    <row r="483" spans="4:12" ht="13.5" customHeight="1">
      <c r="D483" s="32"/>
      <c r="H483" s="32"/>
      <c r="L483" s="229"/>
    </row>
    <row r="484" spans="4:12" ht="13.5" customHeight="1">
      <c r="D484" s="32"/>
      <c r="H484" s="32"/>
      <c r="L484" s="229"/>
    </row>
    <row r="485" spans="4:12" ht="13.5" customHeight="1">
      <c r="D485" s="32"/>
      <c r="H485" s="32"/>
      <c r="L485" s="229"/>
    </row>
    <row r="486" spans="4:12" ht="13.5" customHeight="1">
      <c r="D486" s="32"/>
      <c r="H486" s="32"/>
      <c r="L486" s="229"/>
    </row>
    <row r="487" spans="4:12" ht="13.5" customHeight="1">
      <c r="D487" s="32"/>
      <c r="H487" s="32"/>
      <c r="L487" s="229"/>
    </row>
    <row r="488" spans="4:12" ht="13.5" customHeight="1">
      <c r="D488" s="32"/>
      <c r="H488" s="32"/>
      <c r="L488" s="229"/>
    </row>
    <row r="489" spans="4:12" ht="13.5" customHeight="1">
      <c r="D489" s="32"/>
      <c r="H489" s="32"/>
      <c r="L489" s="229"/>
    </row>
    <row r="490" spans="4:12" ht="13.5" customHeight="1">
      <c r="D490" s="32"/>
      <c r="H490" s="32"/>
      <c r="L490" s="229"/>
    </row>
    <row r="491" spans="4:12" ht="13.5" customHeight="1">
      <c r="D491" s="32"/>
      <c r="H491" s="32"/>
      <c r="L491" s="229"/>
    </row>
    <row r="492" spans="4:12" ht="13.5" customHeight="1">
      <c r="D492" s="32"/>
      <c r="H492" s="32"/>
      <c r="L492" s="229"/>
    </row>
    <row r="493" spans="4:12" ht="13.5" customHeight="1">
      <c r="D493" s="32"/>
      <c r="H493" s="32"/>
      <c r="L493" s="229"/>
    </row>
    <row r="494" spans="4:12" ht="13.5" customHeight="1">
      <c r="D494" s="32"/>
      <c r="H494" s="32"/>
      <c r="L494" s="229"/>
    </row>
    <row r="495" spans="4:12" ht="13.5" customHeight="1">
      <c r="D495" s="32"/>
      <c r="H495" s="32"/>
      <c r="L495" s="229"/>
    </row>
    <row r="496" spans="4:12" ht="13.5" customHeight="1">
      <c r="D496" s="32"/>
      <c r="H496" s="32"/>
      <c r="L496" s="229"/>
    </row>
    <row r="497" spans="4:12" ht="13.5" customHeight="1">
      <c r="D497" s="32"/>
      <c r="H497" s="32"/>
      <c r="L497" s="229"/>
    </row>
    <row r="498" spans="4:12" ht="13.5" customHeight="1">
      <c r="D498" s="32"/>
      <c r="H498" s="32"/>
      <c r="L498" s="229"/>
    </row>
    <row r="499" spans="4:12" ht="13.5" customHeight="1">
      <c r="D499" s="32"/>
      <c r="H499" s="32"/>
      <c r="L499" s="229"/>
    </row>
    <row r="500" spans="4:12" ht="13.5" customHeight="1">
      <c r="D500" s="32"/>
      <c r="H500" s="32"/>
      <c r="L500" s="229"/>
    </row>
    <row r="501" spans="4:12" ht="13.5" customHeight="1">
      <c r="D501" s="32"/>
      <c r="H501" s="32"/>
      <c r="L501" s="229"/>
    </row>
    <row r="502" spans="4:12" ht="13.5" customHeight="1">
      <c r="D502" s="32"/>
      <c r="H502" s="32"/>
      <c r="L502" s="229"/>
    </row>
    <row r="503" spans="4:12" ht="13.5" customHeight="1">
      <c r="D503" s="32"/>
      <c r="H503" s="32"/>
      <c r="L503" s="229"/>
    </row>
    <row r="504" spans="4:12" ht="13.5" customHeight="1">
      <c r="D504" s="32"/>
      <c r="H504" s="32"/>
      <c r="L504" s="229"/>
    </row>
    <row r="505" spans="4:12" ht="13.5" customHeight="1">
      <c r="D505" s="32"/>
      <c r="H505" s="32"/>
      <c r="L505" s="229"/>
    </row>
    <row r="506" spans="4:12" ht="13.5" customHeight="1">
      <c r="D506" s="32"/>
      <c r="H506" s="32"/>
      <c r="L506" s="229"/>
    </row>
    <row r="507" spans="4:12" ht="13.5" customHeight="1">
      <c r="D507" s="32"/>
      <c r="H507" s="32"/>
      <c r="L507" s="229"/>
    </row>
    <row r="508" spans="4:12" ht="13.5" customHeight="1">
      <c r="D508" s="32"/>
      <c r="H508" s="32"/>
      <c r="L508" s="229"/>
    </row>
    <row r="509" spans="4:12" ht="13.5" customHeight="1">
      <c r="D509" s="32"/>
      <c r="H509" s="32"/>
      <c r="L509" s="229"/>
    </row>
    <row r="510" spans="4:12" ht="13.5" customHeight="1">
      <c r="D510" s="32"/>
      <c r="H510" s="32"/>
      <c r="L510" s="229"/>
    </row>
    <row r="511" spans="4:12" ht="13.5" customHeight="1">
      <c r="D511" s="32"/>
      <c r="H511" s="32"/>
      <c r="L511" s="229"/>
    </row>
    <row r="512" spans="4:12" ht="13.5" customHeight="1">
      <c r="D512" s="32"/>
      <c r="H512" s="32"/>
      <c r="L512" s="229"/>
    </row>
    <row r="513" spans="4:12" ht="13.5" customHeight="1">
      <c r="D513" s="32"/>
      <c r="H513" s="32"/>
      <c r="L513" s="229"/>
    </row>
    <row r="514" spans="4:12" ht="13.5" customHeight="1">
      <c r="D514" s="32"/>
      <c r="H514" s="32"/>
      <c r="L514" s="229"/>
    </row>
    <row r="515" spans="4:12" ht="13.5" customHeight="1">
      <c r="D515" s="32"/>
      <c r="H515" s="32"/>
      <c r="L515" s="229"/>
    </row>
    <row r="516" spans="4:12" ht="13.5" customHeight="1">
      <c r="D516" s="32"/>
      <c r="H516" s="32"/>
      <c r="L516" s="229"/>
    </row>
    <row r="517" spans="4:12" ht="13.5" customHeight="1">
      <c r="D517" s="32"/>
      <c r="H517" s="32"/>
      <c r="L517" s="229"/>
    </row>
    <row r="518" spans="4:12" ht="13.5" customHeight="1">
      <c r="D518" s="32"/>
      <c r="H518" s="32"/>
      <c r="L518" s="229"/>
    </row>
    <row r="519" spans="4:12" ht="13.5" customHeight="1">
      <c r="D519" s="32"/>
      <c r="H519" s="32"/>
      <c r="L519" s="229"/>
    </row>
    <row r="520" spans="4:12" ht="13.5" customHeight="1">
      <c r="L520" s="229"/>
    </row>
    <row r="521" spans="4:12" ht="13.5" customHeight="1">
      <c r="L521" s="229"/>
    </row>
  </sheetData>
  <phoneticPr fontId="3"/>
  <conditionalFormatting sqref="G8:G57 K8:K57">
    <cfRule type="cellIs" dxfId="20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orientation="portrait" horizontalDpi="300" verticalDpi="300" r:id="rId1"/>
  <headerFooter alignWithMargins="0">
    <oddFooter>&amp;C- &amp;A -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L76"/>
  <sheetViews>
    <sheetView showGridLines="0" zoomScale="80" zoomScaleNormal="80" workbookViewId="0"/>
  </sheetViews>
  <sheetFormatPr defaultColWidth="9" defaultRowHeight="12"/>
  <cols>
    <col min="1" max="1" width="3.21875" style="325" customWidth="1"/>
    <col min="2" max="2" width="2.6640625" style="392" customWidth="1"/>
    <col min="3" max="3" width="23.88671875" style="387" bestFit="1" customWidth="1"/>
    <col min="4" max="4" width="11.109375" style="388" customWidth="1"/>
    <col min="5" max="5" width="4.109375" style="392" bestFit="1" customWidth="1"/>
    <col min="6" max="6" width="7.6640625" style="325" customWidth="1"/>
    <col min="7" max="7" width="11.109375" style="325" customWidth="1"/>
    <col min="8" max="10" width="7.6640625" style="325" customWidth="1"/>
    <col min="11" max="11" width="7.6640625" style="446" customWidth="1"/>
    <col min="12" max="16384" width="9" style="182"/>
  </cols>
  <sheetData>
    <row r="1" spans="1:11" s="180" customFormat="1" ht="16.2">
      <c r="A1" s="325"/>
      <c r="B1" s="383" t="s">
        <v>342</v>
      </c>
      <c r="C1" s="384"/>
      <c r="D1" s="385"/>
      <c r="E1" s="386"/>
      <c r="F1" s="386"/>
      <c r="G1" s="386"/>
      <c r="H1" s="386"/>
      <c r="I1" s="386"/>
      <c r="J1" s="386"/>
      <c r="K1" s="386"/>
    </row>
    <row r="2" spans="1:11" s="180" customFormat="1">
      <c r="A2" s="325"/>
      <c r="B2" s="387"/>
      <c r="C2" s="387"/>
      <c r="D2" s="388"/>
      <c r="E2" s="325"/>
      <c r="F2" s="389"/>
      <c r="G2" s="390"/>
      <c r="H2" s="325"/>
      <c r="I2" s="325"/>
      <c r="J2" s="390"/>
      <c r="K2" s="390"/>
    </row>
    <row r="3" spans="1:11" s="180" customFormat="1">
      <c r="A3" s="325"/>
      <c r="B3" s="391"/>
      <c r="C3" s="387"/>
      <c r="D3" s="388"/>
      <c r="E3" s="392"/>
      <c r="F3" s="393"/>
      <c r="G3" s="390"/>
      <c r="H3" s="325"/>
      <c r="I3" s="325"/>
      <c r="J3" s="325"/>
      <c r="K3" s="325"/>
    </row>
    <row r="4" spans="1:11" s="181" customFormat="1" ht="11.4" thickBot="1">
      <c r="A4" s="394"/>
      <c r="B4" s="395"/>
      <c r="C4" s="396"/>
      <c r="D4" s="397"/>
      <c r="E4" s="395"/>
      <c r="F4" s="394"/>
      <c r="G4" s="394"/>
      <c r="H4" s="394"/>
      <c r="I4" s="394"/>
      <c r="J4" s="394"/>
      <c r="K4" s="398" t="s">
        <v>38</v>
      </c>
    </row>
    <row r="5" spans="1:11">
      <c r="B5" s="399"/>
      <c r="C5" s="400"/>
      <c r="D5" s="401"/>
      <c r="E5" s="402" t="s">
        <v>39</v>
      </c>
      <c r="F5" s="403"/>
      <c r="G5" s="404"/>
      <c r="H5" s="405"/>
      <c r="I5" s="405" t="s">
        <v>40</v>
      </c>
      <c r="J5" s="405" t="s">
        <v>41</v>
      </c>
      <c r="K5" s="406"/>
    </row>
    <row r="6" spans="1:11">
      <c r="B6" s="407" t="s">
        <v>42</v>
      </c>
      <c r="C6" s="408"/>
      <c r="D6" s="409" t="s">
        <v>43</v>
      </c>
      <c r="E6" s="410" t="s">
        <v>44</v>
      </c>
      <c r="F6" s="411" t="s">
        <v>228</v>
      </c>
      <c r="G6" s="412" t="s">
        <v>45</v>
      </c>
      <c r="H6" s="413" t="s">
        <v>228</v>
      </c>
      <c r="I6" s="413" t="s">
        <v>6</v>
      </c>
      <c r="J6" s="413" t="s">
        <v>6</v>
      </c>
      <c r="K6" s="414" t="s">
        <v>46</v>
      </c>
    </row>
    <row r="7" spans="1:11" s="183" customFormat="1">
      <c r="A7" s="415"/>
      <c r="B7" s="416"/>
      <c r="C7" s="417" t="s">
        <v>47</v>
      </c>
      <c r="D7" s="418"/>
      <c r="E7" s="419"/>
      <c r="F7" s="89"/>
      <c r="G7" s="90">
        <v>45786.076999999997</v>
      </c>
      <c r="H7" s="91">
        <v>105.61044329739487</v>
      </c>
      <c r="I7" s="91">
        <v>100</v>
      </c>
      <c r="J7" s="91">
        <v>100</v>
      </c>
      <c r="K7" s="92">
        <v>5.6104432973948732</v>
      </c>
    </row>
    <row r="8" spans="1:11" s="183" customFormat="1">
      <c r="A8" s="415"/>
      <c r="B8" s="420">
        <v>1</v>
      </c>
      <c r="C8" s="421" t="s">
        <v>48</v>
      </c>
      <c r="D8" s="422"/>
      <c r="E8" s="423"/>
      <c r="F8" s="93"/>
      <c r="G8" s="94">
        <v>1898.529</v>
      </c>
      <c r="H8" s="95">
        <v>101.4804643067897</v>
      </c>
      <c r="I8" s="95">
        <v>4.1465203494066545</v>
      </c>
      <c r="J8" s="95">
        <v>4.3152724540028151</v>
      </c>
      <c r="K8" s="96">
        <v>6.3886068422239928E-2</v>
      </c>
    </row>
    <row r="9" spans="1:11">
      <c r="B9" s="424"/>
      <c r="C9" s="425" t="s">
        <v>49</v>
      </c>
      <c r="D9" s="426">
        <v>1227</v>
      </c>
      <c r="E9" s="427" t="s">
        <v>50</v>
      </c>
      <c r="F9" s="97">
        <v>99.513381995133827</v>
      </c>
      <c r="G9" s="98">
        <v>1361.7159999999999</v>
      </c>
      <c r="H9" s="99">
        <v>100.95078104902471</v>
      </c>
      <c r="I9" s="99">
        <v>2.9740831475909153</v>
      </c>
      <c r="J9" s="99">
        <v>3.111360173309154</v>
      </c>
      <c r="K9" s="100">
        <v>2.9582222894726035E-2</v>
      </c>
    </row>
    <row r="10" spans="1:11" s="183" customFormat="1" ht="11.25" customHeight="1">
      <c r="A10" s="415"/>
      <c r="B10" s="428">
        <v>2</v>
      </c>
      <c r="C10" s="429" t="s">
        <v>51</v>
      </c>
      <c r="D10" s="430"/>
      <c r="E10" s="431"/>
      <c r="F10" s="101"/>
      <c r="G10" s="102">
        <v>8464.9290000000001</v>
      </c>
      <c r="H10" s="103">
        <v>108.56100127811933</v>
      </c>
      <c r="I10" s="103">
        <v>18.487997999916001</v>
      </c>
      <c r="J10" s="103">
        <v>17.985516359142256</v>
      </c>
      <c r="K10" s="104">
        <v>1.5397402853825297</v>
      </c>
    </row>
    <row r="11" spans="1:11">
      <c r="B11" s="432"/>
      <c r="C11" s="433" t="s">
        <v>52</v>
      </c>
      <c r="D11" s="434" t="s">
        <v>54</v>
      </c>
      <c r="E11" s="435" t="s">
        <v>50</v>
      </c>
      <c r="F11" s="105" t="s">
        <v>54</v>
      </c>
      <c r="G11" s="106" t="s">
        <v>54</v>
      </c>
      <c r="H11" s="107" t="s">
        <v>54</v>
      </c>
      <c r="I11" s="107" t="s">
        <v>54</v>
      </c>
      <c r="J11" s="107" t="s">
        <v>54</v>
      </c>
      <c r="K11" s="108" t="s">
        <v>54</v>
      </c>
    </row>
    <row r="12" spans="1:11">
      <c r="B12" s="432"/>
      <c r="C12" s="433" t="s">
        <v>53</v>
      </c>
      <c r="D12" s="434">
        <v>20136</v>
      </c>
      <c r="E12" s="435" t="s">
        <v>50</v>
      </c>
      <c r="F12" s="105">
        <v>86.710877616053736</v>
      </c>
      <c r="G12" s="106">
        <v>506.142</v>
      </c>
      <c r="H12" s="107">
        <v>91.830469728033094</v>
      </c>
      <c r="I12" s="107">
        <v>1.1054495889656588</v>
      </c>
      <c r="J12" s="107">
        <v>1.2713320696207524</v>
      </c>
      <c r="K12" s="108">
        <v>-0.10386185828489077</v>
      </c>
    </row>
    <row r="13" spans="1:11">
      <c r="B13" s="432"/>
      <c r="C13" s="436" t="s">
        <v>284</v>
      </c>
      <c r="D13" s="437">
        <v>23546</v>
      </c>
      <c r="E13" s="438" t="s">
        <v>50</v>
      </c>
      <c r="F13" s="109">
        <v>70.53501887244623</v>
      </c>
      <c r="G13" s="110">
        <v>1308.9960000000001</v>
      </c>
      <c r="H13" s="111">
        <v>73.071770206722846</v>
      </c>
      <c r="I13" s="111">
        <v>2.8589389739592672</v>
      </c>
      <c r="J13" s="111">
        <v>4.132017214662449</v>
      </c>
      <c r="K13" s="112">
        <v>-1.1126790906620743</v>
      </c>
    </row>
    <row r="14" spans="1:11" s="183" customFormat="1">
      <c r="A14" s="415"/>
      <c r="B14" s="420">
        <v>3</v>
      </c>
      <c r="C14" s="421" t="s">
        <v>55</v>
      </c>
      <c r="D14" s="422"/>
      <c r="E14" s="423"/>
      <c r="F14" s="93"/>
      <c r="G14" s="94" t="s">
        <v>54</v>
      </c>
      <c r="H14" s="95" t="s">
        <v>54</v>
      </c>
      <c r="I14" s="95" t="s">
        <v>54</v>
      </c>
      <c r="J14" s="95" t="s">
        <v>54</v>
      </c>
      <c r="K14" s="96" t="s">
        <v>54</v>
      </c>
    </row>
    <row r="15" spans="1:11">
      <c r="B15" s="424"/>
      <c r="C15" s="425" t="s">
        <v>56</v>
      </c>
      <c r="D15" s="426"/>
      <c r="E15" s="427"/>
      <c r="F15" s="97"/>
      <c r="G15" s="98" t="s">
        <v>54</v>
      </c>
      <c r="H15" s="99" t="s">
        <v>54</v>
      </c>
      <c r="I15" s="99" t="s">
        <v>54</v>
      </c>
      <c r="J15" s="99" t="s">
        <v>54</v>
      </c>
      <c r="K15" s="100" t="s">
        <v>54</v>
      </c>
    </row>
    <row r="16" spans="1:11" s="183" customFormat="1">
      <c r="A16" s="415"/>
      <c r="B16" s="428">
        <v>4</v>
      </c>
      <c r="C16" s="429" t="s">
        <v>57</v>
      </c>
      <c r="D16" s="430"/>
      <c r="E16" s="431"/>
      <c r="F16" s="101"/>
      <c r="G16" s="102">
        <v>5872.5079999999998</v>
      </c>
      <c r="H16" s="103">
        <v>131.89216771585086</v>
      </c>
      <c r="I16" s="103">
        <v>12.825968907534927</v>
      </c>
      <c r="J16" s="103">
        <v>10.270179689226351</v>
      </c>
      <c r="K16" s="104">
        <v>3.2753829312073193</v>
      </c>
    </row>
    <row r="17" spans="1:11">
      <c r="B17" s="432"/>
      <c r="C17" s="433" t="s">
        <v>58</v>
      </c>
      <c r="D17" s="434"/>
      <c r="E17" s="435"/>
      <c r="F17" s="105"/>
      <c r="G17" s="106">
        <v>18.564</v>
      </c>
      <c r="H17" s="107">
        <v>6.4371833681823381</v>
      </c>
      <c r="I17" s="107">
        <v>4.0545076617942176E-2</v>
      </c>
      <c r="J17" s="107">
        <v>0.66519520576540803</v>
      </c>
      <c r="K17" s="108">
        <v>-0.62237537061393089</v>
      </c>
    </row>
    <row r="18" spans="1:11">
      <c r="B18" s="432"/>
      <c r="C18" s="433" t="s">
        <v>59</v>
      </c>
      <c r="D18" s="434">
        <v>9</v>
      </c>
      <c r="E18" s="435" t="s">
        <v>50</v>
      </c>
      <c r="F18" s="105">
        <v>81.818181818181827</v>
      </c>
      <c r="G18" s="106">
        <v>20.504999999999999</v>
      </c>
      <c r="H18" s="107">
        <v>206.95397658457813</v>
      </c>
      <c r="I18" s="107">
        <v>4.4784356606922232E-2</v>
      </c>
      <c r="J18" s="107">
        <v>2.2853852977851509E-2</v>
      </c>
      <c r="K18" s="108">
        <v>2.4443104562605213E-2</v>
      </c>
    </row>
    <row r="19" spans="1:11">
      <c r="B19" s="432"/>
      <c r="C19" s="433" t="s">
        <v>60</v>
      </c>
      <c r="D19" s="434">
        <v>13</v>
      </c>
      <c r="E19" s="435" t="s">
        <v>50</v>
      </c>
      <c r="F19" s="105">
        <v>100</v>
      </c>
      <c r="G19" s="106">
        <v>7.8940000000000001</v>
      </c>
      <c r="H19" s="107">
        <v>97.60138476755688</v>
      </c>
      <c r="I19" s="107">
        <v>1.7241049063889007E-2</v>
      </c>
      <c r="J19" s="107">
        <v>1.865582992378512E-2</v>
      </c>
      <c r="K19" s="108">
        <v>-4.4748157829059272E-4</v>
      </c>
    </row>
    <row r="20" spans="1:11">
      <c r="B20" s="432"/>
      <c r="C20" s="433" t="s">
        <v>61</v>
      </c>
      <c r="D20" s="434">
        <v>0</v>
      </c>
      <c r="E20" s="435" t="s">
        <v>303</v>
      </c>
      <c r="F20" s="105">
        <v>0</v>
      </c>
      <c r="G20" s="106">
        <v>1.3149999999999999</v>
      </c>
      <c r="H20" s="107">
        <v>13.429330065359476</v>
      </c>
      <c r="I20" s="107">
        <v>2.8720521306073023E-3</v>
      </c>
      <c r="J20" s="107">
        <v>2.2586286673306616E-2</v>
      </c>
      <c r="K20" s="108">
        <v>-1.9553099686439968E-2</v>
      </c>
    </row>
    <row r="21" spans="1:11">
      <c r="B21" s="432"/>
      <c r="C21" s="433" t="s">
        <v>62</v>
      </c>
      <c r="D21" s="434">
        <v>1736</v>
      </c>
      <c r="E21" s="435" t="s">
        <v>50</v>
      </c>
      <c r="F21" s="105">
        <v>77.952402334979794</v>
      </c>
      <c r="G21" s="106">
        <v>74.066000000000003</v>
      </c>
      <c r="H21" s="107">
        <v>92.500405889772836</v>
      </c>
      <c r="I21" s="107">
        <v>0.16176533316012201</v>
      </c>
      <c r="J21" s="107">
        <v>0.18469225492425798</v>
      </c>
      <c r="K21" s="108">
        <v>-1.3851169472345408E-2</v>
      </c>
    </row>
    <row r="22" spans="1:11">
      <c r="B22" s="432"/>
      <c r="C22" s="436" t="s">
        <v>63</v>
      </c>
      <c r="D22" s="437">
        <v>5821</v>
      </c>
      <c r="E22" s="438" t="s">
        <v>50</v>
      </c>
      <c r="F22" s="109">
        <v>104.7507648011517</v>
      </c>
      <c r="G22" s="110">
        <v>1157.7829999999999</v>
      </c>
      <c r="H22" s="111">
        <v>229.1106150734756</v>
      </c>
      <c r="I22" s="111">
        <v>2.5286791877801629</v>
      </c>
      <c r="J22" s="111">
        <v>1.1656157000526368</v>
      </c>
      <c r="K22" s="112">
        <v>1.5049335997309574</v>
      </c>
    </row>
    <row r="23" spans="1:11" s="183" customFormat="1">
      <c r="A23" s="415"/>
      <c r="B23" s="420">
        <v>5</v>
      </c>
      <c r="C23" s="421" t="s">
        <v>64</v>
      </c>
      <c r="D23" s="422"/>
      <c r="E23" s="423"/>
      <c r="F23" s="93"/>
      <c r="G23" s="94">
        <v>7546.8329999999996</v>
      </c>
      <c r="H23" s="95">
        <v>98.552755947053257</v>
      </c>
      <c r="I23" s="95">
        <v>16.482812012918249</v>
      </c>
      <c r="J23" s="95">
        <v>17.663200452832907</v>
      </c>
      <c r="K23" s="96">
        <v>-0.25562961811368523</v>
      </c>
    </row>
    <row r="24" spans="1:11">
      <c r="B24" s="432"/>
      <c r="C24" s="433" t="s">
        <v>65</v>
      </c>
      <c r="D24" s="434">
        <v>1378.0889999999999</v>
      </c>
      <c r="E24" s="435" t="s">
        <v>303</v>
      </c>
      <c r="F24" s="105">
        <v>238.47898993884394</v>
      </c>
      <c r="G24" s="106">
        <v>631.51300000000003</v>
      </c>
      <c r="H24" s="107">
        <v>454.20826260824532</v>
      </c>
      <c r="I24" s="107">
        <v>1.3792686366206917</v>
      </c>
      <c r="J24" s="107">
        <v>0.32070128205778786</v>
      </c>
      <c r="K24" s="108">
        <v>1.135950439339259</v>
      </c>
    </row>
    <row r="25" spans="1:11">
      <c r="B25" s="432"/>
      <c r="C25" s="433" t="s">
        <v>66</v>
      </c>
      <c r="D25" s="434">
        <v>6795</v>
      </c>
      <c r="E25" s="435" t="s">
        <v>50</v>
      </c>
      <c r="F25" s="105">
        <v>127.89384528514964</v>
      </c>
      <c r="G25" s="106">
        <v>883.87800000000004</v>
      </c>
      <c r="H25" s="107">
        <v>121.47471973810613</v>
      </c>
      <c r="I25" s="107">
        <v>1.9304514776402442</v>
      </c>
      <c r="J25" s="107">
        <v>1.6783396311367831</v>
      </c>
      <c r="K25" s="108">
        <v>0.36041873204018848</v>
      </c>
    </row>
    <row r="26" spans="1:11">
      <c r="B26" s="432"/>
      <c r="C26" s="433" t="s">
        <v>67</v>
      </c>
      <c r="D26" s="434"/>
      <c r="E26" s="435"/>
      <c r="F26" s="105"/>
      <c r="G26" s="106">
        <v>33.963000000000001</v>
      </c>
      <c r="H26" s="107">
        <v>193.51034129109453</v>
      </c>
      <c r="I26" s="107">
        <v>7.4177571491875149E-2</v>
      </c>
      <c r="J26" s="107">
        <v>4.0483243198856662E-2</v>
      </c>
      <c r="K26" s="108">
        <v>3.7856018880954675E-2</v>
      </c>
    </row>
    <row r="27" spans="1:11">
      <c r="B27" s="432"/>
      <c r="C27" s="433" t="s">
        <v>68</v>
      </c>
      <c r="D27" s="434" t="s">
        <v>54</v>
      </c>
      <c r="E27" s="435" t="s">
        <v>50</v>
      </c>
      <c r="F27" s="105" t="s">
        <v>54</v>
      </c>
      <c r="G27" s="106" t="s">
        <v>54</v>
      </c>
      <c r="H27" s="107" t="s">
        <v>54</v>
      </c>
      <c r="I27" s="107" t="s">
        <v>54</v>
      </c>
      <c r="J27" s="107" t="s">
        <v>54</v>
      </c>
      <c r="K27" s="108" t="s">
        <v>54</v>
      </c>
    </row>
    <row r="28" spans="1:11">
      <c r="B28" s="432"/>
      <c r="C28" s="433" t="s">
        <v>69</v>
      </c>
      <c r="D28" s="434">
        <v>67769</v>
      </c>
      <c r="E28" s="435" t="s">
        <v>50</v>
      </c>
      <c r="F28" s="105">
        <v>82.739970209752641</v>
      </c>
      <c r="G28" s="106">
        <v>5020.8770000000004</v>
      </c>
      <c r="H28" s="107">
        <v>77.882768438045375</v>
      </c>
      <c r="I28" s="107">
        <v>10.965947137161368</v>
      </c>
      <c r="J28" s="107">
        <v>14.870022747749099</v>
      </c>
      <c r="K28" s="108">
        <v>-3.2888373644349946</v>
      </c>
    </row>
    <row r="29" spans="1:11">
      <c r="B29" s="432"/>
      <c r="C29" s="433" t="s">
        <v>70</v>
      </c>
      <c r="D29" s="434">
        <v>47886</v>
      </c>
      <c r="E29" s="435" t="s">
        <v>50</v>
      </c>
      <c r="F29" s="105">
        <v>76.762527652207368</v>
      </c>
      <c r="G29" s="106">
        <v>3588.3780000000002</v>
      </c>
      <c r="H29" s="107">
        <v>71.910503699253383</v>
      </c>
      <c r="I29" s="107">
        <v>7.837268958421574</v>
      </c>
      <c r="J29" s="107">
        <v>11.510105010548109</v>
      </c>
      <c r="K29" s="108">
        <v>-3.2331305211499628</v>
      </c>
    </row>
    <row r="30" spans="1:11">
      <c r="B30" s="432"/>
      <c r="C30" s="433" t="s">
        <v>285</v>
      </c>
      <c r="D30" s="434">
        <v>1</v>
      </c>
      <c r="E30" s="435" t="s">
        <v>50</v>
      </c>
      <c r="F30" s="105">
        <v>11.111111111111111</v>
      </c>
      <c r="G30" s="106">
        <v>2.6850000000000001</v>
      </c>
      <c r="H30" s="107">
        <v>44.802269314199897</v>
      </c>
      <c r="I30" s="107">
        <v>5.8642281145860125E-3</v>
      </c>
      <c r="J30" s="107">
        <v>1.3823490199461455E-2</v>
      </c>
      <c r="K30" s="108">
        <v>-7.6302528916767053E-3</v>
      </c>
    </row>
    <row r="31" spans="1:11">
      <c r="B31" s="432"/>
      <c r="C31" s="433" t="s">
        <v>286</v>
      </c>
      <c r="D31" s="434" t="s">
        <v>54</v>
      </c>
      <c r="E31" s="435" t="s">
        <v>50</v>
      </c>
      <c r="F31" s="105" t="s">
        <v>54</v>
      </c>
      <c r="G31" s="106" t="s">
        <v>54</v>
      </c>
      <c r="H31" s="107" t="s">
        <v>54</v>
      </c>
      <c r="I31" s="107" t="s">
        <v>54</v>
      </c>
      <c r="J31" s="107" t="s">
        <v>54</v>
      </c>
      <c r="K31" s="108" t="s">
        <v>54</v>
      </c>
    </row>
    <row r="32" spans="1:11">
      <c r="B32" s="432"/>
      <c r="C32" s="433" t="s">
        <v>71</v>
      </c>
      <c r="D32" s="434" t="s">
        <v>54</v>
      </c>
      <c r="E32" s="435" t="s">
        <v>50</v>
      </c>
      <c r="F32" s="105" t="s">
        <v>305</v>
      </c>
      <c r="G32" s="106" t="s">
        <v>54</v>
      </c>
      <c r="H32" s="107" t="s">
        <v>305</v>
      </c>
      <c r="I32" s="107" t="s">
        <v>54</v>
      </c>
      <c r="J32" s="107">
        <v>6.4123648847827204E-4</v>
      </c>
      <c r="K32" s="108">
        <v>-6.4123648847827204E-4</v>
      </c>
    </row>
    <row r="33" spans="1:11">
      <c r="B33" s="432"/>
      <c r="C33" s="433" t="s">
        <v>72</v>
      </c>
      <c r="D33" s="434">
        <v>278</v>
      </c>
      <c r="E33" s="435" t="s">
        <v>50</v>
      </c>
      <c r="F33" s="105" t="s">
        <v>310</v>
      </c>
      <c r="G33" s="106">
        <v>180.31800000000001</v>
      </c>
      <c r="H33" s="107" t="s">
        <v>310</v>
      </c>
      <c r="I33" s="107">
        <v>0.39382714531319202</v>
      </c>
      <c r="J33" s="107" t="s">
        <v>54</v>
      </c>
      <c r="K33" s="108">
        <v>0.41592259399073755</v>
      </c>
    </row>
    <row r="34" spans="1:11">
      <c r="B34" s="432"/>
      <c r="C34" s="433" t="s">
        <v>73</v>
      </c>
      <c r="D34" s="434" t="s">
        <v>54</v>
      </c>
      <c r="E34" s="435" t="s">
        <v>50</v>
      </c>
      <c r="F34" s="105" t="s">
        <v>54</v>
      </c>
      <c r="G34" s="106" t="s">
        <v>54</v>
      </c>
      <c r="H34" s="107" t="s">
        <v>54</v>
      </c>
      <c r="I34" s="107" t="s">
        <v>54</v>
      </c>
      <c r="J34" s="107" t="s">
        <v>54</v>
      </c>
      <c r="K34" s="108" t="s">
        <v>54</v>
      </c>
    </row>
    <row r="35" spans="1:11" s="183" customFormat="1">
      <c r="A35" s="415"/>
      <c r="B35" s="424"/>
      <c r="C35" s="425" t="s">
        <v>74</v>
      </c>
      <c r="D35" s="426"/>
      <c r="E35" s="427"/>
      <c r="F35" s="97"/>
      <c r="G35" s="98">
        <v>765.899</v>
      </c>
      <c r="H35" s="99">
        <v>242.67029558351524</v>
      </c>
      <c r="I35" s="99">
        <v>1.6727770758783285</v>
      </c>
      <c r="J35" s="99">
        <v>0.7279948627269528</v>
      </c>
      <c r="K35" s="100">
        <v>1.0386324224853496</v>
      </c>
    </row>
    <row r="36" spans="1:11">
      <c r="B36" s="420">
        <v>6</v>
      </c>
      <c r="C36" s="421" t="s">
        <v>75</v>
      </c>
      <c r="D36" s="422"/>
      <c r="E36" s="423"/>
      <c r="F36" s="93"/>
      <c r="G36" s="94">
        <v>5346.9679999999998</v>
      </c>
      <c r="H36" s="95">
        <v>68.173131465537296</v>
      </c>
      <c r="I36" s="95">
        <v>11.678152727520203</v>
      </c>
      <c r="J36" s="95">
        <v>18.091216582467855</v>
      </c>
      <c r="K36" s="96">
        <v>-5.7578677179869597</v>
      </c>
    </row>
    <row r="37" spans="1:11">
      <c r="B37" s="432"/>
      <c r="C37" s="433" t="s">
        <v>76</v>
      </c>
      <c r="D37" s="434">
        <v>1357.61</v>
      </c>
      <c r="E37" s="435" t="s">
        <v>303</v>
      </c>
      <c r="F37" s="105">
        <v>58.960076296625715</v>
      </c>
      <c r="G37" s="106">
        <v>3555.248</v>
      </c>
      <c r="H37" s="107">
        <v>59.522759547169713</v>
      </c>
      <c r="I37" s="107">
        <v>7.7649107172907597</v>
      </c>
      <c r="J37" s="107">
        <v>13.777178162714451</v>
      </c>
      <c r="K37" s="108">
        <v>-5.5766215325367545</v>
      </c>
    </row>
    <row r="38" spans="1:11">
      <c r="B38" s="432"/>
      <c r="C38" s="433" t="s">
        <v>77</v>
      </c>
      <c r="D38" s="434"/>
      <c r="E38" s="435"/>
      <c r="F38" s="105"/>
      <c r="G38" s="106">
        <v>1.3839999999999999</v>
      </c>
      <c r="H38" s="107">
        <v>85.379395434916717</v>
      </c>
      <c r="I38" s="107">
        <v>3.0227529648368867E-3</v>
      </c>
      <c r="J38" s="107">
        <v>3.7390084454074781E-3</v>
      </c>
      <c r="K38" s="108">
        <v>-5.466656394580952E-4</v>
      </c>
    </row>
    <row r="39" spans="1:11">
      <c r="B39" s="432"/>
      <c r="C39" s="433" t="s">
        <v>78</v>
      </c>
      <c r="D39" s="434">
        <v>117</v>
      </c>
      <c r="E39" s="435" t="s">
        <v>79</v>
      </c>
      <c r="F39" s="105">
        <v>73.125</v>
      </c>
      <c r="G39" s="106">
        <v>1.3839999999999999</v>
      </c>
      <c r="H39" s="107">
        <v>85.379395434916717</v>
      </c>
      <c r="I39" s="107">
        <v>3.0227529648368867E-3</v>
      </c>
      <c r="J39" s="107">
        <v>3.7390084454074781E-3</v>
      </c>
      <c r="K39" s="108">
        <v>-5.466656394580952E-4</v>
      </c>
    </row>
    <row r="40" spans="1:11">
      <c r="B40" s="432"/>
      <c r="C40" s="433" t="s">
        <v>80</v>
      </c>
      <c r="D40" s="434" t="s">
        <v>54</v>
      </c>
      <c r="E40" s="435" t="s">
        <v>81</v>
      </c>
      <c r="F40" s="105" t="s">
        <v>54</v>
      </c>
      <c r="G40" s="106" t="s">
        <v>54</v>
      </c>
      <c r="H40" s="107" t="s">
        <v>54</v>
      </c>
      <c r="I40" s="107" t="s">
        <v>54</v>
      </c>
      <c r="J40" s="107" t="s">
        <v>54</v>
      </c>
      <c r="K40" s="108" t="s">
        <v>54</v>
      </c>
    </row>
    <row r="41" spans="1:11">
      <c r="B41" s="432"/>
      <c r="C41" s="433" t="s">
        <v>82</v>
      </c>
      <c r="D41" s="434"/>
      <c r="E41" s="435"/>
      <c r="F41" s="105"/>
      <c r="G41" s="106">
        <v>0.20599999999999999</v>
      </c>
      <c r="H41" s="107" t="s">
        <v>310</v>
      </c>
      <c r="I41" s="107">
        <v>4.4991843262745572E-4</v>
      </c>
      <c r="J41" s="107" t="s">
        <v>54</v>
      </c>
      <c r="K41" s="108">
        <v>4.7516085117454689E-4</v>
      </c>
    </row>
    <row r="42" spans="1:11">
      <c r="B42" s="432"/>
      <c r="C42" s="433" t="s">
        <v>83</v>
      </c>
      <c r="D42" s="434"/>
      <c r="E42" s="435"/>
      <c r="F42" s="105"/>
      <c r="G42" s="106">
        <v>115.078</v>
      </c>
      <c r="H42" s="107">
        <v>97.455179831135723</v>
      </c>
      <c r="I42" s="107">
        <v>0.25133841451408906</v>
      </c>
      <c r="J42" s="107">
        <v>0.27237096499633018</v>
      </c>
      <c r="K42" s="108">
        <v>-6.9313512513568603E-3</v>
      </c>
    </row>
    <row r="43" spans="1:11">
      <c r="B43" s="432"/>
      <c r="C43" s="433" t="s">
        <v>84</v>
      </c>
      <c r="D43" s="434"/>
      <c r="E43" s="435"/>
      <c r="F43" s="105"/>
      <c r="G43" s="106">
        <v>7.3150000000000004</v>
      </c>
      <c r="H43" s="107">
        <v>248.89418169445386</v>
      </c>
      <c r="I43" s="107">
        <v>1.5976472498397273E-2</v>
      </c>
      <c r="J43" s="107">
        <v>6.779115250495113E-3</v>
      </c>
      <c r="K43" s="108">
        <v>1.0093708178348627E-2</v>
      </c>
    </row>
    <row r="44" spans="1:11">
      <c r="B44" s="432"/>
      <c r="C44" s="433" t="s">
        <v>85</v>
      </c>
      <c r="D44" s="434"/>
      <c r="E44" s="435"/>
      <c r="F44" s="105"/>
      <c r="G44" s="106">
        <v>4.51</v>
      </c>
      <c r="H44" s="107">
        <v>70.282063269440556</v>
      </c>
      <c r="I44" s="107">
        <v>9.8501559764554627E-3</v>
      </c>
      <c r="J44" s="107">
        <v>1.4801491174694504E-2</v>
      </c>
      <c r="K44" s="108">
        <v>-4.3986977824750527E-3</v>
      </c>
    </row>
    <row r="45" spans="1:11" s="183" customFormat="1">
      <c r="A45" s="325"/>
      <c r="B45" s="432"/>
      <c r="C45" s="436" t="s">
        <v>86</v>
      </c>
      <c r="D45" s="437"/>
      <c r="E45" s="438"/>
      <c r="F45" s="109"/>
      <c r="G45" s="110">
        <v>1.294</v>
      </c>
      <c r="H45" s="111">
        <v>21.973170317541179</v>
      </c>
      <c r="I45" s="111">
        <v>2.8261866593200374E-3</v>
      </c>
      <c r="J45" s="111">
        <v>1.3583603167800518E-2</v>
      </c>
      <c r="K45" s="112">
        <v>-1.0598854908480792E-2</v>
      </c>
    </row>
    <row r="46" spans="1:11" s="183" customFormat="1">
      <c r="A46" s="415"/>
      <c r="B46" s="439"/>
      <c r="C46" s="440" t="s">
        <v>87</v>
      </c>
      <c r="D46" s="426">
        <v>14552</v>
      </c>
      <c r="E46" s="427" t="s">
        <v>81</v>
      </c>
      <c r="F46" s="97">
        <v>68.47355543007717</v>
      </c>
      <c r="G46" s="98">
        <v>31.917999999999999</v>
      </c>
      <c r="H46" s="99">
        <v>251.79867466077627</v>
      </c>
      <c r="I46" s="99">
        <v>6.9711148216520066E-2</v>
      </c>
      <c r="J46" s="99">
        <v>2.9238538589750274E-2</v>
      </c>
      <c r="K46" s="100">
        <v>4.4383714069420543E-2</v>
      </c>
    </row>
    <row r="47" spans="1:11">
      <c r="B47" s="428">
        <v>7</v>
      </c>
      <c r="C47" s="441" t="s">
        <v>88</v>
      </c>
      <c r="D47" s="430"/>
      <c r="E47" s="431"/>
      <c r="F47" s="101"/>
      <c r="G47" s="102">
        <v>9612.598</v>
      </c>
      <c r="H47" s="103">
        <v>117.29799904161342</v>
      </c>
      <c r="I47" s="103">
        <v>20.994587503096191</v>
      </c>
      <c r="J47" s="103">
        <v>18.902689825606743</v>
      </c>
      <c r="K47" s="104">
        <v>3.2697871048726133</v>
      </c>
    </row>
    <row r="48" spans="1:11">
      <c r="B48" s="432"/>
      <c r="C48" s="433" t="s">
        <v>89</v>
      </c>
      <c r="D48" s="434"/>
      <c r="E48" s="435"/>
      <c r="F48" s="105"/>
      <c r="G48" s="106">
        <v>8.5739999999999998</v>
      </c>
      <c r="H48" s="107">
        <v>108.2165846270352</v>
      </c>
      <c r="I48" s="107">
        <v>1.8726216705571869E-2</v>
      </c>
      <c r="J48" s="107">
        <v>1.8275239921630753E-2</v>
      </c>
      <c r="K48" s="108">
        <v>1.5016005539545145E-3</v>
      </c>
    </row>
    <row r="49" spans="1:11">
      <c r="B49" s="432"/>
      <c r="C49" s="433" t="s">
        <v>90</v>
      </c>
      <c r="D49" s="434"/>
      <c r="E49" s="435"/>
      <c r="F49" s="105"/>
      <c r="G49" s="106">
        <v>3.1259999999999999</v>
      </c>
      <c r="H49" s="107">
        <v>60.04610065309258</v>
      </c>
      <c r="I49" s="107">
        <v>6.8274030116185751E-3</v>
      </c>
      <c r="J49" s="107">
        <v>1.2008191219488791E-2</v>
      </c>
      <c r="K49" s="108">
        <v>-4.7977406332187257E-3</v>
      </c>
    </row>
    <row r="50" spans="1:11">
      <c r="B50" s="432"/>
      <c r="C50" s="433" t="s">
        <v>91</v>
      </c>
      <c r="D50" s="434">
        <v>27</v>
      </c>
      <c r="E50" s="435" t="s">
        <v>79</v>
      </c>
      <c r="F50" s="105" t="s">
        <v>310</v>
      </c>
      <c r="G50" s="106">
        <v>1.89</v>
      </c>
      <c r="H50" s="107" t="s">
        <v>310</v>
      </c>
      <c r="I50" s="107">
        <v>4.1278924158538411E-3</v>
      </c>
      <c r="J50" s="107" t="s">
        <v>54</v>
      </c>
      <c r="K50" s="108">
        <v>4.3594854792227845E-3</v>
      </c>
    </row>
    <row r="51" spans="1:11">
      <c r="B51" s="432"/>
      <c r="C51" s="433" t="s">
        <v>92</v>
      </c>
      <c r="D51" s="434">
        <v>26</v>
      </c>
      <c r="E51" s="435" t="s">
        <v>79</v>
      </c>
      <c r="F51" s="105" t="s">
        <v>310</v>
      </c>
      <c r="G51" s="106">
        <v>1.6040000000000001</v>
      </c>
      <c r="H51" s="107" t="s">
        <v>310</v>
      </c>
      <c r="I51" s="107">
        <v>3.5032483783225192E-3</v>
      </c>
      <c r="J51" s="107" t="s">
        <v>54</v>
      </c>
      <c r="K51" s="108">
        <v>3.6997961421552095E-3</v>
      </c>
    </row>
    <row r="52" spans="1:11">
      <c r="B52" s="432"/>
      <c r="C52" s="433" t="s">
        <v>93</v>
      </c>
      <c r="D52" s="434" t="s">
        <v>54</v>
      </c>
      <c r="E52" s="435" t="s">
        <v>81</v>
      </c>
      <c r="F52" s="105" t="s">
        <v>54</v>
      </c>
      <c r="G52" s="106" t="s">
        <v>54</v>
      </c>
      <c r="H52" s="107" t="s">
        <v>54</v>
      </c>
      <c r="I52" s="107" t="s">
        <v>54</v>
      </c>
      <c r="J52" s="107" t="s">
        <v>54</v>
      </c>
      <c r="K52" s="108" t="s">
        <v>54</v>
      </c>
    </row>
    <row r="53" spans="1:11">
      <c r="B53" s="432"/>
      <c r="C53" s="433" t="s">
        <v>94</v>
      </c>
      <c r="D53" s="434"/>
      <c r="E53" s="435"/>
      <c r="F53" s="105"/>
      <c r="G53" s="106" t="s">
        <v>54</v>
      </c>
      <c r="H53" s="107" t="s">
        <v>54</v>
      </c>
      <c r="I53" s="107" t="s">
        <v>54</v>
      </c>
      <c r="J53" s="107" t="s">
        <v>54</v>
      </c>
      <c r="K53" s="108" t="s">
        <v>54</v>
      </c>
    </row>
    <row r="54" spans="1:11">
      <c r="B54" s="432"/>
      <c r="C54" s="433" t="s">
        <v>287</v>
      </c>
      <c r="D54" s="434"/>
      <c r="E54" s="435"/>
      <c r="F54" s="105"/>
      <c r="G54" s="106">
        <v>2.0009999999999999</v>
      </c>
      <c r="H54" s="107">
        <v>410.0409836065574</v>
      </c>
      <c r="I54" s="107">
        <v>4.3703241926579556E-3</v>
      </c>
      <c r="J54" s="107">
        <v>1.1256237639474702E-3</v>
      </c>
      <c r="K54" s="108">
        <v>3.4898949894518901E-3</v>
      </c>
    </row>
    <row r="55" spans="1:11" s="183" customFormat="1">
      <c r="A55" s="325"/>
      <c r="B55" s="432"/>
      <c r="C55" s="433" t="s">
        <v>235</v>
      </c>
      <c r="D55" s="434" t="s">
        <v>54</v>
      </c>
      <c r="E55" s="435" t="s">
        <v>304</v>
      </c>
      <c r="F55" s="105" t="s">
        <v>54</v>
      </c>
      <c r="G55" s="106" t="s">
        <v>54</v>
      </c>
      <c r="H55" s="107" t="s">
        <v>54</v>
      </c>
      <c r="I55" s="107" t="s">
        <v>54</v>
      </c>
      <c r="J55" s="107" t="s">
        <v>54</v>
      </c>
      <c r="K55" s="108" t="s">
        <v>54</v>
      </c>
    </row>
    <row r="56" spans="1:11" s="183" customFormat="1">
      <c r="A56" s="415"/>
      <c r="B56" s="432"/>
      <c r="C56" s="433" t="s">
        <v>256</v>
      </c>
      <c r="D56" s="434"/>
      <c r="E56" s="435"/>
      <c r="F56" s="105"/>
      <c r="G56" s="106" t="s">
        <v>54</v>
      </c>
      <c r="H56" s="107" t="s">
        <v>305</v>
      </c>
      <c r="I56" s="107" t="s">
        <v>54</v>
      </c>
      <c r="J56" s="107">
        <v>1.1971285522310185E-3</v>
      </c>
      <c r="K56" s="108">
        <v>-1.1971285522310185E-3</v>
      </c>
    </row>
    <row r="57" spans="1:11">
      <c r="B57" s="439"/>
      <c r="C57" s="425" t="s">
        <v>97</v>
      </c>
      <c r="D57" s="426"/>
      <c r="E57" s="427"/>
      <c r="F57" s="97"/>
      <c r="G57" s="98">
        <v>10.631</v>
      </c>
      <c r="H57" s="99">
        <v>11.901350110829993</v>
      </c>
      <c r="I57" s="99">
        <v>2.3218848821662533E-2</v>
      </c>
      <c r="J57" s="99">
        <v>0.20603989413600765</v>
      </c>
      <c r="K57" s="100">
        <v>-0.18151836496689788</v>
      </c>
    </row>
    <row r="58" spans="1:11">
      <c r="B58" s="428">
        <v>8</v>
      </c>
      <c r="C58" s="441" t="s">
        <v>98</v>
      </c>
      <c r="D58" s="430"/>
      <c r="E58" s="431"/>
      <c r="F58" s="101"/>
      <c r="G58" s="102">
        <v>5260.0640000000003</v>
      </c>
      <c r="H58" s="103">
        <v>134.73641932332404</v>
      </c>
      <c r="I58" s="103">
        <v>11.488348302913131</v>
      </c>
      <c r="J58" s="103">
        <v>9.0049116869732568</v>
      </c>
      <c r="K58" s="104">
        <v>3.1279838832820421</v>
      </c>
    </row>
    <row r="59" spans="1:11">
      <c r="B59" s="432"/>
      <c r="C59" s="433" t="s">
        <v>236</v>
      </c>
      <c r="D59" s="434"/>
      <c r="E59" s="435"/>
      <c r="F59" s="105"/>
      <c r="G59" s="106" t="s">
        <v>54</v>
      </c>
      <c r="H59" s="107" t="s">
        <v>54</v>
      </c>
      <c r="I59" s="107" t="s">
        <v>54</v>
      </c>
      <c r="J59" s="107" t="s">
        <v>54</v>
      </c>
      <c r="K59" s="108" t="s">
        <v>54</v>
      </c>
    </row>
    <row r="60" spans="1:11">
      <c r="B60" s="432"/>
      <c r="C60" s="433" t="s">
        <v>99</v>
      </c>
      <c r="D60" s="434">
        <v>13</v>
      </c>
      <c r="E60" s="435" t="s">
        <v>79</v>
      </c>
      <c r="F60" s="105" t="s">
        <v>310</v>
      </c>
      <c r="G60" s="106">
        <v>32.347999999999999</v>
      </c>
      <c r="H60" s="107" t="s">
        <v>310</v>
      </c>
      <c r="I60" s="107">
        <v>7.0650298342878337E-2</v>
      </c>
      <c r="J60" s="107" t="s">
        <v>54</v>
      </c>
      <c r="K60" s="108">
        <v>7.4614093270845838E-2</v>
      </c>
    </row>
    <row r="61" spans="1:11">
      <c r="B61" s="432"/>
      <c r="C61" s="433" t="s">
        <v>100</v>
      </c>
      <c r="D61" s="434">
        <v>22194</v>
      </c>
      <c r="E61" s="435" t="s">
        <v>81</v>
      </c>
      <c r="F61" s="105">
        <v>112.84319707138499</v>
      </c>
      <c r="G61" s="106">
        <v>17.783999999999999</v>
      </c>
      <c r="H61" s="107">
        <v>141.18767862813593</v>
      </c>
      <c r="I61" s="107">
        <v>3.8841501970129477E-2</v>
      </c>
      <c r="J61" s="107">
        <v>2.9054010103857247E-2</v>
      </c>
      <c r="K61" s="108">
        <v>1.196667231016286E-2</v>
      </c>
    </row>
    <row r="62" spans="1:11">
      <c r="B62" s="432"/>
      <c r="C62" s="433" t="s">
        <v>101</v>
      </c>
      <c r="D62" s="434">
        <v>4781</v>
      </c>
      <c r="E62" s="435" t="s">
        <v>79</v>
      </c>
      <c r="F62" s="105">
        <v>180.075329566855</v>
      </c>
      <c r="G62" s="106">
        <v>4722.41</v>
      </c>
      <c r="H62" s="107">
        <v>127.45646829950803</v>
      </c>
      <c r="I62" s="107">
        <v>10.314074298175841</v>
      </c>
      <c r="J62" s="107">
        <v>8.5462430692253992</v>
      </c>
      <c r="K62" s="108">
        <v>2.3464965191007741</v>
      </c>
    </row>
    <row r="63" spans="1:11" s="183" customFormat="1">
      <c r="A63" s="415"/>
      <c r="B63" s="432"/>
      <c r="C63" s="433" t="s">
        <v>102</v>
      </c>
      <c r="D63" s="434">
        <v>5</v>
      </c>
      <c r="E63" s="435" t="s">
        <v>79</v>
      </c>
      <c r="F63" s="105">
        <v>125</v>
      </c>
      <c r="G63" s="106">
        <v>360.62900000000002</v>
      </c>
      <c r="H63" s="107">
        <v>262.35195693292593</v>
      </c>
      <c r="I63" s="107">
        <v>0.78763900213595495</v>
      </c>
      <c r="J63" s="107">
        <v>0.31706607088569522</v>
      </c>
      <c r="K63" s="108">
        <v>0.51476297085326428</v>
      </c>
    </row>
    <row r="64" spans="1:11">
      <c r="B64" s="432"/>
      <c r="C64" s="433" t="s">
        <v>103</v>
      </c>
      <c r="D64" s="434">
        <v>1</v>
      </c>
      <c r="E64" s="435" t="s">
        <v>79</v>
      </c>
      <c r="F64" s="105">
        <v>50</v>
      </c>
      <c r="G64" s="106">
        <v>19.8</v>
      </c>
      <c r="H64" s="107">
        <v>53.513513513513509</v>
      </c>
      <c r="I64" s="107">
        <v>4.3244587213706907E-2</v>
      </c>
      <c r="J64" s="107">
        <v>8.5344424725525406E-2</v>
      </c>
      <c r="K64" s="108">
        <v>-3.9673624467001005E-2</v>
      </c>
    </row>
    <row r="65" spans="1:12">
      <c r="A65" s="390"/>
      <c r="B65" s="424"/>
      <c r="C65" s="425" t="s">
        <v>104</v>
      </c>
      <c r="D65" s="426">
        <v>1</v>
      </c>
      <c r="E65" s="427" t="s">
        <v>79</v>
      </c>
      <c r="F65" s="97" t="s">
        <v>310</v>
      </c>
      <c r="G65" s="98">
        <v>52</v>
      </c>
      <c r="H65" s="99" t="s">
        <v>310</v>
      </c>
      <c r="I65" s="99">
        <v>0.11357164318751309</v>
      </c>
      <c r="J65" s="99" t="s">
        <v>54</v>
      </c>
      <c r="K65" s="100">
        <v>0.11994351583046814</v>
      </c>
    </row>
    <row r="66" spans="1:12">
      <c r="A66" s="390"/>
      <c r="B66" s="428">
        <v>9</v>
      </c>
      <c r="C66" s="429" t="s">
        <v>105</v>
      </c>
      <c r="D66" s="430"/>
      <c r="E66" s="431"/>
      <c r="F66" s="101"/>
      <c r="G66" s="102">
        <v>1783.6480000000001</v>
      </c>
      <c r="H66" s="103">
        <v>109.215799493124</v>
      </c>
      <c r="I66" s="103">
        <v>3.8956121966946413</v>
      </c>
      <c r="J66" s="103">
        <v>3.7670129497478189</v>
      </c>
      <c r="K66" s="104">
        <v>0.34716036032877445</v>
      </c>
    </row>
    <row r="67" spans="1:12">
      <c r="A67" s="390"/>
      <c r="B67" s="432"/>
      <c r="C67" s="433" t="s">
        <v>257</v>
      </c>
      <c r="D67" s="434"/>
      <c r="E67" s="435"/>
      <c r="F67" s="105"/>
      <c r="G67" s="106">
        <v>153.785</v>
      </c>
      <c r="H67" s="107">
        <v>37.907770125369133</v>
      </c>
      <c r="I67" s="107">
        <v>0.33587721437676349</v>
      </c>
      <c r="J67" s="107">
        <v>0.93574856517569183</v>
      </c>
      <c r="K67" s="108">
        <v>-0.58102715013745065</v>
      </c>
    </row>
    <row r="68" spans="1:12" ht="12.6" thickBot="1">
      <c r="A68" s="390"/>
      <c r="B68" s="442"/>
      <c r="C68" s="443" t="s">
        <v>237</v>
      </c>
      <c r="D68" s="444"/>
      <c r="E68" s="445"/>
      <c r="F68" s="113"/>
      <c r="G68" s="114" t="s">
        <v>54</v>
      </c>
      <c r="H68" s="115" t="s">
        <v>54</v>
      </c>
      <c r="I68" s="115" t="s">
        <v>54</v>
      </c>
      <c r="J68" s="115" t="s">
        <v>54</v>
      </c>
      <c r="K68" s="116" t="s">
        <v>54</v>
      </c>
    </row>
    <row r="69" spans="1:12">
      <c r="A69" s="390"/>
      <c r="B69" s="530"/>
      <c r="C69" s="530"/>
      <c r="D69" s="530"/>
      <c r="E69" s="530"/>
      <c r="F69" s="530"/>
      <c r="G69" s="530"/>
      <c r="H69" s="530"/>
      <c r="I69" s="530"/>
      <c r="J69" s="530"/>
      <c r="K69" s="530"/>
    </row>
    <row r="70" spans="1:12">
      <c r="A70" s="390"/>
      <c r="B70" s="531"/>
      <c r="C70" s="531"/>
      <c r="D70" s="531"/>
      <c r="E70" s="531"/>
      <c r="F70" s="531"/>
      <c r="G70" s="531"/>
      <c r="H70" s="531"/>
      <c r="I70" s="531"/>
      <c r="J70" s="531"/>
      <c r="K70" s="531"/>
    </row>
    <row r="71" spans="1:12">
      <c r="A71" s="390"/>
      <c r="B71" s="531"/>
      <c r="C71" s="531"/>
      <c r="D71" s="531"/>
      <c r="E71" s="531"/>
      <c r="F71" s="531"/>
      <c r="G71" s="531"/>
      <c r="H71" s="531"/>
      <c r="I71" s="531"/>
      <c r="J71" s="531"/>
      <c r="K71" s="531"/>
    </row>
    <row r="72" spans="1:12">
      <c r="A72" s="390"/>
    </row>
    <row r="73" spans="1:12">
      <c r="A73" s="390"/>
    </row>
    <row r="74" spans="1:12">
      <c r="A74" s="390"/>
      <c r="L74" s="308"/>
    </row>
    <row r="76" spans="1:12">
      <c r="A76" s="390"/>
      <c r="C76" s="520"/>
      <c r="D76" s="520"/>
      <c r="E76" s="520"/>
      <c r="F76" s="520"/>
      <c r="G76" s="520"/>
      <c r="H76" s="520"/>
      <c r="I76" s="520"/>
      <c r="J76" s="520"/>
      <c r="K76" s="520"/>
    </row>
  </sheetData>
  <mergeCells count="3">
    <mergeCell ref="B69:K69"/>
    <mergeCell ref="B70:K70"/>
    <mergeCell ref="B71:K71"/>
  </mergeCells>
  <phoneticPr fontId="3"/>
  <conditionalFormatting sqref="B1:K68 A1:A1048576 B69:B65538 C72:K75 C76 C77:K65538">
    <cfRule type="cellIs" dxfId="19" priority="1" stopIfTrue="1" operator="lessThan">
      <formula>0</formula>
    </cfRule>
  </conditionalFormatting>
  <conditionalFormatting sqref="L1:L73 M1:IL1048576 L75:L65536">
    <cfRule type="cellIs" dxfId="18" priority="6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K68"/>
  <sheetViews>
    <sheetView showGridLines="0" zoomScale="80" zoomScaleNormal="80" workbookViewId="0"/>
  </sheetViews>
  <sheetFormatPr defaultColWidth="9" defaultRowHeight="12"/>
  <cols>
    <col min="1" max="1" width="3.21875" style="325" customWidth="1"/>
    <col min="2" max="2" width="2.6640625" style="392" customWidth="1"/>
    <col min="3" max="3" width="23.88671875" style="387" bestFit="1" customWidth="1"/>
    <col min="4" max="4" width="11.109375" style="388" customWidth="1"/>
    <col min="5" max="5" width="4.109375" style="392" bestFit="1" customWidth="1"/>
    <col min="6" max="6" width="7.6640625" style="325" customWidth="1"/>
    <col min="7" max="7" width="11.109375" style="325" customWidth="1"/>
    <col min="8" max="10" width="7.6640625" style="325" customWidth="1"/>
    <col min="11" max="11" width="7.6640625" style="446" customWidth="1"/>
    <col min="12" max="16384" width="9" style="182"/>
  </cols>
  <sheetData>
    <row r="1" spans="1:11" s="179" customFormat="1" ht="16.2">
      <c r="A1" s="325"/>
      <c r="B1" s="383" t="s">
        <v>343</v>
      </c>
      <c r="C1" s="384"/>
      <c r="D1" s="385"/>
      <c r="E1" s="386"/>
      <c r="F1" s="386"/>
      <c r="G1" s="386"/>
      <c r="H1" s="386"/>
      <c r="I1" s="386"/>
      <c r="J1" s="386"/>
      <c r="K1" s="386"/>
    </row>
    <row r="2" spans="1:11" s="180" customFormat="1">
      <c r="A2" s="325"/>
      <c r="B2" s="391"/>
      <c r="C2" s="387"/>
      <c r="D2" s="388"/>
      <c r="E2" s="392"/>
      <c r="F2" s="393"/>
      <c r="G2" s="390"/>
      <c r="H2" s="325"/>
      <c r="I2" s="325"/>
      <c r="J2" s="325"/>
      <c r="K2" s="326"/>
    </row>
    <row r="3" spans="1:11" s="180" customFormat="1">
      <c r="A3" s="325"/>
      <c r="B3" s="391"/>
      <c r="C3" s="387"/>
      <c r="D3" s="388"/>
      <c r="E3" s="392"/>
      <c r="F3" s="393"/>
      <c r="G3" s="390"/>
      <c r="H3" s="325"/>
      <c r="I3" s="325"/>
      <c r="J3" s="325"/>
      <c r="K3" s="325"/>
    </row>
    <row r="4" spans="1:11" s="181" customFormat="1" ht="11.4" thickBot="1">
      <c r="A4" s="394"/>
      <c r="B4" s="395"/>
      <c r="C4" s="396"/>
      <c r="D4" s="397"/>
      <c r="E4" s="395"/>
      <c r="F4" s="394"/>
      <c r="G4" s="394"/>
      <c r="H4" s="394"/>
      <c r="I4" s="394"/>
      <c r="J4" s="394"/>
      <c r="K4" s="398" t="s">
        <v>38</v>
      </c>
    </row>
    <row r="5" spans="1:11">
      <c r="B5" s="399"/>
      <c r="C5" s="400"/>
      <c r="D5" s="401"/>
      <c r="E5" s="402" t="s">
        <v>39</v>
      </c>
      <c r="F5" s="403"/>
      <c r="G5" s="404"/>
      <c r="H5" s="405"/>
      <c r="I5" s="405" t="s">
        <v>106</v>
      </c>
      <c r="J5" s="405" t="s">
        <v>107</v>
      </c>
      <c r="K5" s="406"/>
    </row>
    <row r="6" spans="1:11">
      <c r="B6" s="407" t="s">
        <v>42</v>
      </c>
      <c r="C6" s="408"/>
      <c r="D6" s="409" t="s">
        <v>43</v>
      </c>
      <c r="E6" s="410" t="s">
        <v>44</v>
      </c>
      <c r="F6" s="411" t="s">
        <v>228</v>
      </c>
      <c r="G6" s="412" t="s">
        <v>45</v>
      </c>
      <c r="H6" s="413" t="s">
        <v>229</v>
      </c>
      <c r="I6" s="413" t="s">
        <v>6</v>
      </c>
      <c r="J6" s="413" t="s">
        <v>6</v>
      </c>
      <c r="K6" s="414" t="s">
        <v>46</v>
      </c>
    </row>
    <row r="7" spans="1:11" s="183" customFormat="1">
      <c r="A7" s="415"/>
      <c r="B7" s="416"/>
      <c r="C7" s="417" t="s">
        <v>47</v>
      </c>
      <c r="D7" s="418"/>
      <c r="E7" s="419"/>
      <c r="F7" s="89"/>
      <c r="G7" s="90">
        <v>147663.04000000001</v>
      </c>
      <c r="H7" s="91">
        <v>84.687642433583903</v>
      </c>
      <c r="I7" s="91">
        <v>100</v>
      </c>
      <c r="J7" s="91">
        <v>100</v>
      </c>
      <c r="K7" s="92">
        <v>-15.31235756641609</v>
      </c>
    </row>
    <row r="8" spans="1:11" s="183" customFormat="1">
      <c r="A8" s="415"/>
      <c r="B8" s="420">
        <v>1</v>
      </c>
      <c r="C8" s="421" t="s">
        <v>48</v>
      </c>
      <c r="D8" s="447"/>
      <c r="E8" s="448"/>
      <c r="F8" s="117"/>
      <c r="G8" s="118">
        <v>34626.813999999998</v>
      </c>
      <c r="H8" s="119">
        <v>90.373470693464498</v>
      </c>
      <c r="I8" s="119">
        <v>23.449885631502642</v>
      </c>
      <c r="J8" s="119">
        <v>21.974540915941027</v>
      </c>
      <c r="K8" s="120">
        <v>-2.1153856212496982</v>
      </c>
    </row>
    <row r="9" spans="1:11">
      <c r="B9" s="432"/>
      <c r="C9" s="433" t="s">
        <v>108</v>
      </c>
      <c r="D9" s="434" t="s">
        <v>54</v>
      </c>
      <c r="E9" s="435" t="s">
        <v>50</v>
      </c>
      <c r="F9" s="105" t="s">
        <v>54</v>
      </c>
      <c r="G9" s="106" t="s">
        <v>54</v>
      </c>
      <c r="H9" s="107" t="s">
        <v>54</v>
      </c>
      <c r="I9" s="107" t="s">
        <v>54</v>
      </c>
      <c r="J9" s="107" t="s">
        <v>54</v>
      </c>
      <c r="K9" s="108" t="s">
        <v>54</v>
      </c>
    </row>
    <row r="10" spans="1:11" s="183" customFormat="1" ht="11.25" customHeight="1">
      <c r="A10" s="415"/>
      <c r="B10" s="432"/>
      <c r="C10" s="433" t="s">
        <v>49</v>
      </c>
      <c r="D10" s="434">
        <v>1360</v>
      </c>
      <c r="E10" s="435" t="s">
        <v>50</v>
      </c>
      <c r="F10" s="105">
        <v>194.56366237482118</v>
      </c>
      <c r="G10" s="106">
        <v>421.52699999999999</v>
      </c>
      <c r="H10" s="107">
        <v>155.00393460466415</v>
      </c>
      <c r="I10" s="107">
        <v>0.2854654759918257</v>
      </c>
      <c r="J10" s="107">
        <v>0.15596635156125332</v>
      </c>
      <c r="K10" s="108">
        <v>8.5787630018032385E-2</v>
      </c>
    </row>
    <row r="11" spans="1:11">
      <c r="B11" s="432"/>
      <c r="C11" s="433" t="s">
        <v>261</v>
      </c>
      <c r="D11" s="434">
        <v>1320100</v>
      </c>
      <c r="E11" s="435" t="s">
        <v>81</v>
      </c>
      <c r="F11" s="105">
        <v>203.39082283844289</v>
      </c>
      <c r="G11" s="106">
        <v>403.03800000000001</v>
      </c>
      <c r="H11" s="107">
        <v>162.28040860206394</v>
      </c>
      <c r="I11" s="107">
        <v>0.27294440098212797</v>
      </c>
      <c r="J11" s="107">
        <v>0.14243874558699635</v>
      </c>
      <c r="K11" s="108">
        <v>8.8711432759235667E-2</v>
      </c>
    </row>
    <row r="12" spans="1:11">
      <c r="B12" s="432"/>
      <c r="C12" s="433" t="s">
        <v>109</v>
      </c>
      <c r="D12" s="434">
        <v>40</v>
      </c>
      <c r="E12" s="435" t="s">
        <v>50</v>
      </c>
      <c r="F12" s="105">
        <v>80</v>
      </c>
      <c r="G12" s="106">
        <v>18.489000000000001</v>
      </c>
      <c r="H12" s="107">
        <v>78.386399287743245</v>
      </c>
      <c r="I12" s="107">
        <v>1.2521075009697756E-2</v>
      </c>
      <c r="J12" s="107">
        <v>1.3527605974256954E-2</v>
      </c>
      <c r="K12" s="108">
        <v>-2.9238027412032881E-3</v>
      </c>
    </row>
    <row r="13" spans="1:11">
      <c r="B13" s="432"/>
      <c r="C13" s="433" t="s">
        <v>110</v>
      </c>
      <c r="D13" s="434">
        <v>605006</v>
      </c>
      <c r="E13" s="435" t="s">
        <v>50</v>
      </c>
      <c r="F13" s="105">
        <v>98.886920250532839</v>
      </c>
      <c r="G13" s="106">
        <v>26188.982</v>
      </c>
      <c r="H13" s="107">
        <v>87.883212462652793</v>
      </c>
      <c r="I13" s="107">
        <v>17.735637841398905</v>
      </c>
      <c r="J13" s="107">
        <v>17.090742517886699</v>
      </c>
      <c r="K13" s="108">
        <v>-2.0708489594473951</v>
      </c>
    </row>
    <row r="14" spans="1:11" s="183" customFormat="1">
      <c r="A14" s="415"/>
      <c r="B14" s="432"/>
      <c r="C14" s="433" t="s">
        <v>111</v>
      </c>
      <c r="D14" s="434">
        <v>450416</v>
      </c>
      <c r="E14" s="435" t="s">
        <v>50</v>
      </c>
      <c r="F14" s="105">
        <v>102.58853755030736</v>
      </c>
      <c r="G14" s="106">
        <v>16939.271000000001</v>
      </c>
      <c r="H14" s="107">
        <v>86.547365134983167</v>
      </c>
      <c r="I14" s="107">
        <v>11.471571355973708</v>
      </c>
      <c r="J14" s="107">
        <v>11.225071169189832</v>
      </c>
      <c r="K14" s="108">
        <v>-1.5100678377293837</v>
      </c>
    </row>
    <row r="15" spans="1:11">
      <c r="B15" s="432"/>
      <c r="C15" s="433" t="s">
        <v>112</v>
      </c>
      <c r="D15" s="434">
        <v>1949.0519999999999</v>
      </c>
      <c r="E15" s="435" t="s">
        <v>303</v>
      </c>
      <c r="F15" s="105">
        <v>125.79065611404371</v>
      </c>
      <c r="G15" s="106">
        <v>931.34400000000005</v>
      </c>
      <c r="H15" s="107">
        <v>143.67648170459856</v>
      </c>
      <c r="I15" s="107">
        <v>0.63072248817307297</v>
      </c>
      <c r="J15" s="107">
        <v>0.37176857283464476</v>
      </c>
      <c r="K15" s="108">
        <v>0.16237543269757082</v>
      </c>
    </row>
    <row r="16" spans="1:11" s="183" customFormat="1">
      <c r="A16" s="415"/>
      <c r="B16" s="432"/>
      <c r="C16" s="433" t="s">
        <v>113</v>
      </c>
      <c r="D16" s="434" t="s">
        <v>54</v>
      </c>
      <c r="E16" s="435" t="s">
        <v>50</v>
      </c>
      <c r="F16" s="105" t="s">
        <v>54</v>
      </c>
      <c r="G16" s="106" t="s">
        <v>54</v>
      </c>
      <c r="H16" s="107" t="s">
        <v>54</v>
      </c>
      <c r="I16" s="107" t="s">
        <v>54</v>
      </c>
      <c r="J16" s="107" t="s">
        <v>54</v>
      </c>
      <c r="K16" s="108" t="s">
        <v>54</v>
      </c>
    </row>
    <row r="17" spans="1:11">
      <c r="B17" s="432"/>
      <c r="C17" s="436" t="s">
        <v>114</v>
      </c>
      <c r="D17" s="437">
        <v>97828</v>
      </c>
      <c r="E17" s="438" t="s">
        <v>50</v>
      </c>
      <c r="F17" s="109">
        <v>97.755660810999856</v>
      </c>
      <c r="G17" s="110">
        <v>6588.2430000000004</v>
      </c>
      <c r="H17" s="111">
        <v>93.324617879674335</v>
      </c>
      <c r="I17" s="111">
        <v>4.4616736862521593</v>
      </c>
      <c r="J17" s="111">
        <v>4.0487562058258026</v>
      </c>
      <c r="K17" s="112">
        <v>-0.27026994785927172</v>
      </c>
    </row>
    <row r="18" spans="1:11" s="183" customFormat="1">
      <c r="A18" s="415"/>
      <c r="B18" s="420">
        <v>2</v>
      </c>
      <c r="C18" s="441" t="s">
        <v>51</v>
      </c>
      <c r="D18" s="422"/>
      <c r="E18" s="423"/>
      <c r="F18" s="93"/>
      <c r="G18" s="94">
        <v>6641.5720000000001</v>
      </c>
      <c r="H18" s="95">
        <v>275.5771539202982</v>
      </c>
      <c r="I18" s="95">
        <v>4.4977890201908348</v>
      </c>
      <c r="J18" s="95">
        <v>1.3822159887527767</v>
      </c>
      <c r="K18" s="96">
        <v>2.4268554940834344</v>
      </c>
    </row>
    <row r="19" spans="1:11" s="184" customFormat="1">
      <c r="A19" s="325"/>
      <c r="B19" s="449"/>
      <c r="C19" s="450" t="s">
        <v>115</v>
      </c>
      <c r="D19" s="451">
        <v>600</v>
      </c>
      <c r="E19" s="452" t="s">
        <v>50</v>
      </c>
      <c r="F19" s="121">
        <v>38.961038961038966</v>
      </c>
      <c r="G19" s="122">
        <v>81.066999999999993</v>
      </c>
      <c r="H19" s="123">
        <v>37.286584244029882</v>
      </c>
      <c r="I19" s="123">
        <v>5.4899993932130887E-2</v>
      </c>
      <c r="J19" s="123">
        <v>0.12469232969428287</v>
      </c>
      <c r="K19" s="124">
        <v>-7.8198819136980596E-2</v>
      </c>
    </row>
    <row r="20" spans="1:11">
      <c r="B20" s="432"/>
      <c r="C20" s="433" t="s">
        <v>116</v>
      </c>
      <c r="D20" s="434" t="s">
        <v>54</v>
      </c>
      <c r="E20" s="435" t="s">
        <v>50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432"/>
      <c r="C21" s="433" t="s">
        <v>117</v>
      </c>
      <c r="D21" s="434"/>
      <c r="E21" s="435"/>
      <c r="F21" s="105"/>
      <c r="G21" s="106">
        <v>343.53399999999999</v>
      </c>
      <c r="H21" s="107">
        <v>86.946860099010905</v>
      </c>
      <c r="I21" s="107">
        <v>0.23264724876312989</v>
      </c>
      <c r="J21" s="107">
        <v>0.22660216819759682</v>
      </c>
      <c r="K21" s="108">
        <v>-2.9578698033506941E-2</v>
      </c>
    </row>
    <row r="22" spans="1:11" s="183" customFormat="1">
      <c r="A22" s="415"/>
      <c r="B22" s="432"/>
      <c r="C22" s="433" t="s">
        <v>118</v>
      </c>
      <c r="D22" s="434"/>
      <c r="E22" s="435"/>
      <c r="F22" s="105"/>
      <c r="G22" s="106">
        <v>239.09800000000001</v>
      </c>
      <c r="H22" s="107">
        <v>84.768488973977156</v>
      </c>
      <c r="I22" s="107">
        <v>0.16192135824915971</v>
      </c>
      <c r="J22" s="107">
        <v>0.16176692843934865</v>
      </c>
      <c r="K22" s="108">
        <v>-2.4639547541697858E-2</v>
      </c>
    </row>
    <row r="23" spans="1:11">
      <c r="B23" s="432"/>
      <c r="C23" s="433" t="s">
        <v>119</v>
      </c>
      <c r="D23" s="434">
        <v>252</v>
      </c>
      <c r="E23" s="435" t="s">
        <v>50</v>
      </c>
      <c r="F23" s="105">
        <v>70.786516853932582</v>
      </c>
      <c r="G23" s="106">
        <v>4.8049999999999997</v>
      </c>
      <c r="H23" s="107">
        <v>64.949986482833197</v>
      </c>
      <c r="I23" s="107">
        <v>3.2540302569959278E-3</v>
      </c>
      <c r="J23" s="107">
        <v>4.242897740176917E-3</v>
      </c>
      <c r="K23" s="108">
        <v>-1.4871362314515743E-3</v>
      </c>
    </row>
    <row r="24" spans="1:11">
      <c r="B24" s="432"/>
      <c r="C24" s="433" t="s">
        <v>120</v>
      </c>
      <c r="D24" s="434">
        <v>1864</v>
      </c>
      <c r="E24" s="435" t="s">
        <v>50</v>
      </c>
      <c r="F24" s="105">
        <v>98.781134075251714</v>
      </c>
      <c r="G24" s="106">
        <v>440.01900000000001</v>
      </c>
      <c r="H24" s="107">
        <v>104.0143060772462</v>
      </c>
      <c r="I24" s="107">
        <v>0.29798858265412931</v>
      </c>
      <c r="J24" s="107">
        <v>0.24261999612209009</v>
      </c>
      <c r="K24" s="108">
        <v>9.7395092489435536E-3</v>
      </c>
    </row>
    <row r="25" spans="1:11">
      <c r="B25" s="432"/>
      <c r="C25" s="433" t="s">
        <v>121</v>
      </c>
      <c r="D25" s="434" t="s">
        <v>54</v>
      </c>
      <c r="E25" s="435" t="s">
        <v>50</v>
      </c>
      <c r="F25" s="105" t="s">
        <v>54</v>
      </c>
      <c r="G25" s="106" t="s">
        <v>54</v>
      </c>
      <c r="H25" s="107" t="s">
        <v>54</v>
      </c>
      <c r="I25" s="107" t="s">
        <v>54</v>
      </c>
      <c r="J25" s="107" t="s">
        <v>54</v>
      </c>
      <c r="K25" s="108" t="s">
        <v>54</v>
      </c>
    </row>
    <row r="26" spans="1:11">
      <c r="B26" s="432"/>
      <c r="C26" s="433" t="s">
        <v>122</v>
      </c>
      <c r="D26" s="434" t="s">
        <v>54</v>
      </c>
      <c r="E26" s="435" t="s">
        <v>50</v>
      </c>
      <c r="F26" s="105" t="s">
        <v>54</v>
      </c>
      <c r="G26" s="106" t="s">
        <v>54</v>
      </c>
      <c r="H26" s="107" t="s">
        <v>54</v>
      </c>
      <c r="I26" s="107" t="s">
        <v>54</v>
      </c>
      <c r="J26" s="107" t="s">
        <v>54</v>
      </c>
      <c r="K26" s="108" t="s">
        <v>54</v>
      </c>
    </row>
    <row r="27" spans="1:11">
      <c r="B27" s="432"/>
      <c r="C27" s="436" t="s">
        <v>123</v>
      </c>
      <c r="D27" s="437" t="s">
        <v>54</v>
      </c>
      <c r="E27" s="438" t="s">
        <v>50</v>
      </c>
      <c r="F27" s="109" t="s">
        <v>54</v>
      </c>
      <c r="G27" s="110" t="s">
        <v>54</v>
      </c>
      <c r="H27" s="111" t="s">
        <v>54</v>
      </c>
      <c r="I27" s="111" t="s">
        <v>54</v>
      </c>
      <c r="J27" s="111" t="s">
        <v>54</v>
      </c>
      <c r="K27" s="112" t="s">
        <v>54</v>
      </c>
    </row>
    <row r="28" spans="1:11" s="183" customFormat="1">
      <c r="A28" s="415"/>
      <c r="B28" s="420">
        <v>3</v>
      </c>
      <c r="C28" s="441" t="s">
        <v>55</v>
      </c>
      <c r="D28" s="422"/>
      <c r="E28" s="423"/>
      <c r="F28" s="93"/>
      <c r="G28" s="94">
        <v>37498.447</v>
      </c>
      <c r="H28" s="95">
        <v>54.46742056087934</v>
      </c>
      <c r="I28" s="95">
        <v>25.394605853976731</v>
      </c>
      <c r="J28" s="95">
        <v>39.484324356788633</v>
      </c>
      <c r="K28" s="96">
        <v>-17.97823135375485</v>
      </c>
    </row>
    <row r="29" spans="1:11">
      <c r="B29" s="432"/>
      <c r="C29" s="436" t="s">
        <v>124</v>
      </c>
      <c r="D29" s="437">
        <v>1197137</v>
      </c>
      <c r="E29" s="438" t="s">
        <v>50</v>
      </c>
      <c r="F29" s="109">
        <v>60.570062485769938</v>
      </c>
      <c r="G29" s="110">
        <v>35042.961000000003</v>
      </c>
      <c r="H29" s="111">
        <v>52.106808504165357</v>
      </c>
      <c r="I29" s="111">
        <v>23.731707677154688</v>
      </c>
      <c r="J29" s="111">
        <v>38.570436988873631</v>
      </c>
      <c r="K29" s="112">
        <v>-18.472613247861482</v>
      </c>
    </row>
    <row r="30" spans="1:11" s="184" customFormat="1">
      <c r="A30" s="325"/>
      <c r="B30" s="449"/>
      <c r="C30" s="453" t="s">
        <v>125</v>
      </c>
      <c r="D30" s="437" t="s">
        <v>54</v>
      </c>
      <c r="E30" s="438" t="s">
        <v>126</v>
      </c>
      <c r="F30" s="109" t="s">
        <v>54</v>
      </c>
      <c r="G30" s="110" t="s">
        <v>54</v>
      </c>
      <c r="H30" s="111" t="s">
        <v>54</v>
      </c>
      <c r="I30" s="111" t="s">
        <v>54</v>
      </c>
      <c r="J30" s="111" t="s">
        <v>54</v>
      </c>
      <c r="K30" s="112" t="s">
        <v>54</v>
      </c>
    </row>
    <row r="31" spans="1:11">
      <c r="B31" s="432"/>
      <c r="C31" s="433" t="s">
        <v>56</v>
      </c>
      <c r="D31" s="434"/>
      <c r="E31" s="435"/>
      <c r="F31" s="105"/>
      <c r="G31" s="106">
        <v>2399.1880000000001</v>
      </c>
      <c r="H31" s="107">
        <v>154.64175747962065</v>
      </c>
      <c r="I31" s="107">
        <v>1.6247721840211333</v>
      </c>
      <c r="J31" s="107">
        <v>0.88978635524462546</v>
      </c>
      <c r="K31" s="108">
        <v>0.48619490231952417</v>
      </c>
    </row>
    <row r="32" spans="1:11">
      <c r="B32" s="432"/>
      <c r="C32" s="433" t="s">
        <v>127</v>
      </c>
      <c r="D32" s="434" t="s">
        <v>54</v>
      </c>
      <c r="E32" s="435" t="s">
        <v>126</v>
      </c>
      <c r="F32" s="105" t="s">
        <v>54</v>
      </c>
      <c r="G32" s="106" t="s">
        <v>54</v>
      </c>
      <c r="H32" s="107" t="s">
        <v>54</v>
      </c>
      <c r="I32" s="107" t="s">
        <v>54</v>
      </c>
      <c r="J32" s="107" t="s">
        <v>54</v>
      </c>
      <c r="K32" s="108" t="s">
        <v>54</v>
      </c>
    </row>
    <row r="33" spans="1:11">
      <c r="B33" s="432"/>
      <c r="C33" s="433" t="s">
        <v>128</v>
      </c>
      <c r="D33" s="434" t="s">
        <v>54</v>
      </c>
      <c r="E33" s="435" t="s">
        <v>50</v>
      </c>
      <c r="F33" s="105" t="s">
        <v>54</v>
      </c>
      <c r="G33" s="106" t="s">
        <v>54</v>
      </c>
      <c r="H33" s="107" t="s">
        <v>54</v>
      </c>
      <c r="I33" s="107" t="s">
        <v>54</v>
      </c>
      <c r="J33" s="107" t="s">
        <v>54</v>
      </c>
      <c r="K33" s="108" t="s">
        <v>54</v>
      </c>
    </row>
    <row r="34" spans="1:11" s="183" customFormat="1">
      <c r="A34" s="415"/>
      <c r="B34" s="432"/>
      <c r="C34" s="436" t="s">
        <v>129</v>
      </c>
      <c r="D34" s="437" t="s">
        <v>54</v>
      </c>
      <c r="E34" s="438" t="s">
        <v>50</v>
      </c>
      <c r="F34" s="109" t="s">
        <v>54</v>
      </c>
      <c r="G34" s="110" t="s">
        <v>54</v>
      </c>
      <c r="H34" s="111" t="s">
        <v>54</v>
      </c>
      <c r="I34" s="111" t="s">
        <v>54</v>
      </c>
      <c r="J34" s="111" t="s">
        <v>54</v>
      </c>
      <c r="K34" s="112" t="s">
        <v>54</v>
      </c>
    </row>
    <row r="35" spans="1:11" s="183" customFormat="1">
      <c r="A35" s="415"/>
      <c r="B35" s="420">
        <v>4</v>
      </c>
      <c r="C35" s="441" t="s">
        <v>57</v>
      </c>
      <c r="D35" s="422"/>
      <c r="E35" s="423"/>
      <c r="F35" s="93"/>
      <c r="G35" s="94">
        <v>26806.559000000001</v>
      </c>
      <c r="H35" s="95">
        <v>94.072846435264083</v>
      </c>
      <c r="I35" s="95">
        <v>18.153871815181375</v>
      </c>
      <c r="J35" s="95">
        <v>16.342745684081748</v>
      </c>
      <c r="K35" s="96">
        <v>-0.96865963338977679</v>
      </c>
    </row>
    <row r="36" spans="1:11">
      <c r="B36" s="449"/>
      <c r="C36" s="453" t="s">
        <v>238</v>
      </c>
      <c r="D36" s="437"/>
      <c r="E36" s="438"/>
      <c r="F36" s="109"/>
      <c r="G36" s="110">
        <v>14971.145</v>
      </c>
      <c r="H36" s="111">
        <v>78.671720399493552</v>
      </c>
      <c r="I36" s="111">
        <v>10.138721917143247</v>
      </c>
      <c r="J36" s="111">
        <v>10.914016524520989</v>
      </c>
      <c r="K36" s="112">
        <v>-2.3277719599953128</v>
      </c>
    </row>
    <row r="37" spans="1:11" s="184" customFormat="1">
      <c r="A37" s="325"/>
      <c r="B37" s="432"/>
      <c r="C37" s="433" t="s">
        <v>255</v>
      </c>
      <c r="D37" s="434">
        <v>8126</v>
      </c>
      <c r="E37" s="435" t="s">
        <v>50</v>
      </c>
      <c r="F37" s="105">
        <v>62.125382262996943</v>
      </c>
      <c r="G37" s="106">
        <v>795.93700000000001</v>
      </c>
      <c r="H37" s="107">
        <v>110.51150326978882</v>
      </c>
      <c r="I37" s="107">
        <v>0.53902249337410368</v>
      </c>
      <c r="J37" s="107">
        <v>0.41306599613512046</v>
      </c>
      <c r="K37" s="108">
        <v>4.3419445690128934E-2</v>
      </c>
    </row>
    <row r="38" spans="1:11" s="183" customFormat="1">
      <c r="A38" s="415"/>
      <c r="B38" s="432"/>
      <c r="C38" s="433" t="s">
        <v>260</v>
      </c>
      <c r="D38" s="434">
        <v>9972</v>
      </c>
      <c r="E38" s="435" t="s">
        <v>50</v>
      </c>
      <c r="F38" s="105">
        <v>108.07413026986019</v>
      </c>
      <c r="G38" s="106">
        <v>2233.56</v>
      </c>
      <c r="H38" s="107">
        <v>98.57980048884734</v>
      </c>
      <c r="I38" s="107">
        <v>1.5126059980886211</v>
      </c>
      <c r="J38" s="107">
        <v>1.2994450716454407</v>
      </c>
      <c r="K38" s="108">
        <v>-1.8454712555205845E-2</v>
      </c>
    </row>
    <row r="39" spans="1:11">
      <c r="B39" s="420">
        <v>5</v>
      </c>
      <c r="C39" s="441" t="s">
        <v>64</v>
      </c>
      <c r="D39" s="422"/>
      <c r="E39" s="423"/>
      <c r="F39" s="93"/>
      <c r="G39" s="94">
        <v>21675.253000000001</v>
      </c>
      <c r="H39" s="95">
        <v>96.430661291289127</v>
      </c>
      <c r="I39" s="95">
        <v>14.678861413120034</v>
      </c>
      <c r="J39" s="95">
        <v>12.891316413680304</v>
      </c>
      <c r="K39" s="96">
        <v>-0.46013474681588817</v>
      </c>
    </row>
    <row r="40" spans="1:11">
      <c r="B40" s="432"/>
      <c r="C40" s="436" t="s">
        <v>130</v>
      </c>
      <c r="D40" s="437"/>
      <c r="E40" s="438"/>
      <c r="F40" s="109"/>
      <c r="G40" s="110">
        <v>13397.848</v>
      </c>
      <c r="H40" s="111">
        <v>99.645421007423806</v>
      </c>
      <c r="I40" s="111">
        <v>9.0732576005478425</v>
      </c>
      <c r="J40" s="111">
        <v>7.7112704990803955</v>
      </c>
      <c r="K40" s="112">
        <v>-2.7342545250464253E-2</v>
      </c>
    </row>
    <row r="41" spans="1:11" s="184" customFormat="1">
      <c r="A41" s="325"/>
      <c r="B41" s="432"/>
      <c r="C41" s="433" t="s">
        <v>66</v>
      </c>
      <c r="D41" s="434">
        <v>220</v>
      </c>
      <c r="E41" s="435" t="s">
        <v>50</v>
      </c>
      <c r="F41" s="105">
        <v>119.56521739130434</v>
      </c>
      <c r="G41" s="106">
        <v>80.474000000000004</v>
      </c>
      <c r="H41" s="107">
        <v>144.68796634243694</v>
      </c>
      <c r="I41" s="107">
        <v>5.4498403933712858E-2</v>
      </c>
      <c r="J41" s="107">
        <v>3.1898584673006214E-2</v>
      </c>
      <c r="K41" s="108">
        <v>1.4254828782386765E-2</v>
      </c>
    </row>
    <row r="42" spans="1:11">
      <c r="B42" s="449"/>
      <c r="C42" s="453" t="s">
        <v>67</v>
      </c>
      <c r="D42" s="437"/>
      <c r="E42" s="438"/>
      <c r="F42" s="109"/>
      <c r="G42" s="110">
        <v>401.47399999999999</v>
      </c>
      <c r="H42" s="111">
        <v>118.46909718636115</v>
      </c>
      <c r="I42" s="111">
        <v>0.27188523275695797</v>
      </c>
      <c r="J42" s="111">
        <v>0.19435717770746888</v>
      </c>
      <c r="K42" s="112">
        <v>3.5896016039461083E-2</v>
      </c>
    </row>
    <row r="43" spans="1:11">
      <c r="B43" s="432"/>
      <c r="C43" s="433" t="s">
        <v>131</v>
      </c>
      <c r="D43" s="434"/>
      <c r="E43" s="435"/>
      <c r="F43" s="105"/>
      <c r="G43" s="106">
        <v>113.51</v>
      </c>
      <c r="H43" s="107">
        <v>82.840107135298453</v>
      </c>
      <c r="I43" s="107">
        <v>7.6870962429054696E-2</v>
      </c>
      <c r="J43" s="107">
        <v>7.8585371323636355E-2</v>
      </c>
      <c r="K43" s="108">
        <v>-1.348516552646389E-2</v>
      </c>
    </row>
    <row r="44" spans="1:11">
      <c r="B44" s="432"/>
      <c r="C44" s="433" t="s">
        <v>69</v>
      </c>
      <c r="D44" s="434">
        <v>4347</v>
      </c>
      <c r="E44" s="435" t="s">
        <v>50</v>
      </c>
      <c r="F44" s="105">
        <v>65.943567961165044</v>
      </c>
      <c r="G44" s="106">
        <v>802.38599999999997</v>
      </c>
      <c r="H44" s="107">
        <v>74.240007401924501</v>
      </c>
      <c r="I44" s="107">
        <v>0.5433898692590915</v>
      </c>
      <c r="J44" s="107">
        <v>0.61985994560465152</v>
      </c>
      <c r="K44" s="108">
        <v>-0.15967587610619308</v>
      </c>
    </row>
    <row r="45" spans="1:11" s="183" customFormat="1">
      <c r="A45" s="415"/>
      <c r="B45" s="432"/>
      <c r="C45" s="433" t="s">
        <v>72</v>
      </c>
      <c r="D45" s="434">
        <v>7617</v>
      </c>
      <c r="E45" s="435" t="s">
        <v>50</v>
      </c>
      <c r="F45" s="105">
        <v>62.639802631578945</v>
      </c>
      <c r="G45" s="106">
        <v>2957.6689999999999</v>
      </c>
      <c r="H45" s="107">
        <v>71.242043386876034</v>
      </c>
      <c r="I45" s="107">
        <v>2.0029853103389987</v>
      </c>
      <c r="J45" s="107">
        <v>2.3810112076734535</v>
      </c>
      <c r="K45" s="108">
        <v>-0.68473017005635084</v>
      </c>
    </row>
    <row r="46" spans="1:11">
      <c r="B46" s="432"/>
      <c r="C46" s="433" t="s">
        <v>132</v>
      </c>
      <c r="D46" s="434">
        <v>7617</v>
      </c>
      <c r="E46" s="435" t="s">
        <v>50</v>
      </c>
      <c r="F46" s="105">
        <v>62.639802631578945</v>
      </c>
      <c r="G46" s="106">
        <v>2957.6689999999999</v>
      </c>
      <c r="H46" s="107">
        <v>71.242043386876034</v>
      </c>
      <c r="I46" s="107">
        <v>2.0029853103389987</v>
      </c>
      <c r="J46" s="107">
        <v>2.3810112076734535</v>
      </c>
      <c r="K46" s="108">
        <v>-0.68473017005635084</v>
      </c>
    </row>
    <row r="47" spans="1:11" s="183" customFormat="1">
      <c r="A47" s="415"/>
      <c r="B47" s="432"/>
      <c r="C47" s="436" t="s">
        <v>74</v>
      </c>
      <c r="D47" s="437"/>
      <c r="E47" s="438"/>
      <c r="F47" s="109"/>
      <c r="G47" s="110">
        <v>3920.0839999999998</v>
      </c>
      <c r="H47" s="111">
        <v>120.47369734459534</v>
      </c>
      <c r="I47" s="111">
        <v>2.6547496245505986</v>
      </c>
      <c r="J47" s="111">
        <v>1.8661707236523046</v>
      </c>
      <c r="K47" s="112">
        <v>0.38207414589401745</v>
      </c>
    </row>
    <row r="48" spans="1:11">
      <c r="B48" s="420">
        <v>6</v>
      </c>
      <c r="C48" s="441" t="s">
        <v>75</v>
      </c>
      <c r="D48" s="422"/>
      <c r="E48" s="423"/>
      <c r="F48" s="93"/>
      <c r="G48" s="94">
        <v>6026.3109999999997</v>
      </c>
      <c r="H48" s="95">
        <v>101.74311779458777</v>
      </c>
      <c r="I48" s="95">
        <v>4.0811234822200602</v>
      </c>
      <c r="J48" s="95">
        <v>3.3969936609111913</v>
      </c>
      <c r="K48" s="96">
        <v>5.9213600984361445E-2</v>
      </c>
    </row>
    <row r="49" spans="1:11" s="184" customFormat="1">
      <c r="A49" s="325"/>
      <c r="B49" s="432"/>
      <c r="C49" s="436" t="s">
        <v>133</v>
      </c>
      <c r="D49" s="437">
        <v>1423</v>
      </c>
      <c r="E49" s="438" t="s">
        <v>50</v>
      </c>
      <c r="F49" s="109">
        <v>81.175128351397603</v>
      </c>
      <c r="G49" s="110">
        <v>2717.2860000000001</v>
      </c>
      <c r="H49" s="111">
        <v>114.66411002882549</v>
      </c>
      <c r="I49" s="111">
        <v>1.8401937275570108</v>
      </c>
      <c r="J49" s="111">
        <v>1.359114620683795</v>
      </c>
      <c r="K49" s="112">
        <v>0.19930206339492568</v>
      </c>
    </row>
    <row r="50" spans="1:11" s="183" customFormat="1">
      <c r="A50" s="415"/>
      <c r="B50" s="439"/>
      <c r="C50" s="440" t="s">
        <v>77</v>
      </c>
      <c r="D50" s="426"/>
      <c r="E50" s="427"/>
      <c r="F50" s="97"/>
      <c r="G50" s="98">
        <v>32.267000000000003</v>
      </c>
      <c r="H50" s="99">
        <v>358.88110332554777</v>
      </c>
      <c r="I50" s="99">
        <v>2.1851778210715423E-2</v>
      </c>
      <c r="J50" s="99">
        <v>5.1565144068573491E-3</v>
      </c>
      <c r="K50" s="100">
        <v>1.3349241389613129E-2</v>
      </c>
    </row>
    <row r="51" spans="1:11" s="184" customFormat="1">
      <c r="A51" s="325"/>
      <c r="B51" s="420">
        <v>7</v>
      </c>
      <c r="C51" s="441" t="s">
        <v>88</v>
      </c>
      <c r="D51" s="422"/>
      <c r="E51" s="423"/>
      <c r="F51" s="93"/>
      <c r="G51" s="94">
        <v>10038.785</v>
      </c>
      <c r="H51" s="95">
        <v>394.22620405717288</v>
      </c>
      <c r="I51" s="95">
        <v>6.7984412348547076</v>
      </c>
      <c r="J51" s="95">
        <v>1.460440616270172</v>
      </c>
      <c r="K51" s="96">
        <v>4.2969989877609089</v>
      </c>
    </row>
    <row r="52" spans="1:11">
      <c r="B52" s="449"/>
      <c r="C52" s="450" t="s">
        <v>89</v>
      </c>
      <c r="D52" s="451"/>
      <c r="E52" s="452"/>
      <c r="F52" s="121"/>
      <c r="G52" s="122">
        <v>304.57900000000001</v>
      </c>
      <c r="H52" s="123">
        <v>57.665102823626526</v>
      </c>
      <c r="I52" s="123">
        <v>0.20626623967649588</v>
      </c>
      <c r="J52" s="123">
        <v>0.30292500483821105</v>
      </c>
      <c r="K52" s="124">
        <v>-0.12824298931978104</v>
      </c>
    </row>
    <row r="53" spans="1:11">
      <c r="B53" s="432"/>
      <c r="C53" s="433" t="s">
        <v>259</v>
      </c>
      <c r="D53" s="434">
        <v>15143</v>
      </c>
      <c r="E53" s="435" t="s">
        <v>81</v>
      </c>
      <c r="F53" s="105">
        <v>6.5705434160056937</v>
      </c>
      <c r="G53" s="106">
        <v>244.167</v>
      </c>
      <c r="H53" s="107">
        <v>21.450634908642382</v>
      </c>
      <c r="I53" s="107">
        <v>0.16535417393546822</v>
      </c>
      <c r="J53" s="107">
        <v>0.65282240907030831</v>
      </c>
      <c r="K53" s="108">
        <v>-0.5127878574988326</v>
      </c>
    </row>
    <row r="54" spans="1:11">
      <c r="B54" s="449"/>
      <c r="C54" s="454" t="s">
        <v>134</v>
      </c>
      <c r="D54" s="434">
        <v>89682</v>
      </c>
      <c r="E54" s="435" t="s">
        <v>81</v>
      </c>
      <c r="F54" s="105" t="s">
        <v>336</v>
      </c>
      <c r="G54" s="106">
        <v>180.87700000000001</v>
      </c>
      <c r="H54" s="107" t="s">
        <v>344</v>
      </c>
      <c r="I54" s="107">
        <v>0.12249307612791935</v>
      </c>
      <c r="J54" s="107">
        <v>3.7215684557999479E-3</v>
      </c>
      <c r="K54" s="108">
        <v>0.10001492986131011</v>
      </c>
    </row>
    <row r="55" spans="1:11" s="183" customFormat="1">
      <c r="A55" s="415"/>
      <c r="B55" s="432"/>
      <c r="C55" s="433" t="s">
        <v>135</v>
      </c>
      <c r="D55" s="434"/>
      <c r="E55" s="435"/>
      <c r="F55" s="105"/>
      <c r="G55" s="106">
        <v>8.593</v>
      </c>
      <c r="H55" s="107">
        <v>214.39620758483034</v>
      </c>
      <c r="I55" s="107">
        <v>5.8193302806172761E-3</v>
      </c>
      <c r="J55" s="107">
        <v>2.2986664156027419E-3</v>
      </c>
      <c r="K55" s="108">
        <v>2.6295872044756917E-3</v>
      </c>
    </row>
    <row r="56" spans="1:11">
      <c r="B56" s="432"/>
      <c r="C56" s="433" t="s">
        <v>94</v>
      </c>
      <c r="D56" s="434"/>
      <c r="E56" s="435"/>
      <c r="F56" s="105"/>
      <c r="G56" s="106" t="s">
        <v>54</v>
      </c>
      <c r="H56" s="107" t="s">
        <v>54</v>
      </c>
      <c r="I56" s="107" t="s">
        <v>54</v>
      </c>
      <c r="J56" s="107" t="s">
        <v>54</v>
      </c>
      <c r="K56" s="108" t="s">
        <v>54</v>
      </c>
    </row>
    <row r="57" spans="1:11">
      <c r="B57" s="432"/>
      <c r="C57" s="433" t="s">
        <v>136</v>
      </c>
      <c r="D57" s="434"/>
      <c r="E57" s="435"/>
      <c r="F57" s="105"/>
      <c r="G57" s="106">
        <v>10.78</v>
      </c>
      <c r="H57" s="107">
        <v>107.48828397646824</v>
      </c>
      <c r="I57" s="107">
        <v>7.3004050302634977E-3</v>
      </c>
      <c r="J57" s="107">
        <v>5.7518277150897957E-3</v>
      </c>
      <c r="K57" s="108">
        <v>4.3071319314312849E-4</v>
      </c>
    </row>
    <row r="58" spans="1:11" s="183" customFormat="1">
      <c r="A58" s="415"/>
      <c r="B58" s="432"/>
      <c r="C58" s="433" t="s">
        <v>95</v>
      </c>
      <c r="D58" s="434"/>
      <c r="E58" s="435"/>
      <c r="F58" s="105"/>
      <c r="G58" s="106">
        <v>6000.9560000000001</v>
      </c>
      <c r="H58" s="107" t="s">
        <v>345</v>
      </c>
      <c r="I58" s="107">
        <v>4.063952631613164</v>
      </c>
      <c r="J58" s="107">
        <v>0.23085022761385668</v>
      </c>
      <c r="K58" s="108">
        <v>3.210815445716924</v>
      </c>
    </row>
    <row r="59" spans="1:11">
      <c r="B59" s="424"/>
      <c r="C59" s="425" t="s">
        <v>96</v>
      </c>
      <c r="D59" s="426" t="s">
        <v>54</v>
      </c>
      <c r="E59" s="427" t="s">
        <v>304</v>
      </c>
      <c r="F59" s="97" t="s">
        <v>54</v>
      </c>
      <c r="G59" s="98" t="s">
        <v>54</v>
      </c>
      <c r="H59" s="99" t="s">
        <v>54</v>
      </c>
      <c r="I59" s="99" t="s">
        <v>54</v>
      </c>
      <c r="J59" s="99" t="s">
        <v>54</v>
      </c>
      <c r="K59" s="100" t="s">
        <v>54</v>
      </c>
    </row>
    <row r="60" spans="1:11">
      <c r="B60" s="428">
        <v>8</v>
      </c>
      <c r="C60" s="429" t="s">
        <v>98</v>
      </c>
      <c r="D60" s="455"/>
      <c r="E60" s="456"/>
      <c r="F60" s="125"/>
      <c r="G60" s="126">
        <v>1281.921</v>
      </c>
      <c r="H60" s="127">
        <v>95.004331782686052</v>
      </c>
      <c r="I60" s="127">
        <v>0.86813938003714397</v>
      </c>
      <c r="J60" s="127">
        <v>0.77386658081308191</v>
      </c>
      <c r="K60" s="128">
        <v>-3.8659806822093218E-2</v>
      </c>
    </row>
    <row r="61" spans="1:11" s="183" customFormat="1">
      <c r="A61" s="415"/>
      <c r="B61" s="432"/>
      <c r="C61" s="433" t="s">
        <v>100</v>
      </c>
      <c r="D61" s="434" t="s">
        <v>54</v>
      </c>
      <c r="E61" s="435" t="s">
        <v>81</v>
      </c>
      <c r="F61" s="105" t="s">
        <v>54</v>
      </c>
      <c r="G61" s="106" t="s">
        <v>54</v>
      </c>
      <c r="H61" s="107" t="s">
        <v>54</v>
      </c>
      <c r="I61" s="107" t="s">
        <v>54</v>
      </c>
      <c r="J61" s="107" t="s">
        <v>54</v>
      </c>
      <c r="K61" s="108" t="s">
        <v>54</v>
      </c>
    </row>
    <row r="62" spans="1:11">
      <c r="B62" s="424"/>
      <c r="C62" s="425" t="s">
        <v>137</v>
      </c>
      <c r="D62" s="426" t="s">
        <v>54</v>
      </c>
      <c r="E62" s="427" t="s">
        <v>50</v>
      </c>
      <c r="F62" s="97" t="s">
        <v>54</v>
      </c>
      <c r="G62" s="98" t="s">
        <v>54</v>
      </c>
      <c r="H62" s="99" t="s">
        <v>54</v>
      </c>
      <c r="I62" s="99" t="s">
        <v>54</v>
      </c>
      <c r="J62" s="99" t="s">
        <v>54</v>
      </c>
      <c r="K62" s="100" t="s">
        <v>54</v>
      </c>
    </row>
    <row r="63" spans="1:11" s="183" customFormat="1">
      <c r="A63" s="415"/>
      <c r="B63" s="428">
        <v>9</v>
      </c>
      <c r="C63" s="429" t="s">
        <v>105</v>
      </c>
      <c r="D63" s="455"/>
      <c r="E63" s="456"/>
      <c r="F63" s="125"/>
      <c r="G63" s="126">
        <v>3067.3780000000002</v>
      </c>
      <c r="H63" s="127">
        <v>76.701918862020833</v>
      </c>
      <c r="I63" s="127">
        <v>2.0772821689164735</v>
      </c>
      <c r="J63" s="127">
        <v>2.2935557827610666</v>
      </c>
      <c r="K63" s="128">
        <v>-0.53435448721248657</v>
      </c>
    </row>
    <row r="64" spans="1:11">
      <c r="B64" s="432"/>
      <c r="C64" s="433" t="s">
        <v>138</v>
      </c>
      <c r="D64" s="434">
        <v>483559</v>
      </c>
      <c r="E64" s="435" t="s">
        <v>81</v>
      </c>
      <c r="F64" s="105">
        <v>79.251050132669903</v>
      </c>
      <c r="G64" s="106">
        <v>283.13900000000001</v>
      </c>
      <c r="H64" s="107">
        <v>88.969994438177352</v>
      </c>
      <c r="I64" s="107">
        <v>0.19174669572020189</v>
      </c>
      <c r="J64" s="107">
        <v>0.1825174398123334</v>
      </c>
      <c r="K64" s="108">
        <v>-2.0131683762596667E-2</v>
      </c>
    </row>
    <row r="65" spans="1:11" ht="12" customHeight="1">
      <c r="A65" s="390"/>
      <c r="B65" s="432"/>
      <c r="C65" s="433" t="s">
        <v>230</v>
      </c>
      <c r="D65" s="434"/>
      <c r="E65" s="435"/>
      <c r="F65" s="105"/>
      <c r="G65" s="106">
        <v>13.563000000000001</v>
      </c>
      <c r="H65" s="107">
        <v>79.777660137638961</v>
      </c>
      <c r="I65" s="107">
        <v>9.1851014309335625E-3</v>
      </c>
      <c r="J65" s="107">
        <v>9.7504061206742064E-3</v>
      </c>
      <c r="K65" s="108">
        <v>-1.9717602636831902E-3</v>
      </c>
    </row>
    <row r="66" spans="1:11" ht="12" customHeight="1">
      <c r="A66" s="390"/>
      <c r="B66" s="432"/>
      <c r="C66" s="433" t="s">
        <v>139</v>
      </c>
      <c r="D66" s="434">
        <v>71805</v>
      </c>
      <c r="E66" s="435" t="s">
        <v>81</v>
      </c>
      <c r="F66" s="105">
        <v>148.10956869701533</v>
      </c>
      <c r="G66" s="106">
        <v>50.957999999999998</v>
      </c>
      <c r="H66" s="107">
        <v>135.31067445565589</v>
      </c>
      <c r="I66" s="107">
        <v>3.4509651162538714E-2</v>
      </c>
      <c r="J66" s="107">
        <v>2.1598746809281255E-2</v>
      </c>
      <c r="K66" s="108">
        <v>7.6266631723266622E-3</v>
      </c>
    </row>
    <row r="67" spans="1:11" ht="12" customHeight="1">
      <c r="A67" s="390"/>
      <c r="B67" s="432"/>
      <c r="C67" s="436" t="s">
        <v>140</v>
      </c>
      <c r="D67" s="437"/>
      <c r="E67" s="438"/>
      <c r="F67" s="109"/>
      <c r="G67" s="110">
        <v>8.1210000000000004</v>
      </c>
      <c r="H67" s="111">
        <v>4.1302810991704852</v>
      </c>
      <c r="I67" s="111">
        <v>5.4996836039675192E-3</v>
      </c>
      <c r="J67" s="111">
        <v>0.11276599034486694</v>
      </c>
      <c r="K67" s="112">
        <v>-0.1081084379593605</v>
      </c>
    </row>
    <row r="68" spans="1:11" ht="12.6" thickBot="1">
      <c r="A68" s="390"/>
      <c r="B68" s="457"/>
      <c r="C68" s="443" t="s">
        <v>262</v>
      </c>
      <c r="D68" s="444">
        <v>501554</v>
      </c>
      <c r="E68" s="445" t="s">
        <v>81</v>
      </c>
      <c r="F68" s="113">
        <v>58.103762262454758</v>
      </c>
      <c r="G68" s="114">
        <v>463.68099999999998</v>
      </c>
      <c r="H68" s="115">
        <v>53.845081920572632</v>
      </c>
      <c r="I68" s="115">
        <v>0.31401290397380416</v>
      </c>
      <c r="J68" s="115">
        <v>0.49388006448745747</v>
      </c>
      <c r="K68" s="116">
        <v>-0.22794993917480905</v>
      </c>
    </row>
  </sheetData>
  <phoneticPr fontId="3"/>
  <conditionalFormatting sqref="A1:XFD1048576">
    <cfRule type="cellIs" dxfId="17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S521"/>
  <sheetViews>
    <sheetView showGridLines="0" zoomScale="80" zoomScaleNormal="80" workbookViewId="0"/>
  </sheetViews>
  <sheetFormatPr defaultColWidth="9" defaultRowHeight="13.5" customHeight="1"/>
  <cols>
    <col min="1" max="1" width="2.77734375" style="187" customWidth="1"/>
    <col min="2" max="2" width="3.109375" style="282" customWidth="1"/>
    <col min="3" max="3" width="18.6640625" style="187" customWidth="1"/>
    <col min="4" max="4" width="11.6640625" style="2" customWidth="1"/>
    <col min="5" max="7" width="8" style="187" customWidth="1"/>
    <col min="8" max="8" width="11.6640625" style="2" customWidth="1"/>
    <col min="9" max="11" width="8" style="187" customWidth="1"/>
    <col min="12" max="12" width="3.33203125" style="187" customWidth="1"/>
    <col min="13" max="14" width="8" style="187" customWidth="1"/>
    <col min="15" max="15" width="3.109375" style="187" customWidth="1"/>
    <col min="16" max="16384" width="9" style="187"/>
  </cols>
  <sheetData>
    <row r="1" spans="1:11" ht="13.5" customHeight="1">
      <c r="A1" s="187" t="s">
        <v>258</v>
      </c>
      <c r="B1" s="458"/>
      <c r="C1" s="458"/>
      <c r="D1" s="459"/>
      <c r="E1" s="459"/>
      <c r="F1" s="459"/>
      <c r="G1" s="459"/>
      <c r="H1" s="459"/>
      <c r="I1" s="459"/>
      <c r="J1" s="459"/>
      <c r="K1" s="459"/>
    </row>
    <row r="2" spans="1:11" s="231" customFormat="1" ht="21">
      <c r="B2" s="460" t="s">
        <v>346</v>
      </c>
      <c r="C2" s="461"/>
      <c r="D2" s="462"/>
      <c r="E2" s="463"/>
      <c r="F2" s="463"/>
      <c r="G2" s="463"/>
      <c r="H2" s="129"/>
      <c r="I2" s="463"/>
      <c r="J2" s="463"/>
      <c r="K2" s="463"/>
    </row>
    <row r="3" spans="1:11" s="231" customFormat="1" ht="13.5" customHeight="1">
      <c r="B3" s="460"/>
      <c r="C3" s="461"/>
      <c r="D3" s="462"/>
      <c r="E3" s="463"/>
      <c r="F3" s="463"/>
      <c r="G3" s="463"/>
      <c r="H3" s="129"/>
      <c r="I3" s="463"/>
      <c r="J3" s="463"/>
      <c r="K3" s="463"/>
    </row>
    <row r="4" spans="1:11" ht="13.5" customHeight="1" thickBot="1">
      <c r="B4" s="464"/>
      <c r="C4" s="464"/>
      <c r="D4" s="357"/>
      <c r="E4" s="357"/>
      <c r="F4" s="325"/>
      <c r="G4" s="325"/>
      <c r="H4" s="357"/>
      <c r="I4" s="325"/>
      <c r="J4" s="325"/>
      <c r="K4" s="465" t="s">
        <v>141</v>
      </c>
    </row>
    <row r="5" spans="1:11" ht="18" customHeight="1">
      <c r="B5" s="466"/>
      <c r="C5" s="232" t="s">
        <v>142</v>
      </c>
      <c r="D5" s="233" t="s">
        <v>8</v>
      </c>
      <c r="E5" s="234"/>
      <c r="F5" s="234"/>
      <c r="G5" s="235"/>
      <c r="H5" s="236" t="s">
        <v>10</v>
      </c>
      <c r="I5" s="237"/>
      <c r="J5" s="237"/>
      <c r="K5" s="238"/>
    </row>
    <row r="6" spans="1:11" ht="13.5" customHeight="1">
      <c r="B6" s="239"/>
      <c r="C6" s="326"/>
      <c r="D6" s="130"/>
      <c r="E6" s="240"/>
      <c r="F6" s="240"/>
      <c r="G6" s="241"/>
      <c r="H6" s="130"/>
      <c r="I6" s="240"/>
      <c r="J6" s="240"/>
      <c r="K6" s="242"/>
    </row>
    <row r="7" spans="1:11" ht="13.5" customHeight="1">
      <c r="B7" s="243" t="s">
        <v>143</v>
      </c>
      <c r="C7" s="467"/>
      <c r="D7" s="131" t="s">
        <v>144</v>
      </c>
      <c r="E7" s="244" t="s">
        <v>231</v>
      </c>
      <c r="F7" s="244" t="s">
        <v>6</v>
      </c>
      <c r="G7" s="245" t="s">
        <v>145</v>
      </c>
      <c r="H7" s="131" t="s">
        <v>144</v>
      </c>
      <c r="I7" s="244" t="s">
        <v>231</v>
      </c>
      <c r="J7" s="244" t="s">
        <v>6</v>
      </c>
      <c r="K7" s="246" t="s">
        <v>145</v>
      </c>
    </row>
    <row r="8" spans="1:11" s="204" customFormat="1" ht="13.5" customHeight="1">
      <c r="B8" s="247" t="s">
        <v>146</v>
      </c>
      <c r="C8" s="248"/>
      <c r="D8" s="249">
        <v>45786.076999999997</v>
      </c>
      <c r="E8" s="250">
        <v>105.61044329739487</v>
      </c>
      <c r="F8" s="251">
        <v>100</v>
      </c>
      <c r="G8" s="252">
        <v>5.6104432973948732</v>
      </c>
      <c r="H8" s="249">
        <v>147663.04000000001</v>
      </c>
      <c r="I8" s="250">
        <v>84.687642433583903</v>
      </c>
      <c r="J8" s="251">
        <v>100</v>
      </c>
      <c r="K8" s="253">
        <v>-15.31235756641609</v>
      </c>
    </row>
    <row r="9" spans="1:11" s="204" customFormat="1" ht="13.5" customHeight="1">
      <c r="B9" s="468" t="s">
        <v>147</v>
      </c>
      <c r="C9" s="469"/>
      <c r="D9" s="254">
        <v>36939.525999999998</v>
      </c>
      <c r="E9" s="255">
        <v>102.36273629358121</v>
      </c>
      <c r="F9" s="256">
        <v>80.678512815151208</v>
      </c>
      <c r="G9" s="257">
        <v>1.9666999894357444</v>
      </c>
      <c r="H9" s="254">
        <v>67017.259000000005</v>
      </c>
      <c r="I9" s="255">
        <v>134.27496148803741</v>
      </c>
      <c r="J9" s="256">
        <v>45.385262960860082</v>
      </c>
      <c r="K9" s="258">
        <v>9.811080475990039</v>
      </c>
    </row>
    <row r="10" spans="1:11" ht="13.5" customHeight="1">
      <c r="B10" s="470"/>
      <c r="C10" s="471" t="s">
        <v>148</v>
      </c>
      <c r="D10" s="259">
        <v>11192.387000000001</v>
      </c>
      <c r="E10" s="260">
        <v>97.595384156052347</v>
      </c>
      <c r="F10" s="261">
        <v>24.444957361164619</v>
      </c>
      <c r="G10" s="262">
        <v>-0.63608122390363553</v>
      </c>
      <c r="H10" s="259">
        <v>9215.74</v>
      </c>
      <c r="I10" s="260">
        <v>154.28015629342181</v>
      </c>
      <c r="J10" s="261">
        <v>6.2410607285343715</v>
      </c>
      <c r="K10" s="263">
        <v>1.8595568960313638</v>
      </c>
    </row>
    <row r="11" spans="1:11" ht="13.5" customHeight="1">
      <c r="B11" s="470"/>
      <c r="C11" s="471" t="s">
        <v>149</v>
      </c>
      <c r="D11" s="259">
        <v>11094.388000000001</v>
      </c>
      <c r="E11" s="260">
        <v>90.70128510249566</v>
      </c>
      <c r="F11" s="261">
        <v>24.230920679227445</v>
      </c>
      <c r="G11" s="262">
        <v>-2.6235314415780508</v>
      </c>
      <c r="H11" s="259">
        <v>23622.275000000001</v>
      </c>
      <c r="I11" s="260">
        <v>121.80152893118728</v>
      </c>
      <c r="J11" s="261">
        <v>15.997418853086053</v>
      </c>
      <c r="K11" s="263">
        <v>2.4249577178436068</v>
      </c>
    </row>
    <row r="12" spans="1:11" ht="13.5" customHeight="1">
      <c r="B12" s="470"/>
      <c r="C12" s="471" t="s">
        <v>150</v>
      </c>
      <c r="D12" s="259">
        <v>5042.3940000000002</v>
      </c>
      <c r="E12" s="260">
        <v>313.40260137396598</v>
      </c>
      <c r="F12" s="261">
        <v>11.012941772670324</v>
      </c>
      <c r="G12" s="262">
        <v>7.9196742887695502</v>
      </c>
      <c r="H12" s="259">
        <v>5534.0910000000003</v>
      </c>
      <c r="I12" s="260">
        <v>288.57312997622728</v>
      </c>
      <c r="J12" s="261">
        <v>3.7477834670070451</v>
      </c>
      <c r="K12" s="263">
        <v>2.0740463310209942</v>
      </c>
    </row>
    <row r="13" spans="1:11" ht="13.5" customHeight="1">
      <c r="B13" s="470"/>
      <c r="C13" s="471" t="s">
        <v>151</v>
      </c>
      <c r="D13" s="259">
        <v>2656.674</v>
      </c>
      <c r="E13" s="260">
        <v>73.276865251939782</v>
      </c>
      <c r="F13" s="261">
        <v>5.8023621460296759</v>
      </c>
      <c r="G13" s="262">
        <v>-2.2347668274986194</v>
      </c>
      <c r="H13" s="259">
        <v>465.24</v>
      </c>
      <c r="I13" s="260">
        <v>14.957378992926399</v>
      </c>
      <c r="J13" s="261">
        <v>0.31506868611129774</v>
      </c>
      <c r="K13" s="263">
        <v>-1.5170728056934983</v>
      </c>
    </row>
    <row r="14" spans="1:11" ht="13.5" customHeight="1">
      <c r="B14" s="470"/>
      <c r="C14" s="471" t="s">
        <v>152</v>
      </c>
      <c r="D14" s="259">
        <v>156.65199999999999</v>
      </c>
      <c r="E14" s="260">
        <v>171.4686018892501</v>
      </c>
      <c r="F14" s="261">
        <v>0.34213894324250582</v>
      </c>
      <c r="G14" s="262">
        <v>0.1506052303676684</v>
      </c>
      <c r="H14" s="259">
        <v>73.200999999999993</v>
      </c>
      <c r="I14" s="260">
        <v>82.675626835328657</v>
      </c>
      <c r="J14" s="261">
        <v>4.9573000799658463E-2</v>
      </c>
      <c r="K14" s="263">
        <v>-8.7972166040245665E-3</v>
      </c>
    </row>
    <row r="15" spans="1:11" ht="13.5" customHeight="1">
      <c r="B15" s="470"/>
      <c r="C15" s="471" t="s">
        <v>153</v>
      </c>
      <c r="D15" s="259">
        <v>610.67999999999995</v>
      </c>
      <c r="E15" s="260">
        <v>111.23314918334673</v>
      </c>
      <c r="F15" s="261">
        <v>1.3337679050336635</v>
      </c>
      <c r="G15" s="262">
        <v>0.14225070316886157</v>
      </c>
      <c r="H15" s="259">
        <v>5.4989999999999997</v>
      </c>
      <c r="I15" s="260">
        <v>59.027479604980684</v>
      </c>
      <c r="J15" s="261">
        <v>3.7240192264767131E-3</v>
      </c>
      <c r="K15" s="263">
        <v>-2.1891241787314534E-3</v>
      </c>
    </row>
    <row r="16" spans="1:11" ht="13.5" customHeight="1">
      <c r="B16" s="470"/>
      <c r="C16" s="471" t="s">
        <v>154</v>
      </c>
      <c r="D16" s="259">
        <v>1567.057</v>
      </c>
      <c r="E16" s="260">
        <v>73.192008302576994</v>
      </c>
      <c r="F16" s="261">
        <v>3.4225622780479754</v>
      </c>
      <c r="G16" s="262">
        <v>-1.323911155069897</v>
      </c>
      <c r="H16" s="259">
        <v>7835.6949999999997</v>
      </c>
      <c r="I16" s="260">
        <v>145.45220485798831</v>
      </c>
      <c r="J16" s="261">
        <v>5.3064700550659119</v>
      </c>
      <c r="K16" s="263">
        <v>1.4043016536725486</v>
      </c>
    </row>
    <row r="17" spans="1:11" ht="13.5" customHeight="1">
      <c r="B17" s="470"/>
      <c r="C17" s="471" t="s">
        <v>155</v>
      </c>
      <c r="D17" s="259">
        <v>607.48900000000003</v>
      </c>
      <c r="E17" s="260">
        <v>87.049394798722389</v>
      </c>
      <c r="F17" s="261">
        <v>1.3267985374680604</v>
      </c>
      <c r="G17" s="262">
        <v>-0.20846644372550094</v>
      </c>
      <c r="H17" s="259">
        <v>6586.9840000000004</v>
      </c>
      <c r="I17" s="260">
        <v>144.26237550577918</v>
      </c>
      <c r="J17" s="261">
        <v>4.4608210693752479</v>
      </c>
      <c r="K17" s="263">
        <v>1.1590882020785633</v>
      </c>
    </row>
    <row r="18" spans="1:11" ht="13.5" customHeight="1">
      <c r="B18" s="470"/>
      <c r="C18" s="471" t="s">
        <v>156</v>
      </c>
      <c r="D18" s="259">
        <v>221.536</v>
      </c>
      <c r="E18" s="260">
        <v>255.50839638309651</v>
      </c>
      <c r="F18" s="261">
        <v>0.48385014509978652</v>
      </c>
      <c r="G18" s="262">
        <v>0.31100431012410928</v>
      </c>
      <c r="H18" s="259">
        <v>3472.9589999999998</v>
      </c>
      <c r="I18" s="260">
        <v>119.4941549361681</v>
      </c>
      <c r="J18" s="261">
        <v>2.3519487340908056</v>
      </c>
      <c r="K18" s="263">
        <v>0.32494184741021048</v>
      </c>
    </row>
    <row r="19" spans="1:11" ht="13.5" customHeight="1">
      <c r="B19" s="470"/>
      <c r="C19" s="471" t="s">
        <v>157</v>
      </c>
      <c r="D19" s="259">
        <v>2184.1489999999999</v>
      </c>
      <c r="E19" s="260">
        <v>128.07508769378538</v>
      </c>
      <c r="F19" s="261">
        <v>4.7703344403146835</v>
      </c>
      <c r="G19" s="262">
        <v>1.1043637757665199</v>
      </c>
      <c r="H19" s="259">
        <v>1686.491</v>
      </c>
      <c r="I19" s="260">
        <v>119.18142102607518</v>
      </c>
      <c r="J19" s="261">
        <v>1.1421212782833132</v>
      </c>
      <c r="K19" s="263">
        <v>0.15566984194626662</v>
      </c>
    </row>
    <row r="20" spans="1:11" ht="13.5" customHeight="1">
      <c r="B20" s="470"/>
      <c r="C20" s="471" t="s">
        <v>158</v>
      </c>
      <c r="D20" s="259">
        <v>1206.3499999999999</v>
      </c>
      <c r="E20" s="260">
        <v>74.587830130058023</v>
      </c>
      <c r="F20" s="261">
        <v>2.6347529184472389</v>
      </c>
      <c r="G20" s="262">
        <v>-0.94802662930579917</v>
      </c>
      <c r="H20" s="259">
        <v>8286.7810000000009</v>
      </c>
      <c r="I20" s="260">
        <v>177.7201803627629</v>
      </c>
      <c r="J20" s="261">
        <v>5.6119534041829287</v>
      </c>
      <c r="K20" s="263">
        <v>2.078409667869773</v>
      </c>
    </row>
    <row r="21" spans="1:11" ht="13.5" customHeight="1">
      <c r="B21" s="470"/>
      <c r="C21" s="471" t="s">
        <v>159</v>
      </c>
      <c r="D21" s="259">
        <v>6481.6210000000001</v>
      </c>
      <c r="E21" s="260">
        <v>78.149791357275518</v>
      </c>
      <c r="F21" s="261">
        <v>14.156314374782536</v>
      </c>
      <c r="G21" s="262">
        <v>-4.1800822720254356</v>
      </c>
      <c r="H21" s="259">
        <v>26738.992999999999</v>
      </c>
      <c r="I21" s="260">
        <v>129.02569913306809</v>
      </c>
      <c r="J21" s="261">
        <v>18.10811493519299</v>
      </c>
      <c r="K21" s="263">
        <v>3.4498463564026762</v>
      </c>
    </row>
    <row r="22" spans="1:11" ht="13.5" customHeight="1">
      <c r="B22" s="472" t="s">
        <v>160</v>
      </c>
      <c r="C22" s="473"/>
      <c r="D22" s="264">
        <v>341.75</v>
      </c>
      <c r="E22" s="265">
        <v>204.4558512961334</v>
      </c>
      <c r="F22" s="266">
        <v>0.74640594344870381</v>
      </c>
      <c r="G22" s="267">
        <v>0.40273111385545979</v>
      </c>
      <c r="H22" s="264">
        <v>16041.001</v>
      </c>
      <c r="I22" s="265">
        <v>28.643707584423311</v>
      </c>
      <c r="J22" s="266">
        <v>10.863247160562318</v>
      </c>
      <c r="K22" s="268">
        <v>-22.918318403013206</v>
      </c>
    </row>
    <row r="23" spans="1:11" s="204" customFormat="1" ht="13.5" customHeight="1">
      <c r="B23" s="470"/>
      <c r="C23" s="471" t="s">
        <v>161</v>
      </c>
      <c r="D23" s="259">
        <v>70.588999999999999</v>
      </c>
      <c r="E23" s="260">
        <v>56.362533036306004</v>
      </c>
      <c r="F23" s="261">
        <v>0.15417132155698773</v>
      </c>
      <c r="G23" s="262">
        <v>-0.12606063513782201</v>
      </c>
      <c r="H23" s="259">
        <v>15838.638000000001</v>
      </c>
      <c r="I23" s="260">
        <v>28.39719851890138</v>
      </c>
      <c r="J23" s="261">
        <v>10.726203388471482</v>
      </c>
      <c r="K23" s="263">
        <v>-22.904487978708751</v>
      </c>
    </row>
    <row r="24" spans="1:11" ht="13.5" customHeight="1">
      <c r="B24" s="470"/>
      <c r="C24" s="471" t="s">
        <v>162</v>
      </c>
      <c r="D24" s="269">
        <v>24.152999999999999</v>
      </c>
      <c r="E24" s="260">
        <v>75.170396190594758</v>
      </c>
      <c r="F24" s="261">
        <v>5.2751844190538535E-2</v>
      </c>
      <c r="G24" s="262">
        <v>-1.8402103255682211E-2</v>
      </c>
      <c r="H24" s="269">
        <v>202.363</v>
      </c>
      <c r="I24" s="260">
        <v>89.352166656363977</v>
      </c>
      <c r="J24" s="261">
        <v>0.13704377209083601</v>
      </c>
      <c r="K24" s="263">
        <v>-1.3830424304456119E-2</v>
      </c>
    </row>
    <row r="25" spans="1:11" ht="13.5" customHeight="1">
      <c r="B25" s="472" t="s">
        <v>163</v>
      </c>
      <c r="C25" s="473"/>
      <c r="D25" s="264">
        <v>4922.9120000000003</v>
      </c>
      <c r="E25" s="265">
        <v>157.59218651463107</v>
      </c>
      <c r="F25" s="266">
        <v>10.751984713606278</v>
      </c>
      <c r="G25" s="267">
        <v>4.1497734682175054</v>
      </c>
      <c r="H25" s="264">
        <v>34350.671999999999</v>
      </c>
      <c r="I25" s="265">
        <v>143.11069230932353</v>
      </c>
      <c r="J25" s="266">
        <v>23.262877426876759</v>
      </c>
      <c r="K25" s="268">
        <v>5.9346674728975302</v>
      </c>
    </row>
    <row r="26" spans="1:11" s="204" customFormat="1" ht="13.5" customHeight="1">
      <c r="B26" s="470"/>
      <c r="C26" s="471" t="s">
        <v>164</v>
      </c>
      <c r="D26" s="259">
        <v>4901.5150000000003</v>
      </c>
      <c r="E26" s="260">
        <v>158.18599957335252</v>
      </c>
      <c r="F26" s="270">
        <v>10.705252166504678</v>
      </c>
      <c r="G26" s="262">
        <v>4.1586677412375499</v>
      </c>
      <c r="H26" s="259">
        <v>28198.919000000002</v>
      </c>
      <c r="I26" s="260">
        <v>206.01828036670616</v>
      </c>
      <c r="J26" s="270">
        <v>19.096802422596745</v>
      </c>
      <c r="K26" s="263">
        <v>8.3225362540069519</v>
      </c>
    </row>
    <row r="27" spans="1:11" ht="13.5" customHeight="1">
      <c r="B27" s="474"/>
      <c r="C27" s="475" t="s">
        <v>165</v>
      </c>
      <c r="D27" s="271">
        <v>21.396999999999998</v>
      </c>
      <c r="E27" s="272">
        <v>84.730527066091156</v>
      </c>
      <c r="F27" s="273">
        <v>4.6732547101600345E-2</v>
      </c>
      <c r="G27" s="274">
        <v>-8.8942730200439451E-3</v>
      </c>
      <c r="H27" s="271">
        <v>6151.7529999999997</v>
      </c>
      <c r="I27" s="272">
        <v>59.637239406209495</v>
      </c>
      <c r="J27" s="273">
        <v>4.1660750042800148</v>
      </c>
      <c r="K27" s="275">
        <v>-2.3878687811094217</v>
      </c>
    </row>
    <row r="28" spans="1:11" ht="13.5" customHeight="1">
      <c r="B28" s="472" t="s">
        <v>166</v>
      </c>
      <c r="C28" s="469"/>
      <c r="D28" s="254">
        <v>49.756</v>
      </c>
      <c r="E28" s="255">
        <v>329.81572318706088</v>
      </c>
      <c r="F28" s="256">
        <v>0.10867058996995964</v>
      </c>
      <c r="G28" s="257">
        <v>7.9970032573890973E-2</v>
      </c>
      <c r="H28" s="254">
        <v>21704.416000000001</v>
      </c>
      <c r="I28" s="255">
        <v>58.146043161786423</v>
      </c>
      <c r="J28" s="256">
        <v>14.698611108101256</v>
      </c>
      <c r="K28" s="258">
        <v>-8.9600967339391353</v>
      </c>
    </row>
    <row r="29" spans="1:11" s="276" customFormat="1" ht="13.5" customHeight="1">
      <c r="A29" s="204"/>
      <c r="B29" s="470"/>
      <c r="C29" s="471" t="s">
        <v>167</v>
      </c>
      <c r="D29" s="259">
        <v>25.465</v>
      </c>
      <c r="E29" s="260">
        <v>246.84955409073285</v>
      </c>
      <c r="F29" s="261">
        <v>5.561734411096194E-2</v>
      </c>
      <c r="G29" s="262">
        <v>3.4942775409918497E-2</v>
      </c>
      <c r="H29" s="259" t="s">
        <v>54</v>
      </c>
      <c r="I29" s="260" t="s">
        <v>308</v>
      </c>
      <c r="J29" s="261" t="s">
        <v>54</v>
      </c>
      <c r="K29" s="263" t="s">
        <v>289</v>
      </c>
    </row>
    <row r="30" spans="1:11" ht="13.5" customHeight="1">
      <c r="B30" s="470"/>
      <c r="C30" s="471" t="s">
        <v>168</v>
      </c>
      <c r="D30" s="259" t="s">
        <v>54</v>
      </c>
      <c r="E30" s="260" t="s">
        <v>308</v>
      </c>
      <c r="F30" s="261" t="s">
        <v>54</v>
      </c>
      <c r="G30" s="262" t="s">
        <v>289</v>
      </c>
      <c r="H30" s="259">
        <v>52.401000000000003</v>
      </c>
      <c r="I30" s="260">
        <v>124.01722954583107</v>
      </c>
      <c r="J30" s="261">
        <v>3.54868760659404E-2</v>
      </c>
      <c r="K30" s="263">
        <v>5.820076543297561E-3</v>
      </c>
    </row>
    <row r="31" spans="1:11" ht="13.5" customHeight="1">
      <c r="B31" s="470"/>
      <c r="C31" s="471" t="s">
        <v>293</v>
      </c>
      <c r="D31" s="259" t="s">
        <v>54</v>
      </c>
      <c r="E31" s="260" t="s">
        <v>308</v>
      </c>
      <c r="F31" s="261" t="s">
        <v>54</v>
      </c>
      <c r="G31" s="262" t="s">
        <v>289</v>
      </c>
      <c r="H31" s="259" t="s">
        <v>54</v>
      </c>
      <c r="I31" s="260" t="s">
        <v>306</v>
      </c>
      <c r="J31" s="261" t="s">
        <v>54</v>
      </c>
      <c r="K31" s="263">
        <v>-1.2510182266352947E-2</v>
      </c>
    </row>
    <row r="32" spans="1:11" ht="13.5" customHeight="1">
      <c r="B32" s="470"/>
      <c r="C32" s="471" t="s">
        <v>169</v>
      </c>
      <c r="D32" s="259" t="s">
        <v>54</v>
      </c>
      <c r="E32" s="260" t="s">
        <v>308</v>
      </c>
      <c r="F32" s="261" t="s">
        <v>54</v>
      </c>
      <c r="G32" s="262" t="s">
        <v>289</v>
      </c>
      <c r="H32" s="259">
        <v>18970.407999999999</v>
      </c>
      <c r="I32" s="260">
        <v>61.442459790953087</v>
      </c>
      <c r="J32" s="261">
        <v>12.847092948919379</v>
      </c>
      <c r="K32" s="263">
        <v>-6.8275617306636507</v>
      </c>
    </row>
    <row r="33" spans="2:19" ht="13.5" customHeight="1">
      <c r="B33" s="470"/>
      <c r="C33" s="471" t="s">
        <v>170</v>
      </c>
      <c r="D33" s="259" t="s">
        <v>54</v>
      </c>
      <c r="E33" s="260" t="s">
        <v>308</v>
      </c>
      <c r="F33" s="261" t="s">
        <v>54</v>
      </c>
      <c r="G33" s="262" t="s">
        <v>289</v>
      </c>
      <c r="H33" s="259">
        <v>103.102</v>
      </c>
      <c r="I33" s="260">
        <v>95.619754231393458</v>
      </c>
      <c r="J33" s="261">
        <v>6.9822482321913459E-2</v>
      </c>
      <c r="K33" s="263">
        <v>-2.7087329044141093E-3</v>
      </c>
    </row>
    <row r="34" spans="2:19" s="204" customFormat="1" ht="13.5" customHeight="1">
      <c r="B34" s="472" t="s">
        <v>171</v>
      </c>
      <c r="C34" s="473"/>
      <c r="D34" s="264">
        <v>2718.7190000000001</v>
      </c>
      <c r="E34" s="265">
        <v>94.254852078432023</v>
      </c>
      <c r="F34" s="266">
        <v>5.9378727729829306</v>
      </c>
      <c r="G34" s="267">
        <v>-0.38223922549703904</v>
      </c>
      <c r="H34" s="264">
        <v>805.23500000000001</v>
      </c>
      <c r="I34" s="265">
        <v>136.98689562603454</v>
      </c>
      <c r="J34" s="266">
        <v>0.54531926201708969</v>
      </c>
      <c r="K34" s="268">
        <v>0.12469232969428287</v>
      </c>
    </row>
    <row r="35" spans="2:19" ht="13.5" customHeight="1">
      <c r="B35" s="470"/>
      <c r="C35" s="471" t="s">
        <v>172</v>
      </c>
      <c r="D35" s="259">
        <v>518.77200000000005</v>
      </c>
      <c r="E35" s="260">
        <v>74.504949073090017</v>
      </c>
      <c r="F35" s="261">
        <v>1.1330343938398566</v>
      </c>
      <c r="G35" s="262">
        <v>-0.40946871019662889</v>
      </c>
      <c r="H35" s="259">
        <v>148.45400000000001</v>
      </c>
      <c r="I35" s="260">
        <v>141.18172913239056</v>
      </c>
      <c r="J35" s="261">
        <v>0.10053565198170104</v>
      </c>
      <c r="K35" s="263">
        <v>2.4835117713284817E-2</v>
      </c>
    </row>
    <row r="36" spans="2:19" ht="13.5" customHeight="1">
      <c r="B36" s="470"/>
      <c r="C36" s="471" t="s">
        <v>173</v>
      </c>
      <c r="D36" s="259">
        <v>554.41300000000001</v>
      </c>
      <c r="E36" s="260">
        <v>87.97008706359118</v>
      </c>
      <c r="F36" s="261">
        <v>1.2108768348945904</v>
      </c>
      <c r="G36" s="262">
        <v>-0.17487764608082257</v>
      </c>
      <c r="H36" s="259">
        <v>98.808000000000007</v>
      </c>
      <c r="I36" s="260">
        <v>152.55210745715607</v>
      </c>
      <c r="J36" s="261">
        <v>6.6914510225443008E-2</v>
      </c>
      <c r="K36" s="263">
        <v>1.9521458945680175E-2</v>
      </c>
    </row>
    <row r="37" spans="2:19" ht="13.5" customHeight="1">
      <c r="B37" s="470"/>
      <c r="C37" s="471" t="s">
        <v>174</v>
      </c>
      <c r="D37" s="259">
        <v>139.48599999999999</v>
      </c>
      <c r="E37" s="260">
        <v>80.9214953704778</v>
      </c>
      <c r="F37" s="261">
        <v>0.30464719657025868</v>
      </c>
      <c r="G37" s="262">
        <v>-7.585504733847645E-2</v>
      </c>
      <c r="H37" s="259">
        <v>26.434999999999999</v>
      </c>
      <c r="I37" s="260">
        <v>587.18347401155052</v>
      </c>
      <c r="J37" s="261">
        <v>1.7902245544992167E-2</v>
      </c>
      <c r="K37" s="263">
        <v>1.2579004614125484E-2</v>
      </c>
    </row>
    <row r="38" spans="2:19" ht="13.5" customHeight="1">
      <c r="B38" s="470"/>
      <c r="C38" s="471" t="s">
        <v>175</v>
      </c>
      <c r="D38" s="259">
        <v>349.35199999999998</v>
      </c>
      <c r="E38" s="260">
        <v>128.23127378972907</v>
      </c>
      <c r="F38" s="261">
        <v>0.76300924405469372</v>
      </c>
      <c r="G38" s="262">
        <v>0.17740799294363069</v>
      </c>
      <c r="H38" s="259">
        <v>13.733000000000001</v>
      </c>
      <c r="I38" s="260">
        <v>84.500369185331039</v>
      </c>
      <c r="J38" s="261">
        <v>9.3002284119302961E-3</v>
      </c>
      <c r="K38" s="263">
        <v>-1.4446957836585098E-3</v>
      </c>
    </row>
    <row r="39" spans="2:19" ht="13.5" customHeight="1">
      <c r="B39" s="470"/>
      <c r="C39" s="471" t="s">
        <v>176</v>
      </c>
      <c r="D39" s="259">
        <v>311.75299999999999</v>
      </c>
      <c r="E39" s="260">
        <v>90.040608140112525</v>
      </c>
      <c r="F39" s="261">
        <v>0.68089039381993788</v>
      </c>
      <c r="G39" s="262">
        <v>-7.9538697238116018E-2</v>
      </c>
      <c r="H39" s="259">
        <v>1.014</v>
      </c>
      <c r="I39" s="260" t="s">
        <v>307</v>
      </c>
      <c r="J39" s="261">
        <v>6.866985807687557E-4</v>
      </c>
      <c r="K39" s="263">
        <v>5.8154883867793915E-4</v>
      </c>
    </row>
    <row r="40" spans="2:19" ht="13.5" customHeight="1">
      <c r="B40" s="470"/>
      <c r="C40" s="471" t="s">
        <v>177</v>
      </c>
      <c r="D40" s="259">
        <v>41.795999999999999</v>
      </c>
      <c r="E40" s="260">
        <v>76.963871395425926</v>
      </c>
      <c r="F40" s="261">
        <v>9.1285392282024952E-2</v>
      </c>
      <c r="G40" s="262">
        <v>-2.885564198152224E-2</v>
      </c>
      <c r="H40" s="259">
        <v>218.42699999999999</v>
      </c>
      <c r="I40" s="260">
        <v>95.508506814634089</v>
      </c>
      <c r="J40" s="261">
        <v>0.1479225945774921</v>
      </c>
      <c r="K40" s="263">
        <v>-5.8911929693291828E-3</v>
      </c>
    </row>
    <row r="41" spans="2:19" ht="13.5" customHeight="1">
      <c r="B41" s="470"/>
      <c r="C41" s="471" t="s">
        <v>178</v>
      </c>
      <c r="D41" s="259">
        <v>171.15799999999999</v>
      </c>
      <c r="E41" s="260">
        <v>126.08695652173914</v>
      </c>
      <c r="F41" s="261">
        <v>0.37382106355169936</v>
      </c>
      <c r="G41" s="262">
        <v>8.1681534280548806E-2</v>
      </c>
      <c r="H41" s="259" t="s">
        <v>54</v>
      </c>
      <c r="I41" s="260" t="s">
        <v>308</v>
      </c>
      <c r="J41" s="261" t="s">
        <v>54</v>
      </c>
      <c r="K41" s="263" t="s">
        <v>289</v>
      </c>
    </row>
    <row r="42" spans="2:19" ht="13.5" customHeight="1">
      <c r="B42" s="470"/>
      <c r="C42" s="471" t="s">
        <v>179</v>
      </c>
      <c r="D42" s="259">
        <v>54.423000000000002</v>
      </c>
      <c r="E42" s="260">
        <v>131.61229474498805</v>
      </c>
      <c r="F42" s="261">
        <v>0.11886364494603896</v>
      </c>
      <c r="G42" s="262">
        <v>3.015195459492076E-2</v>
      </c>
      <c r="H42" s="259" t="s">
        <v>54</v>
      </c>
      <c r="I42" s="260" t="s">
        <v>308</v>
      </c>
      <c r="J42" s="261" t="s">
        <v>54</v>
      </c>
      <c r="K42" s="263" t="s">
        <v>289</v>
      </c>
    </row>
    <row r="43" spans="2:19" ht="13.5" customHeight="1">
      <c r="B43" s="470"/>
      <c r="C43" s="471" t="s">
        <v>180</v>
      </c>
      <c r="D43" s="259">
        <v>67.426000000000002</v>
      </c>
      <c r="E43" s="260">
        <v>293.65445755846872</v>
      </c>
      <c r="F43" s="261">
        <v>0.14726310795310113</v>
      </c>
      <c r="G43" s="262">
        <v>0.10256323906541857</v>
      </c>
      <c r="H43" s="259" t="s">
        <v>54</v>
      </c>
      <c r="I43" s="260" t="s">
        <v>306</v>
      </c>
      <c r="J43" s="261" t="s">
        <v>54</v>
      </c>
      <c r="K43" s="263">
        <v>-1.1234101234737153E-2</v>
      </c>
    </row>
    <row r="44" spans="2:19" s="204" customFormat="1" ht="13.5" customHeight="1">
      <c r="B44" s="472" t="s">
        <v>181</v>
      </c>
      <c r="C44" s="473"/>
      <c r="D44" s="277">
        <v>164.768</v>
      </c>
      <c r="E44" s="265">
        <v>112.64493546269962</v>
      </c>
      <c r="F44" s="266">
        <v>0.35986485586000305</v>
      </c>
      <c r="G44" s="267">
        <v>4.2662985938468054E-2</v>
      </c>
      <c r="H44" s="277">
        <v>2630.1570000000002</v>
      </c>
      <c r="I44" s="265">
        <v>140.75247238633443</v>
      </c>
      <c r="J44" s="266">
        <v>1.7811884409260434</v>
      </c>
      <c r="K44" s="268">
        <v>0.43674489840582664</v>
      </c>
      <c r="L44" s="276"/>
      <c r="M44" s="309"/>
      <c r="N44" s="310"/>
      <c r="O44" s="205"/>
      <c r="P44" s="205"/>
      <c r="Q44" s="205"/>
      <c r="R44" s="276"/>
      <c r="S44" s="276"/>
    </row>
    <row r="45" spans="2:19" ht="13.5" customHeight="1">
      <c r="B45" s="474"/>
      <c r="C45" s="475" t="s">
        <v>182</v>
      </c>
      <c r="D45" s="271" t="s">
        <v>54</v>
      </c>
      <c r="E45" s="272" t="s">
        <v>308</v>
      </c>
      <c r="F45" s="273" t="s">
        <v>54</v>
      </c>
      <c r="G45" s="274" t="s">
        <v>289</v>
      </c>
      <c r="H45" s="271">
        <v>792.80100000000004</v>
      </c>
      <c r="I45" s="272">
        <v>52.873668239491799</v>
      </c>
      <c r="J45" s="273">
        <v>0.53689873918348152</v>
      </c>
      <c r="K45" s="275">
        <v>-0.40526268893684425</v>
      </c>
      <c r="L45" s="230"/>
      <c r="M45" s="311"/>
      <c r="N45" s="311"/>
      <c r="O45" s="188"/>
      <c r="P45" s="188"/>
      <c r="Q45" s="188"/>
      <c r="R45" s="230"/>
      <c r="S45" s="230"/>
    </row>
    <row r="46" spans="2:19" ht="13.5" customHeight="1">
      <c r="B46" s="476" t="s">
        <v>183</v>
      </c>
      <c r="C46" s="477"/>
      <c r="D46" s="278">
        <v>1956.9490000000001</v>
      </c>
      <c r="E46" s="478">
        <v>93.244393874203041</v>
      </c>
      <c r="F46" s="479">
        <v>4.2741137223877033</v>
      </c>
      <c r="G46" s="480">
        <v>-0.32703522233606608</v>
      </c>
      <c r="H46" s="278">
        <v>783.75</v>
      </c>
      <c r="I46" s="478">
        <v>110.7108803898718</v>
      </c>
      <c r="J46" s="479">
        <v>0.53076924327170838</v>
      </c>
      <c r="K46" s="481">
        <v>4.3487120998771937E-2</v>
      </c>
      <c r="L46" s="230"/>
      <c r="M46" s="312"/>
      <c r="N46" s="312"/>
      <c r="O46" s="188"/>
      <c r="P46" s="188"/>
      <c r="Q46" s="188"/>
      <c r="R46" s="230"/>
      <c r="S46" s="230"/>
    </row>
    <row r="47" spans="2:19" s="204" customFormat="1" ht="13.5" customHeight="1">
      <c r="B47" s="472" t="s">
        <v>184</v>
      </c>
      <c r="C47" s="473"/>
      <c r="D47" s="264">
        <v>509.58600000000001</v>
      </c>
      <c r="E47" s="265">
        <v>93.889982091136218</v>
      </c>
      <c r="F47" s="266">
        <v>1.1129715262567701</v>
      </c>
      <c r="G47" s="267">
        <v>-7.6491670614807397E-2</v>
      </c>
      <c r="H47" s="264">
        <v>349.38600000000002</v>
      </c>
      <c r="I47" s="265">
        <v>182.57188990902392</v>
      </c>
      <c r="J47" s="266">
        <v>0.23661032577955865</v>
      </c>
      <c r="K47" s="268">
        <v>9.062584106644174E-2</v>
      </c>
      <c r="L47" s="276"/>
      <c r="M47" s="313"/>
      <c r="N47" s="313"/>
      <c r="O47" s="205"/>
      <c r="P47" s="205"/>
      <c r="Q47" s="205"/>
      <c r="R47" s="276"/>
      <c r="S47" s="276"/>
    </row>
    <row r="48" spans="2:19" ht="13.5" customHeight="1">
      <c r="B48" s="470"/>
      <c r="C48" s="471" t="s">
        <v>294</v>
      </c>
      <c r="D48" s="269">
        <v>73.831000000000003</v>
      </c>
      <c r="E48" s="260">
        <v>52.991164670164437</v>
      </c>
      <c r="F48" s="261">
        <v>0.16125207669571692</v>
      </c>
      <c r="G48" s="262">
        <v>-0.15107347140062194</v>
      </c>
      <c r="H48" s="269" t="s">
        <v>54</v>
      </c>
      <c r="I48" s="260" t="s">
        <v>306</v>
      </c>
      <c r="J48" s="261" t="s">
        <v>54</v>
      </c>
      <c r="K48" s="263">
        <v>-0.10909718568902595</v>
      </c>
      <c r="L48" s="230"/>
      <c r="M48" s="280"/>
      <c r="N48" s="280"/>
      <c r="O48" s="188"/>
      <c r="P48" s="188"/>
      <c r="Q48" s="188"/>
      <c r="R48" s="230"/>
      <c r="S48" s="230"/>
    </row>
    <row r="49" spans="2:19" ht="13.5" customHeight="1">
      <c r="B49" s="470"/>
      <c r="C49" s="471" t="s">
        <v>295</v>
      </c>
      <c r="D49" s="269">
        <v>236.13399999999999</v>
      </c>
      <c r="E49" s="260">
        <v>100.27730475070176</v>
      </c>
      <c r="F49" s="261">
        <v>0.51573319985461952</v>
      </c>
      <c r="G49" s="262">
        <v>1.5062137661018403E-3</v>
      </c>
      <c r="H49" s="269">
        <v>331.30799999999999</v>
      </c>
      <c r="I49" s="260" t="s">
        <v>307</v>
      </c>
      <c r="J49" s="261">
        <v>0.2243675871768589</v>
      </c>
      <c r="K49" s="263">
        <v>0.19001161996519791</v>
      </c>
      <c r="L49" s="188"/>
      <c r="M49" s="280"/>
      <c r="N49" s="280"/>
      <c r="O49" s="188"/>
      <c r="P49" s="188"/>
      <c r="Q49" s="188"/>
      <c r="R49" s="230"/>
      <c r="S49" s="230"/>
    </row>
    <row r="50" spans="2:19" ht="13.5" customHeight="1">
      <c r="B50" s="470"/>
      <c r="C50" s="471" t="s">
        <v>185</v>
      </c>
      <c r="D50" s="269" t="s">
        <v>54</v>
      </c>
      <c r="E50" s="260" t="s">
        <v>306</v>
      </c>
      <c r="F50" s="261" t="s">
        <v>54</v>
      </c>
      <c r="G50" s="262">
        <v>-5.8380199724406704E-3</v>
      </c>
      <c r="H50" s="269" t="s">
        <v>54</v>
      </c>
      <c r="I50" s="260" t="s">
        <v>308</v>
      </c>
      <c r="J50" s="261" t="s">
        <v>54</v>
      </c>
      <c r="K50" s="263" t="s">
        <v>289</v>
      </c>
      <c r="L50" s="188"/>
      <c r="M50" s="280"/>
      <c r="N50" s="280"/>
      <c r="O50" s="188"/>
      <c r="P50" s="188"/>
      <c r="Q50" s="188"/>
      <c r="R50" s="230"/>
      <c r="S50" s="230"/>
    </row>
    <row r="51" spans="2:19" ht="13.5" customHeight="1">
      <c r="B51" s="470"/>
      <c r="C51" s="471" t="s">
        <v>296</v>
      </c>
      <c r="D51" s="269">
        <v>3.577</v>
      </c>
      <c r="E51" s="260">
        <v>125.77355836849509</v>
      </c>
      <c r="F51" s="261">
        <v>7.8124186092641216E-3</v>
      </c>
      <c r="G51" s="262">
        <v>1.6907422519948682E-3</v>
      </c>
      <c r="H51" s="269">
        <v>16.863</v>
      </c>
      <c r="I51" s="260" t="s">
        <v>307</v>
      </c>
      <c r="J51" s="261">
        <v>1.1419919297340757E-2</v>
      </c>
      <c r="K51" s="263">
        <v>9.6712604207357892E-3</v>
      </c>
      <c r="L51" s="188"/>
      <c r="M51" s="280"/>
      <c r="N51" s="280"/>
      <c r="O51" s="188"/>
      <c r="P51" s="188"/>
      <c r="Q51" s="188"/>
      <c r="R51" s="230"/>
      <c r="S51" s="230"/>
    </row>
    <row r="52" spans="2:19" ht="13.5" customHeight="1">
      <c r="B52" s="470"/>
      <c r="C52" s="471" t="s">
        <v>186</v>
      </c>
      <c r="D52" s="269">
        <v>36.972999999999999</v>
      </c>
      <c r="E52" s="260">
        <v>151.40458640458641</v>
      </c>
      <c r="F52" s="261">
        <v>8.0751622376383114E-2</v>
      </c>
      <c r="G52" s="262">
        <v>2.8954826042689744E-2</v>
      </c>
      <c r="H52" s="269" t="s">
        <v>54</v>
      </c>
      <c r="I52" s="260" t="s">
        <v>308</v>
      </c>
      <c r="J52" s="261" t="s">
        <v>54</v>
      </c>
      <c r="K52" s="263" t="s">
        <v>289</v>
      </c>
      <c r="L52" s="188"/>
      <c r="M52" s="280"/>
      <c r="N52" s="280"/>
      <c r="O52" s="188"/>
      <c r="P52" s="188"/>
      <c r="Q52" s="188"/>
      <c r="R52" s="230"/>
      <c r="S52" s="230"/>
    </row>
    <row r="53" spans="2:19" ht="13.5" customHeight="1">
      <c r="B53" s="474"/>
      <c r="C53" s="475" t="s">
        <v>297</v>
      </c>
      <c r="D53" s="279">
        <v>48.030999999999999</v>
      </c>
      <c r="E53" s="272">
        <v>115.21817353131671</v>
      </c>
      <c r="F53" s="273">
        <v>0.10490306911422004</v>
      </c>
      <c r="G53" s="274">
        <v>1.4633108931317114E-2</v>
      </c>
      <c r="H53" s="279">
        <v>1.2150000000000001</v>
      </c>
      <c r="I53" s="272">
        <v>106.11353711790392</v>
      </c>
      <c r="J53" s="273">
        <v>8.2281930535901208E-4</v>
      </c>
      <c r="K53" s="275">
        <v>4.0146369533980027E-5</v>
      </c>
      <c r="L53" s="188"/>
      <c r="M53" s="280"/>
      <c r="N53" s="280"/>
      <c r="O53" s="188"/>
      <c r="P53" s="188"/>
      <c r="Q53" s="188"/>
      <c r="R53" s="230"/>
      <c r="S53" s="230"/>
    </row>
    <row r="54" spans="2:19" s="204" customFormat="1" ht="13.5" customHeight="1">
      <c r="B54" s="472" t="s">
        <v>187</v>
      </c>
      <c r="C54" s="469"/>
      <c r="D54" s="254">
        <v>139.06</v>
      </c>
      <c r="E54" s="255">
        <v>35.902109565203922</v>
      </c>
      <c r="F54" s="256">
        <v>0.3037167827241456</v>
      </c>
      <c r="G54" s="257">
        <v>-0.57266339651434917</v>
      </c>
      <c r="H54" s="254">
        <v>4764.9139999999998</v>
      </c>
      <c r="I54" s="255">
        <v>106.56053507995875</v>
      </c>
      <c r="J54" s="256">
        <v>3.2268833148768978</v>
      </c>
      <c r="K54" s="258">
        <v>0.16824655248213302</v>
      </c>
      <c r="L54" s="205"/>
      <c r="M54" s="314"/>
      <c r="N54" s="314"/>
      <c r="O54" s="205"/>
      <c r="P54" s="205"/>
      <c r="Q54" s="205"/>
      <c r="R54" s="276"/>
      <c r="S54" s="276"/>
    </row>
    <row r="55" spans="2:19" ht="13.5" customHeight="1" thickBot="1">
      <c r="B55" s="482"/>
      <c r="C55" s="514" t="s">
        <v>188</v>
      </c>
      <c r="D55" s="515">
        <v>30.099</v>
      </c>
      <c r="E55" s="516">
        <v>58.582300161544595</v>
      </c>
      <c r="F55" s="270">
        <v>6.5738324775018397E-2</v>
      </c>
      <c r="G55" s="517">
        <v>-4.9084577247545419E-2</v>
      </c>
      <c r="H55" s="515">
        <v>4764.9139999999998</v>
      </c>
      <c r="I55" s="516">
        <v>112.10412296526758</v>
      </c>
      <c r="J55" s="270">
        <v>3.2268833148768978</v>
      </c>
      <c r="K55" s="518">
        <v>0.29506319864432823</v>
      </c>
      <c r="L55" s="188"/>
      <c r="M55" s="280"/>
      <c r="N55" s="280"/>
      <c r="O55" s="188"/>
      <c r="P55" s="188"/>
      <c r="Q55" s="188"/>
      <c r="R55" s="230"/>
      <c r="S55" s="230"/>
    </row>
    <row r="56" spans="2:19" ht="13.5" customHeight="1">
      <c r="B56" s="499"/>
      <c r="C56" s="500"/>
      <c r="D56" s="501"/>
      <c r="E56" s="502"/>
      <c r="F56" s="503"/>
      <c r="G56" s="504"/>
      <c r="H56" s="501"/>
      <c r="I56" s="502"/>
      <c r="J56" s="503"/>
      <c r="K56" s="504"/>
      <c r="L56" s="188"/>
      <c r="M56" s="280"/>
      <c r="N56" s="280"/>
      <c r="O56" s="188"/>
      <c r="P56" s="188"/>
      <c r="Q56" s="188"/>
      <c r="R56" s="230"/>
      <c r="S56" s="230"/>
    </row>
    <row r="57" spans="2:19" ht="13.5" customHeight="1">
      <c r="B57" s="521"/>
      <c r="C57" s="325"/>
      <c r="D57" s="519"/>
      <c r="E57" s="522"/>
      <c r="F57" s="523"/>
      <c r="G57" s="524"/>
      <c r="H57" s="519"/>
      <c r="I57" s="522"/>
      <c r="J57" s="523"/>
      <c r="K57" s="524"/>
      <c r="L57" s="188"/>
      <c r="M57" s="280"/>
      <c r="N57" s="280"/>
      <c r="O57" s="188"/>
      <c r="P57" s="188"/>
      <c r="Q57" s="188"/>
      <c r="R57" s="230"/>
      <c r="S57" s="230"/>
    </row>
    <row r="58" spans="2:19" ht="13.5" customHeight="1">
      <c r="B58" s="483"/>
      <c r="C58" s="325"/>
      <c r="D58" s="132"/>
      <c r="E58" s="484"/>
      <c r="F58" s="484"/>
      <c r="G58" s="484"/>
      <c r="H58" s="132"/>
      <c r="I58" s="484"/>
      <c r="J58" s="484"/>
      <c r="K58" s="484"/>
      <c r="L58" s="188"/>
      <c r="M58" s="280"/>
      <c r="N58" s="280"/>
      <c r="O58" s="188"/>
      <c r="P58" s="188"/>
      <c r="Q58" s="188"/>
      <c r="R58" s="230"/>
      <c r="S58" s="230"/>
    </row>
    <row r="59" spans="2:19" ht="13.5" customHeight="1">
      <c r="B59" s="483"/>
      <c r="C59" s="325"/>
      <c r="D59" s="132"/>
      <c r="E59" s="484"/>
      <c r="F59" s="484"/>
      <c r="G59" s="484"/>
      <c r="H59" s="132"/>
      <c r="I59" s="484"/>
      <c r="J59" s="484"/>
      <c r="K59" s="484"/>
      <c r="L59" s="188"/>
      <c r="M59" s="280"/>
      <c r="N59" s="280"/>
      <c r="O59" s="188"/>
      <c r="P59" s="188"/>
      <c r="Q59" s="188"/>
      <c r="R59" s="230"/>
      <c r="S59" s="230"/>
    </row>
    <row r="60" spans="2:19" ht="13.5" customHeight="1">
      <c r="B60" s="483"/>
      <c r="C60" s="325"/>
      <c r="D60" s="132"/>
      <c r="E60" s="484"/>
      <c r="F60" s="484"/>
      <c r="G60" s="484"/>
      <c r="H60" s="132"/>
      <c r="I60" s="484"/>
      <c r="J60" s="484"/>
      <c r="K60" s="484"/>
      <c r="L60" s="188"/>
      <c r="M60" s="280"/>
      <c r="N60" s="280"/>
      <c r="O60" s="188"/>
      <c r="P60" s="188"/>
      <c r="Q60" s="188"/>
      <c r="R60" s="230"/>
      <c r="S60" s="230"/>
    </row>
    <row r="61" spans="2:19" ht="13.5" customHeight="1">
      <c r="B61" s="483"/>
      <c r="C61" s="325"/>
      <c r="D61" s="132"/>
      <c r="E61" s="484"/>
      <c r="F61" s="484"/>
      <c r="G61" s="484"/>
      <c r="H61" s="132"/>
      <c r="I61" s="484"/>
      <c r="J61" s="484"/>
      <c r="K61" s="484"/>
      <c r="L61" s="188"/>
      <c r="M61" s="280"/>
      <c r="N61" s="280"/>
      <c r="O61" s="188"/>
      <c r="P61" s="188"/>
      <c r="Q61" s="188"/>
      <c r="R61" s="230"/>
      <c r="S61" s="230"/>
    </row>
    <row r="62" spans="2:19" ht="13.5" customHeight="1">
      <c r="B62" s="483"/>
      <c r="C62" s="325"/>
      <c r="D62" s="132"/>
      <c r="E62" s="484"/>
      <c r="F62" s="484"/>
      <c r="G62" s="484"/>
      <c r="H62" s="132"/>
      <c r="I62" s="484"/>
      <c r="J62" s="484"/>
      <c r="K62" s="484"/>
      <c r="L62" s="188"/>
      <c r="M62" s="280"/>
      <c r="N62" s="280"/>
      <c r="O62" s="188"/>
      <c r="P62" s="188"/>
      <c r="Q62" s="188"/>
      <c r="R62" s="230"/>
      <c r="S62" s="230"/>
    </row>
    <row r="63" spans="2:19" ht="13.5" customHeight="1">
      <c r="B63" s="483"/>
      <c r="C63" s="325"/>
      <c r="D63" s="132"/>
      <c r="E63" s="484"/>
      <c r="F63" s="484"/>
      <c r="G63" s="484"/>
      <c r="H63" s="132"/>
      <c r="I63" s="484"/>
      <c r="J63" s="484"/>
      <c r="K63" s="484"/>
      <c r="L63" s="188"/>
      <c r="M63" s="280"/>
      <c r="N63" s="280"/>
      <c r="O63" s="188"/>
      <c r="P63" s="188"/>
      <c r="Q63" s="188"/>
      <c r="R63" s="230"/>
      <c r="S63" s="230"/>
    </row>
    <row r="64" spans="2:19" ht="13.5" customHeight="1">
      <c r="B64" s="483"/>
      <c r="C64" s="325"/>
      <c r="D64" s="132"/>
      <c r="E64" s="484"/>
      <c r="F64" s="484"/>
      <c r="G64" s="484"/>
      <c r="H64" s="132"/>
      <c r="I64" s="484"/>
      <c r="J64" s="484"/>
      <c r="K64" s="484"/>
      <c r="L64" s="188"/>
      <c r="M64" s="280"/>
      <c r="N64" s="280"/>
      <c r="O64" s="188"/>
      <c r="P64" s="188"/>
      <c r="Q64" s="188"/>
      <c r="R64" s="230"/>
      <c r="S64" s="230"/>
    </row>
    <row r="65" spans="2:19" ht="13.5" customHeight="1">
      <c r="B65" s="483"/>
      <c r="C65" s="325"/>
      <c r="D65" s="132"/>
      <c r="E65" s="484"/>
      <c r="F65" s="484"/>
      <c r="G65" s="484"/>
      <c r="H65" s="132"/>
      <c r="I65" s="484"/>
      <c r="J65" s="484"/>
      <c r="K65" s="484"/>
      <c r="L65" s="188"/>
      <c r="M65" s="280"/>
      <c r="N65" s="280"/>
      <c r="O65" s="188"/>
      <c r="P65" s="188"/>
      <c r="Q65" s="188"/>
      <c r="R65" s="230"/>
      <c r="S65" s="230"/>
    </row>
    <row r="66" spans="2:19" ht="13.5" customHeight="1">
      <c r="B66" s="483"/>
      <c r="C66" s="325"/>
      <c r="D66" s="132"/>
      <c r="E66" s="484"/>
      <c r="F66" s="484"/>
      <c r="G66" s="484"/>
      <c r="H66" s="132"/>
      <c r="I66" s="484"/>
      <c r="J66" s="484"/>
      <c r="K66" s="484"/>
      <c r="L66" s="188"/>
      <c r="M66" s="280"/>
      <c r="N66" s="280"/>
      <c r="O66" s="188"/>
      <c r="P66" s="188"/>
      <c r="Q66" s="188"/>
      <c r="R66" s="230"/>
      <c r="S66" s="230"/>
    </row>
    <row r="67" spans="2:19" ht="13.5" customHeight="1">
      <c r="B67" s="483"/>
      <c r="C67" s="325"/>
      <c r="D67" s="132"/>
      <c r="E67" s="484"/>
      <c r="F67" s="484"/>
      <c r="G67" s="484"/>
      <c r="H67" s="132"/>
      <c r="I67" s="484"/>
      <c r="J67" s="484"/>
      <c r="K67" s="484"/>
      <c r="L67" s="188"/>
      <c r="M67" s="280"/>
      <c r="N67" s="280"/>
      <c r="O67" s="188"/>
      <c r="P67" s="188"/>
      <c r="Q67" s="188"/>
      <c r="R67" s="230"/>
      <c r="S67" s="230"/>
    </row>
    <row r="68" spans="2:19" ht="13.5" customHeight="1">
      <c r="B68" s="483"/>
      <c r="C68" s="325"/>
      <c r="D68" s="132"/>
      <c r="E68" s="484"/>
      <c r="F68" s="484"/>
      <c r="G68" s="484"/>
      <c r="H68" s="132"/>
      <c r="I68" s="484"/>
      <c r="J68" s="484"/>
      <c r="K68" s="484"/>
      <c r="L68" s="188"/>
      <c r="M68" s="280"/>
      <c r="N68" s="280"/>
      <c r="O68" s="188"/>
      <c r="P68" s="188"/>
      <c r="Q68" s="188"/>
      <c r="R68" s="230"/>
      <c r="S68" s="230"/>
    </row>
    <row r="69" spans="2:19" ht="13.5" customHeight="1">
      <c r="B69" s="483"/>
      <c r="C69" s="325"/>
      <c r="D69" s="132"/>
      <c r="E69" s="484"/>
      <c r="F69" s="484"/>
      <c r="G69" s="484"/>
      <c r="H69" s="132"/>
      <c r="I69" s="484"/>
      <c r="J69" s="484"/>
      <c r="K69" s="484"/>
      <c r="L69" s="188"/>
      <c r="M69" s="280"/>
      <c r="N69" s="280"/>
      <c r="O69" s="188"/>
      <c r="P69" s="188"/>
      <c r="Q69" s="188"/>
      <c r="R69" s="230"/>
      <c r="S69" s="230"/>
    </row>
    <row r="70" spans="2:19" ht="13.5" customHeight="1">
      <c r="B70" s="483"/>
      <c r="C70" s="325"/>
      <c r="D70" s="132"/>
      <c r="E70" s="484"/>
      <c r="F70" s="484"/>
      <c r="G70" s="484"/>
      <c r="H70" s="132"/>
      <c r="I70" s="484"/>
      <c r="J70" s="484"/>
      <c r="K70" s="484"/>
      <c r="L70" s="188"/>
      <c r="M70" s="280"/>
      <c r="N70" s="280"/>
      <c r="O70" s="188"/>
      <c r="P70" s="188"/>
      <c r="Q70" s="188"/>
      <c r="R70" s="230"/>
      <c r="S70" s="230"/>
    </row>
    <row r="71" spans="2:19" ht="13.5" customHeight="1">
      <c r="B71" s="483"/>
      <c r="C71" s="325"/>
      <c r="D71" s="132"/>
      <c r="E71" s="484"/>
      <c r="F71" s="484"/>
      <c r="G71" s="484"/>
      <c r="H71" s="132"/>
      <c r="I71" s="484"/>
      <c r="J71" s="484"/>
      <c r="K71" s="484"/>
      <c r="L71" s="188"/>
      <c r="M71" s="280"/>
      <c r="N71" s="280"/>
      <c r="O71" s="188"/>
      <c r="P71" s="188"/>
      <c r="Q71" s="188"/>
      <c r="R71" s="230"/>
      <c r="S71" s="230"/>
    </row>
    <row r="72" spans="2:19" ht="13.5" customHeight="1">
      <c r="B72" s="483"/>
      <c r="C72" s="325"/>
      <c r="D72" s="132"/>
      <c r="E72" s="484"/>
      <c r="F72" s="484"/>
      <c r="G72" s="484"/>
      <c r="H72" s="132"/>
      <c r="I72" s="484"/>
      <c r="J72" s="484"/>
      <c r="K72" s="484"/>
      <c r="L72" s="188"/>
      <c r="M72" s="280"/>
      <c r="N72" s="280"/>
      <c r="O72" s="188"/>
      <c r="P72" s="188"/>
      <c r="Q72" s="188"/>
      <c r="R72" s="230"/>
      <c r="S72" s="230"/>
    </row>
    <row r="73" spans="2:19" ht="13.5" customHeight="1">
      <c r="B73" s="483"/>
      <c r="C73" s="325"/>
      <c r="D73" s="132"/>
      <c r="E73" s="484"/>
      <c r="F73" s="484"/>
      <c r="G73" s="484"/>
      <c r="H73" s="132"/>
      <c r="I73" s="484"/>
      <c r="J73" s="484"/>
      <c r="K73" s="484"/>
      <c r="L73" s="188"/>
      <c r="M73" s="280"/>
      <c r="N73" s="280"/>
      <c r="O73" s="188"/>
      <c r="P73" s="188"/>
      <c r="Q73" s="188"/>
      <c r="R73" s="230"/>
      <c r="S73" s="230"/>
    </row>
    <row r="74" spans="2:19" ht="13.5" customHeight="1">
      <c r="B74" s="483"/>
      <c r="C74" s="325"/>
      <c r="D74" s="132"/>
      <c r="E74" s="484"/>
      <c r="F74" s="484"/>
      <c r="G74" s="484"/>
      <c r="H74" s="132"/>
      <c r="I74" s="484"/>
      <c r="J74" s="484"/>
      <c r="K74" s="484"/>
      <c r="L74" s="188"/>
      <c r="M74" s="280"/>
      <c r="N74" s="280"/>
      <c r="O74" s="188"/>
      <c r="P74" s="188"/>
      <c r="Q74" s="188"/>
      <c r="R74" s="230"/>
      <c r="S74" s="230"/>
    </row>
    <row r="75" spans="2:19" ht="13.5" customHeight="1">
      <c r="B75" s="483"/>
      <c r="C75" s="325"/>
      <c r="D75" s="132"/>
      <c r="E75" s="484"/>
      <c r="F75" s="484"/>
      <c r="G75" s="484"/>
      <c r="H75" s="132"/>
      <c r="I75" s="484"/>
      <c r="J75" s="484"/>
      <c r="K75" s="484"/>
      <c r="L75" s="188"/>
      <c r="M75" s="280"/>
      <c r="N75" s="280"/>
      <c r="O75" s="188"/>
      <c r="P75" s="188"/>
      <c r="Q75" s="188"/>
      <c r="R75" s="230"/>
      <c r="S75" s="230"/>
    </row>
    <row r="76" spans="2:19" ht="13.5" customHeight="1">
      <c r="B76" s="483"/>
      <c r="C76" s="325"/>
      <c r="D76" s="132"/>
      <c r="E76" s="484"/>
      <c r="F76" s="484"/>
      <c r="G76" s="484"/>
      <c r="H76" s="132"/>
      <c r="I76" s="484"/>
      <c r="J76" s="484"/>
      <c r="K76" s="484"/>
      <c r="L76" s="188"/>
      <c r="M76" s="280"/>
      <c r="N76" s="280"/>
      <c r="O76" s="188"/>
      <c r="P76" s="188"/>
      <c r="Q76" s="188"/>
      <c r="R76" s="230"/>
      <c r="S76" s="230"/>
    </row>
    <row r="77" spans="2:19" ht="13.5" customHeight="1">
      <c r="B77" s="483"/>
      <c r="C77" s="325"/>
      <c r="D77" s="132"/>
      <c r="E77" s="484"/>
      <c r="F77" s="484"/>
      <c r="G77" s="484"/>
      <c r="H77" s="132"/>
      <c r="I77" s="484"/>
      <c r="J77" s="484"/>
      <c r="K77" s="484"/>
      <c r="L77" s="188"/>
      <c r="M77" s="280"/>
      <c r="N77" s="280"/>
      <c r="O77" s="188"/>
      <c r="P77" s="188"/>
      <c r="Q77" s="188"/>
      <c r="R77" s="230"/>
      <c r="S77" s="230"/>
    </row>
    <row r="78" spans="2:19" ht="13.5" customHeight="1">
      <c r="B78" s="483"/>
      <c r="C78" s="325"/>
      <c r="D78" s="132"/>
      <c r="E78" s="484"/>
      <c r="F78" s="484"/>
      <c r="G78" s="484"/>
      <c r="H78" s="132"/>
      <c r="I78" s="484"/>
      <c r="J78" s="484"/>
      <c r="K78" s="484"/>
      <c r="L78" s="188"/>
      <c r="M78" s="280"/>
      <c r="N78" s="280"/>
      <c r="O78" s="188"/>
      <c r="P78" s="188"/>
      <c r="Q78" s="188"/>
      <c r="R78" s="230"/>
      <c r="S78" s="230"/>
    </row>
    <row r="79" spans="2:19" ht="13.5" customHeight="1">
      <c r="B79" s="483"/>
      <c r="C79" s="325"/>
      <c r="D79" s="132"/>
      <c r="E79" s="484"/>
      <c r="F79" s="484"/>
      <c r="G79" s="484"/>
      <c r="H79" s="132"/>
      <c r="I79" s="484"/>
      <c r="J79" s="484"/>
      <c r="K79" s="484"/>
      <c r="L79" s="188"/>
      <c r="M79" s="280"/>
      <c r="N79" s="280"/>
      <c r="O79" s="188"/>
      <c r="P79" s="188"/>
      <c r="Q79" s="188"/>
      <c r="R79" s="230"/>
      <c r="S79" s="230"/>
    </row>
    <row r="80" spans="2:19" ht="13.5" customHeight="1">
      <c r="B80" s="483"/>
      <c r="C80" s="325"/>
      <c r="D80" s="132"/>
      <c r="E80" s="484"/>
      <c r="F80" s="484"/>
      <c r="G80" s="484"/>
      <c r="H80" s="132"/>
      <c r="I80" s="484"/>
      <c r="J80" s="484"/>
      <c r="K80" s="484"/>
      <c r="L80" s="188"/>
      <c r="M80" s="280"/>
      <c r="N80" s="280"/>
      <c r="O80" s="188"/>
      <c r="P80" s="188"/>
      <c r="Q80" s="188"/>
      <c r="R80" s="230"/>
      <c r="S80" s="230"/>
    </row>
    <row r="81" spans="2:19" ht="13.5" customHeight="1">
      <c r="B81" s="483"/>
      <c r="C81" s="325"/>
      <c r="D81" s="132"/>
      <c r="E81" s="484"/>
      <c r="F81" s="484"/>
      <c r="G81" s="484"/>
      <c r="H81" s="132"/>
      <c r="I81" s="484"/>
      <c r="J81" s="484"/>
      <c r="K81" s="484"/>
      <c r="L81" s="188"/>
      <c r="M81" s="280"/>
      <c r="N81" s="280"/>
      <c r="O81" s="188"/>
      <c r="P81" s="188"/>
      <c r="Q81" s="188"/>
      <c r="R81" s="230"/>
      <c r="S81" s="230"/>
    </row>
    <row r="82" spans="2:19" ht="13.5" customHeight="1">
      <c r="B82" s="483"/>
      <c r="C82" s="325"/>
      <c r="D82" s="132"/>
      <c r="E82" s="484"/>
      <c r="F82" s="484"/>
      <c r="G82" s="484"/>
      <c r="H82" s="132"/>
      <c r="I82" s="484"/>
      <c r="J82" s="484"/>
      <c r="K82" s="484"/>
      <c r="L82" s="188"/>
      <c r="M82" s="280"/>
      <c r="N82" s="280"/>
      <c r="O82" s="188"/>
      <c r="P82" s="188"/>
      <c r="Q82" s="188"/>
      <c r="R82" s="230"/>
      <c r="S82" s="230"/>
    </row>
    <row r="83" spans="2:19" ht="13.5" customHeight="1">
      <c r="B83" s="483"/>
      <c r="C83" s="325"/>
      <c r="D83" s="132"/>
      <c r="E83" s="484"/>
      <c r="F83" s="484"/>
      <c r="G83" s="484"/>
      <c r="H83" s="132"/>
      <c r="I83" s="484"/>
      <c r="J83" s="484"/>
      <c r="K83" s="484"/>
      <c r="L83" s="188"/>
      <c r="M83" s="280"/>
      <c r="N83" s="280"/>
      <c r="O83" s="188"/>
      <c r="P83" s="188"/>
      <c r="Q83" s="188"/>
      <c r="R83" s="230"/>
      <c r="S83" s="230"/>
    </row>
    <row r="84" spans="2:19" ht="13.5" customHeight="1">
      <c r="B84" s="483"/>
      <c r="C84" s="325"/>
      <c r="D84" s="132"/>
      <c r="E84" s="484"/>
      <c r="F84" s="484"/>
      <c r="G84" s="484"/>
      <c r="H84" s="132"/>
      <c r="I84" s="484"/>
      <c r="J84" s="484"/>
      <c r="K84" s="484"/>
      <c r="L84" s="188"/>
      <c r="M84" s="280"/>
      <c r="N84" s="280"/>
      <c r="O84" s="188"/>
      <c r="P84" s="188"/>
      <c r="Q84" s="188"/>
      <c r="R84" s="230"/>
      <c r="S84" s="230"/>
    </row>
    <row r="85" spans="2:19" ht="13.5" customHeight="1">
      <c r="B85" s="483"/>
      <c r="C85" s="325"/>
      <c r="D85" s="132"/>
      <c r="E85" s="484"/>
      <c r="F85" s="484"/>
      <c r="G85" s="484"/>
      <c r="H85" s="132"/>
      <c r="I85" s="484"/>
      <c r="J85" s="484"/>
      <c r="K85" s="484"/>
      <c r="L85" s="188"/>
      <c r="M85" s="280"/>
      <c r="N85" s="280"/>
      <c r="O85" s="188"/>
      <c r="P85" s="188"/>
      <c r="Q85" s="188"/>
      <c r="R85" s="230"/>
      <c r="S85" s="230"/>
    </row>
    <row r="86" spans="2:19" ht="13.5" customHeight="1">
      <c r="B86" s="483"/>
      <c r="C86" s="325"/>
      <c r="D86" s="132"/>
      <c r="E86" s="484"/>
      <c r="F86" s="484"/>
      <c r="G86" s="484"/>
      <c r="H86" s="132"/>
      <c r="I86" s="484"/>
      <c r="J86" s="484"/>
      <c r="K86" s="484"/>
      <c r="L86" s="188"/>
      <c r="M86" s="280"/>
      <c r="N86" s="280"/>
      <c r="O86" s="188"/>
      <c r="P86" s="188"/>
      <c r="Q86" s="188"/>
      <c r="R86" s="230"/>
      <c r="S86" s="230"/>
    </row>
    <row r="87" spans="2:19" ht="13.5" customHeight="1">
      <c r="B87" s="483"/>
      <c r="C87" s="325"/>
      <c r="D87" s="132"/>
      <c r="E87" s="484"/>
      <c r="F87" s="484"/>
      <c r="G87" s="484"/>
      <c r="H87" s="132"/>
      <c r="I87" s="484"/>
      <c r="J87" s="484"/>
      <c r="K87" s="484"/>
      <c r="L87" s="188"/>
      <c r="M87" s="280"/>
      <c r="N87" s="280"/>
      <c r="O87" s="188"/>
      <c r="P87" s="188"/>
      <c r="Q87" s="188"/>
      <c r="R87" s="230"/>
      <c r="S87" s="230"/>
    </row>
    <row r="88" spans="2:19" ht="13.5" customHeight="1">
      <c r="B88" s="483"/>
      <c r="C88" s="325"/>
      <c r="D88" s="132"/>
      <c r="E88" s="484"/>
      <c r="F88" s="484"/>
      <c r="G88" s="484"/>
      <c r="H88" s="132"/>
      <c r="I88" s="484"/>
      <c r="J88" s="484"/>
      <c r="K88" s="484"/>
      <c r="L88" s="188"/>
      <c r="M88" s="280"/>
      <c r="N88" s="280"/>
      <c r="O88" s="188"/>
      <c r="P88" s="188"/>
      <c r="Q88" s="188"/>
      <c r="R88" s="230"/>
      <c r="S88" s="230"/>
    </row>
    <row r="89" spans="2:19" ht="13.5" customHeight="1">
      <c r="B89" s="483"/>
      <c r="C89" s="325"/>
      <c r="D89" s="132"/>
      <c r="E89" s="484"/>
      <c r="F89" s="484"/>
      <c r="G89" s="484"/>
      <c r="H89" s="132"/>
      <c r="I89" s="484"/>
      <c r="J89" s="484"/>
      <c r="K89" s="484"/>
      <c r="L89" s="188"/>
      <c r="M89" s="280"/>
      <c r="N89" s="280"/>
      <c r="O89" s="188"/>
      <c r="P89" s="188"/>
      <c r="Q89" s="188"/>
      <c r="R89" s="230"/>
      <c r="S89" s="230"/>
    </row>
    <row r="90" spans="2:19" ht="13.5" customHeight="1">
      <c r="B90" s="483"/>
      <c r="C90" s="325"/>
      <c r="D90" s="132"/>
      <c r="E90" s="484"/>
      <c r="F90" s="484"/>
      <c r="G90" s="484"/>
      <c r="H90" s="132"/>
      <c r="I90" s="484"/>
      <c r="J90" s="484"/>
      <c r="K90" s="484"/>
      <c r="L90" s="188"/>
      <c r="M90" s="280"/>
      <c r="N90" s="280"/>
      <c r="O90" s="188"/>
      <c r="P90" s="188"/>
      <c r="Q90" s="188"/>
      <c r="R90" s="230"/>
      <c r="S90" s="230"/>
    </row>
    <row r="91" spans="2:19" ht="13.5" customHeight="1">
      <c r="B91" s="483"/>
      <c r="C91" s="325"/>
      <c r="D91" s="132"/>
      <c r="E91" s="484"/>
      <c r="F91" s="484"/>
      <c r="G91" s="484"/>
      <c r="H91" s="132"/>
      <c r="I91" s="484"/>
      <c r="J91" s="484"/>
      <c r="K91" s="484"/>
      <c r="L91" s="188"/>
      <c r="M91" s="188"/>
      <c r="N91" s="188"/>
      <c r="O91" s="188"/>
      <c r="P91" s="188"/>
      <c r="Q91" s="188"/>
      <c r="R91" s="230"/>
      <c r="S91" s="230"/>
    </row>
    <row r="92" spans="2:19" ht="13.5" customHeight="1">
      <c r="D92" s="187"/>
      <c r="H92" s="187"/>
      <c r="L92" s="188"/>
      <c r="M92" s="188"/>
      <c r="N92" s="188"/>
      <c r="O92" s="188"/>
      <c r="P92" s="188"/>
      <c r="Q92" s="188"/>
      <c r="R92" s="230"/>
      <c r="S92" s="230"/>
    </row>
    <row r="93" spans="2:19" ht="13.5" customHeight="1">
      <c r="D93" s="187"/>
      <c r="H93" s="187"/>
      <c r="L93" s="188"/>
      <c r="M93" s="188"/>
      <c r="N93" s="188"/>
      <c r="O93" s="188"/>
      <c r="P93" s="188"/>
      <c r="Q93" s="188"/>
      <c r="R93" s="230"/>
      <c r="S93" s="230"/>
    </row>
    <row r="94" spans="2:19" ht="13.5" customHeight="1">
      <c r="D94" s="187"/>
      <c r="H94" s="187"/>
      <c r="L94" s="230"/>
      <c r="M94" s="188"/>
      <c r="N94" s="188"/>
      <c r="O94" s="188"/>
      <c r="P94" s="188"/>
      <c r="Q94" s="188"/>
      <c r="R94" s="230"/>
      <c r="S94" s="230"/>
    </row>
    <row r="95" spans="2:19" ht="13.5" customHeight="1">
      <c r="D95" s="187"/>
      <c r="H95" s="187"/>
      <c r="L95" s="230"/>
      <c r="M95" s="188"/>
      <c r="N95" s="188"/>
      <c r="O95" s="188"/>
      <c r="P95" s="188"/>
      <c r="Q95" s="188"/>
      <c r="R95" s="230"/>
      <c r="S95" s="230"/>
    </row>
    <row r="96" spans="2:19" ht="13.5" customHeight="1">
      <c r="D96" s="187"/>
      <c r="H96" s="187"/>
      <c r="L96" s="230"/>
      <c r="M96" s="188"/>
      <c r="N96" s="188"/>
      <c r="O96" s="188"/>
      <c r="P96" s="188"/>
      <c r="Q96" s="188"/>
      <c r="R96" s="230"/>
      <c r="S96" s="230"/>
    </row>
    <row r="97" spans="2:19" ht="13.5" customHeight="1">
      <c r="D97" s="187"/>
      <c r="H97" s="187"/>
      <c r="L97" s="230"/>
      <c r="M97" s="188"/>
      <c r="N97" s="188"/>
      <c r="O97" s="188"/>
      <c r="P97" s="188"/>
      <c r="Q97" s="188"/>
      <c r="R97" s="230"/>
      <c r="S97" s="230"/>
    </row>
    <row r="98" spans="2:19" ht="13.5" customHeight="1">
      <c r="D98" s="187"/>
      <c r="H98" s="187"/>
      <c r="L98" s="230"/>
      <c r="M98" s="188"/>
      <c r="N98" s="188"/>
      <c r="O98" s="188"/>
      <c r="P98" s="188"/>
      <c r="Q98" s="188"/>
      <c r="R98" s="230"/>
      <c r="S98" s="230"/>
    </row>
    <row r="99" spans="2:19" ht="13.5" customHeight="1">
      <c r="D99" s="187"/>
      <c r="H99" s="187"/>
      <c r="L99" s="230"/>
      <c r="M99" s="188"/>
      <c r="N99" s="188"/>
      <c r="O99" s="188"/>
      <c r="P99" s="188"/>
      <c r="Q99" s="188"/>
      <c r="R99" s="230"/>
      <c r="S99" s="230"/>
    </row>
    <row r="100" spans="2:19" ht="13.5" customHeight="1">
      <c r="D100" s="187"/>
      <c r="H100" s="187"/>
      <c r="L100" s="230"/>
      <c r="M100" s="188"/>
      <c r="N100" s="188"/>
      <c r="O100" s="188"/>
      <c r="P100" s="188"/>
      <c r="Q100" s="188"/>
      <c r="R100" s="230"/>
      <c r="S100" s="230"/>
    </row>
    <row r="101" spans="2:19" ht="13.5" customHeight="1">
      <c r="D101" s="187"/>
      <c r="H101" s="187"/>
      <c r="L101" s="230"/>
      <c r="M101" s="188"/>
      <c r="N101" s="188"/>
      <c r="O101" s="188"/>
      <c r="P101" s="188"/>
      <c r="Q101" s="188"/>
      <c r="R101" s="230"/>
      <c r="S101" s="230"/>
    </row>
    <row r="102" spans="2:19" ht="13.5" customHeight="1">
      <c r="D102" s="187"/>
      <c r="H102" s="187"/>
      <c r="L102" s="230"/>
      <c r="M102" s="188"/>
      <c r="N102" s="188"/>
      <c r="O102" s="188"/>
      <c r="P102" s="188"/>
      <c r="Q102" s="188"/>
      <c r="R102" s="230"/>
      <c r="S102" s="230"/>
    </row>
    <row r="103" spans="2:19" ht="13.5" customHeight="1">
      <c r="D103" s="187"/>
      <c r="H103" s="187"/>
      <c r="L103" s="230"/>
      <c r="M103" s="188"/>
      <c r="N103" s="188"/>
      <c r="O103" s="188"/>
      <c r="P103" s="188"/>
      <c r="Q103" s="188"/>
      <c r="R103" s="230"/>
      <c r="S103" s="230"/>
    </row>
    <row r="104" spans="2:19" ht="13.5" customHeight="1">
      <c r="B104" s="485"/>
      <c r="C104" s="486"/>
      <c r="D104" s="133"/>
      <c r="E104" s="487"/>
      <c r="F104" s="186"/>
      <c r="G104" s="488"/>
      <c r="H104" s="133"/>
      <c r="I104" s="487"/>
      <c r="J104" s="186"/>
      <c r="K104" s="488"/>
      <c r="L104" s="188"/>
      <c r="M104" s="188"/>
      <c r="N104" s="188"/>
      <c r="O104" s="188"/>
      <c r="P104" s="188"/>
      <c r="Q104" s="188"/>
      <c r="R104" s="230"/>
      <c r="S104" s="230"/>
    </row>
    <row r="105" spans="2:19" ht="13.5" customHeight="1">
      <c r="B105" s="489"/>
      <c r="C105" s="490"/>
      <c r="D105" s="490"/>
      <c r="E105" s="490"/>
      <c r="G105" s="490"/>
      <c r="H105" s="490"/>
      <c r="I105" s="490"/>
      <c r="K105" s="490"/>
      <c r="L105" s="188"/>
      <c r="M105" s="188"/>
      <c r="N105" s="188"/>
      <c r="O105" s="188"/>
      <c r="P105" s="188"/>
      <c r="Q105" s="188"/>
      <c r="R105" s="230"/>
      <c r="S105" s="230"/>
    </row>
    <row r="106" spans="2:19" ht="13.5" customHeight="1">
      <c r="B106" s="491"/>
      <c r="C106" s="492"/>
      <c r="D106" s="134"/>
      <c r="E106" s="492"/>
      <c r="F106" s="492"/>
      <c r="G106" s="492"/>
      <c r="H106" s="134"/>
      <c r="I106" s="492"/>
      <c r="J106" s="492"/>
      <c r="K106" s="492"/>
      <c r="L106" s="188"/>
      <c r="M106" s="188"/>
      <c r="N106" s="188"/>
      <c r="O106" s="188"/>
      <c r="P106" s="188"/>
      <c r="Q106" s="188"/>
      <c r="R106" s="230"/>
      <c r="S106" s="230"/>
    </row>
    <row r="107" spans="2:19" ht="13.5" customHeight="1">
      <c r="B107" s="491"/>
      <c r="C107" s="492"/>
      <c r="D107" s="134"/>
      <c r="E107" s="492"/>
      <c r="F107" s="492"/>
      <c r="G107" s="492"/>
      <c r="H107" s="134"/>
      <c r="I107" s="492"/>
      <c r="J107" s="492"/>
      <c r="K107" s="492"/>
      <c r="L107" s="188"/>
      <c r="M107" s="188"/>
      <c r="N107" s="188"/>
      <c r="O107" s="188"/>
      <c r="P107" s="188"/>
      <c r="Q107" s="188"/>
      <c r="R107" s="230"/>
      <c r="S107" s="230"/>
    </row>
    <row r="108" spans="2:19" ht="13.5" customHeight="1">
      <c r="B108" s="493"/>
      <c r="C108" s="494"/>
      <c r="D108" s="135"/>
      <c r="E108" s="495"/>
      <c r="F108" s="496"/>
      <c r="G108" s="496"/>
      <c r="H108" s="135"/>
      <c r="I108" s="495"/>
      <c r="J108" s="496"/>
      <c r="K108" s="496"/>
      <c r="L108" s="188"/>
      <c r="M108" s="188"/>
      <c r="N108" s="188"/>
      <c r="O108" s="188"/>
      <c r="P108" s="188"/>
      <c r="Q108" s="188"/>
      <c r="R108" s="230"/>
      <c r="S108" s="230"/>
    </row>
    <row r="109" spans="2:19" ht="13.5" customHeight="1">
      <c r="B109" s="493"/>
      <c r="C109" s="494"/>
      <c r="D109" s="135"/>
      <c r="E109" s="496"/>
      <c r="F109" s="496"/>
      <c r="G109" s="496"/>
      <c r="H109" s="135"/>
      <c r="I109" s="496"/>
      <c r="J109" s="496"/>
      <c r="K109" s="496"/>
      <c r="L109" s="188"/>
      <c r="M109" s="188"/>
      <c r="N109" s="188"/>
      <c r="O109" s="188"/>
      <c r="P109" s="188"/>
      <c r="Q109" s="188"/>
      <c r="R109" s="230"/>
      <c r="S109" s="230"/>
    </row>
    <row r="110" spans="2:19" ht="13.5" customHeight="1">
      <c r="B110" s="493"/>
      <c r="C110" s="494"/>
      <c r="D110" s="135"/>
      <c r="E110" s="496"/>
      <c r="F110" s="496"/>
      <c r="G110" s="496"/>
      <c r="H110" s="135"/>
      <c r="I110" s="496"/>
      <c r="J110" s="496"/>
      <c r="K110" s="496"/>
      <c r="L110" s="188"/>
      <c r="M110" s="188"/>
      <c r="N110" s="188"/>
      <c r="O110" s="188"/>
      <c r="P110" s="188"/>
      <c r="Q110" s="188"/>
      <c r="R110" s="230"/>
      <c r="S110" s="230"/>
    </row>
    <row r="111" spans="2:19" ht="13.5" customHeight="1">
      <c r="B111" s="493"/>
      <c r="C111" s="494"/>
      <c r="D111" s="135"/>
      <c r="E111" s="496"/>
      <c r="F111" s="496"/>
      <c r="G111" s="496"/>
      <c r="H111" s="135"/>
      <c r="I111" s="496"/>
      <c r="J111" s="496"/>
      <c r="K111" s="496"/>
      <c r="L111" s="188"/>
      <c r="M111" s="188"/>
      <c r="N111" s="188"/>
      <c r="O111" s="188"/>
      <c r="P111" s="188"/>
      <c r="Q111" s="188"/>
      <c r="R111" s="230"/>
      <c r="S111" s="230"/>
    </row>
    <row r="112" spans="2:19" ht="13.5" customHeight="1">
      <c r="B112" s="493"/>
      <c r="C112" s="494"/>
      <c r="D112" s="135"/>
      <c r="E112" s="496"/>
      <c r="F112" s="496"/>
      <c r="G112" s="496"/>
      <c r="H112" s="135"/>
      <c r="I112" s="496"/>
      <c r="J112" s="496"/>
      <c r="K112" s="496"/>
      <c r="L112" s="188"/>
      <c r="M112" s="188"/>
      <c r="N112" s="188"/>
      <c r="O112" s="188"/>
      <c r="P112" s="188"/>
      <c r="Q112" s="188"/>
      <c r="R112" s="230"/>
      <c r="S112" s="230"/>
    </row>
    <row r="113" spans="2:19" ht="13.5" customHeight="1">
      <c r="B113" s="493"/>
      <c r="C113" s="494"/>
      <c r="D113" s="135"/>
      <c r="E113" s="496"/>
      <c r="F113" s="496"/>
      <c r="G113" s="496"/>
      <c r="H113" s="135"/>
      <c r="I113" s="496"/>
      <c r="J113" s="496"/>
      <c r="K113" s="496"/>
      <c r="L113" s="188"/>
      <c r="M113" s="188"/>
      <c r="N113" s="188"/>
      <c r="O113" s="188"/>
      <c r="P113" s="188"/>
      <c r="Q113" s="188"/>
      <c r="R113" s="230"/>
      <c r="S113" s="230"/>
    </row>
    <row r="114" spans="2:19" ht="13.5" customHeight="1">
      <c r="B114" s="493"/>
      <c r="C114" s="494"/>
      <c r="D114" s="135"/>
      <c r="E114" s="496"/>
      <c r="F114" s="496"/>
      <c r="G114" s="496"/>
      <c r="H114" s="135"/>
      <c r="I114" s="496"/>
      <c r="J114" s="496"/>
      <c r="K114" s="496"/>
      <c r="L114" s="188"/>
      <c r="M114" s="188"/>
      <c r="N114" s="188"/>
      <c r="O114" s="188"/>
      <c r="P114" s="188"/>
      <c r="Q114" s="188"/>
      <c r="R114" s="230"/>
      <c r="S114" s="230"/>
    </row>
    <row r="115" spans="2:19" ht="13.5" customHeight="1">
      <c r="B115" s="493"/>
      <c r="C115" s="494"/>
      <c r="D115" s="135"/>
      <c r="E115" s="496"/>
      <c r="F115" s="496"/>
      <c r="G115" s="496"/>
      <c r="H115" s="135"/>
      <c r="I115" s="496"/>
      <c r="J115" s="496"/>
      <c r="K115" s="496"/>
      <c r="L115" s="188"/>
      <c r="M115" s="188"/>
      <c r="N115" s="188"/>
      <c r="O115" s="188"/>
      <c r="P115" s="188"/>
      <c r="Q115" s="188"/>
      <c r="R115" s="230"/>
      <c r="S115" s="230"/>
    </row>
    <row r="116" spans="2:19" ht="13.5" customHeight="1">
      <c r="B116" s="493"/>
      <c r="C116" s="494"/>
      <c r="D116" s="135"/>
      <c r="E116" s="496"/>
      <c r="F116" s="496"/>
      <c r="G116" s="496"/>
      <c r="H116" s="135"/>
      <c r="I116" s="496"/>
      <c r="J116" s="496"/>
      <c r="K116" s="496"/>
      <c r="L116" s="188"/>
      <c r="M116" s="188"/>
      <c r="N116" s="188"/>
      <c r="O116" s="188"/>
      <c r="P116" s="188"/>
      <c r="Q116" s="188"/>
      <c r="R116" s="230"/>
      <c r="S116" s="230"/>
    </row>
    <row r="117" spans="2:19" ht="13.5" customHeight="1">
      <c r="B117" s="493"/>
      <c r="C117" s="494"/>
      <c r="D117" s="135"/>
      <c r="E117" s="496"/>
      <c r="F117" s="496"/>
      <c r="G117" s="496"/>
      <c r="H117" s="135"/>
      <c r="I117" s="496"/>
      <c r="J117" s="496"/>
      <c r="K117" s="496"/>
      <c r="L117" s="188"/>
      <c r="M117" s="188"/>
      <c r="N117" s="188"/>
      <c r="O117" s="188"/>
      <c r="P117" s="188"/>
      <c r="Q117" s="188"/>
      <c r="R117" s="230"/>
      <c r="S117" s="230"/>
    </row>
    <row r="118" spans="2:19" ht="13.5" customHeight="1">
      <c r="B118" s="493"/>
      <c r="C118" s="494"/>
      <c r="D118" s="135"/>
      <c r="E118" s="496"/>
      <c r="F118" s="496"/>
      <c r="G118" s="496"/>
      <c r="H118" s="135"/>
      <c r="I118" s="496"/>
      <c r="J118" s="496"/>
      <c r="K118" s="496"/>
      <c r="L118" s="188"/>
      <c r="M118" s="188"/>
      <c r="N118" s="188"/>
      <c r="O118" s="188"/>
      <c r="P118" s="188"/>
      <c r="Q118" s="188"/>
      <c r="R118" s="230"/>
      <c r="S118" s="230"/>
    </row>
    <row r="119" spans="2:19" ht="13.5" customHeight="1">
      <c r="B119" s="493"/>
      <c r="C119" s="494"/>
      <c r="D119" s="135"/>
      <c r="E119" s="496"/>
      <c r="F119" s="496"/>
      <c r="G119" s="496"/>
      <c r="H119" s="135"/>
      <c r="I119" s="496"/>
      <c r="J119" s="496"/>
      <c r="K119" s="496"/>
      <c r="L119" s="188"/>
      <c r="M119" s="188"/>
      <c r="N119" s="188"/>
      <c r="O119" s="188"/>
      <c r="P119" s="188"/>
      <c r="Q119" s="188"/>
      <c r="R119" s="230"/>
      <c r="S119" s="230"/>
    </row>
    <row r="120" spans="2:19" ht="13.5" customHeight="1">
      <c r="B120" s="493"/>
      <c r="C120" s="494"/>
      <c r="D120" s="135"/>
      <c r="E120" s="496"/>
      <c r="F120" s="496"/>
      <c r="G120" s="496"/>
      <c r="H120" s="135"/>
      <c r="I120" s="496"/>
      <c r="J120" s="496"/>
      <c r="K120" s="496"/>
      <c r="L120" s="188"/>
      <c r="M120" s="188"/>
      <c r="N120" s="188"/>
      <c r="O120" s="188"/>
      <c r="P120" s="188"/>
      <c r="Q120" s="188"/>
      <c r="R120" s="230"/>
      <c r="S120" s="230"/>
    </row>
    <row r="121" spans="2:19" ht="13.5" customHeight="1">
      <c r="B121" s="493"/>
      <c r="C121" s="494"/>
      <c r="D121" s="135"/>
      <c r="E121" s="496"/>
      <c r="F121" s="496"/>
      <c r="G121" s="496"/>
      <c r="H121" s="135"/>
      <c r="I121" s="496"/>
      <c r="J121" s="496"/>
      <c r="K121" s="496"/>
      <c r="L121" s="188"/>
      <c r="M121" s="188"/>
      <c r="N121" s="188"/>
      <c r="O121" s="188"/>
      <c r="P121" s="188"/>
      <c r="Q121" s="188"/>
      <c r="R121" s="230"/>
      <c r="S121" s="230"/>
    </row>
    <row r="122" spans="2:19" ht="13.5" customHeight="1">
      <c r="B122" s="493"/>
      <c r="C122" s="494"/>
      <c r="D122" s="135"/>
      <c r="E122" s="496"/>
      <c r="F122" s="496"/>
      <c r="G122" s="496"/>
      <c r="H122" s="135"/>
      <c r="I122" s="496"/>
      <c r="J122" s="496"/>
      <c r="K122" s="496"/>
      <c r="L122" s="188"/>
      <c r="M122" s="188"/>
      <c r="N122" s="188"/>
      <c r="O122" s="188"/>
      <c r="P122" s="188"/>
      <c r="Q122" s="188"/>
      <c r="R122" s="230"/>
      <c r="S122" s="230"/>
    </row>
    <row r="123" spans="2:19" ht="13.5" customHeight="1">
      <c r="B123" s="493"/>
      <c r="C123" s="494"/>
      <c r="D123" s="135"/>
      <c r="E123" s="496"/>
      <c r="F123" s="496"/>
      <c r="G123" s="496"/>
      <c r="H123" s="135"/>
      <c r="I123" s="496"/>
      <c r="J123" s="496"/>
      <c r="K123" s="496"/>
      <c r="L123" s="188"/>
      <c r="M123" s="188"/>
      <c r="N123" s="188"/>
      <c r="O123" s="188"/>
      <c r="P123" s="188"/>
      <c r="Q123" s="188"/>
      <c r="R123" s="230"/>
      <c r="S123" s="230"/>
    </row>
    <row r="124" spans="2:19" ht="13.5" customHeight="1">
      <c r="B124" s="493"/>
      <c r="C124" s="494"/>
      <c r="D124" s="135"/>
      <c r="E124" s="496"/>
      <c r="F124" s="496"/>
      <c r="G124" s="496"/>
      <c r="H124" s="135"/>
      <c r="I124" s="496"/>
      <c r="J124" s="496"/>
      <c r="K124" s="496"/>
      <c r="L124" s="188"/>
      <c r="M124" s="188"/>
      <c r="N124" s="188"/>
      <c r="O124" s="188"/>
      <c r="P124" s="188"/>
      <c r="Q124" s="188"/>
      <c r="R124" s="230"/>
      <c r="S124" s="230"/>
    </row>
    <row r="125" spans="2:19" ht="13.5" customHeight="1">
      <c r="B125" s="493"/>
      <c r="C125" s="494"/>
      <c r="D125" s="135"/>
      <c r="E125" s="496"/>
      <c r="F125" s="496"/>
      <c r="G125" s="496"/>
      <c r="H125" s="135"/>
      <c r="I125" s="496"/>
      <c r="J125" s="496"/>
      <c r="K125" s="496"/>
      <c r="L125" s="188"/>
      <c r="M125" s="188"/>
      <c r="N125" s="188"/>
      <c r="O125" s="188"/>
      <c r="P125" s="188"/>
      <c r="Q125" s="188"/>
      <c r="R125" s="230"/>
      <c r="S125" s="230"/>
    </row>
    <row r="126" spans="2:19" ht="13.5" customHeight="1">
      <c r="B126" s="493"/>
      <c r="C126" s="494"/>
      <c r="D126" s="135"/>
      <c r="E126" s="496"/>
      <c r="F126" s="496"/>
      <c r="G126" s="496"/>
      <c r="H126" s="135"/>
      <c r="I126" s="496"/>
      <c r="J126" s="496"/>
      <c r="K126" s="496"/>
      <c r="L126" s="188"/>
      <c r="M126" s="188"/>
      <c r="N126" s="188"/>
      <c r="O126" s="188"/>
      <c r="P126" s="188"/>
      <c r="Q126" s="188"/>
      <c r="R126" s="230"/>
      <c r="S126" s="230"/>
    </row>
    <row r="127" spans="2:19" ht="13.5" customHeight="1">
      <c r="B127" s="493"/>
      <c r="C127" s="494"/>
      <c r="D127" s="135"/>
      <c r="E127" s="496"/>
      <c r="F127" s="496"/>
      <c r="G127" s="496"/>
      <c r="H127" s="135"/>
      <c r="I127" s="496"/>
      <c r="J127" s="496"/>
      <c r="K127" s="496"/>
      <c r="L127" s="188"/>
      <c r="M127" s="188"/>
      <c r="N127" s="188"/>
      <c r="O127" s="188"/>
      <c r="P127" s="188"/>
      <c r="Q127" s="188"/>
      <c r="R127" s="230"/>
      <c r="S127" s="230"/>
    </row>
    <row r="128" spans="2:19" ht="13.5" customHeight="1">
      <c r="B128" s="493"/>
      <c r="C128" s="494"/>
      <c r="D128" s="135"/>
      <c r="E128" s="496"/>
      <c r="F128" s="496"/>
      <c r="G128" s="496"/>
      <c r="H128" s="135"/>
      <c r="I128" s="496"/>
      <c r="J128" s="496"/>
      <c r="K128" s="496"/>
      <c r="L128" s="188"/>
      <c r="M128" s="188"/>
      <c r="N128" s="188"/>
      <c r="O128" s="188"/>
      <c r="P128" s="188"/>
      <c r="Q128" s="188"/>
      <c r="R128" s="230"/>
      <c r="S128" s="230"/>
    </row>
    <row r="129" spans="2:19" ht="13.5" customHeight="1">
      <c r="B129" s="493"/>
      <c r="C129" s="494"/>
      <c r="D129" s="135"/>
      <c r="E129" s="496"/>
      <c r="F129" s="496"/>
      <c r="G129" s="496"/>
      <c r="H129" s="135"/>
      <c r="I129" s="496"/>
      <c r="J129" s="496"/>
      <c r="K129" s="496"/>
      <c r="L129" s="188"/>
      <c r="M129" s="188"/>
      <c r="N129" s="188"/>
      <c r="O129" s="188"/>
      <c r="P129" s="188"/>
      <c r="Q129" s="188"/>
      <c r="R129" s="230"/>
      <c r="S129" s="230"/>
    </row>
    <row r="130" spans="2:19" ht="13.5" customHeight="1">
      <c r="B130" s="493"/>
      <c r="C130" s="494"/>
      <c r="D130" s="135"/>
      <c r="E130" s="496"/>
      <c r="F130" s="496"/>
      <c r="G130" s="496"/>
      <c r="H130" s="135"/>
      <c r="I130" s="496"/>
      <c r="J130" s="496"/>
      <c r="K130" s="496"/>
      <c r="L130" s="188"/>
      <c r="M130" s="188"/>
      <c r="N130" s="188"/>
      <c r="O130" s="188"/>
      <c r="P130" s="188"/>
      <c r="Q130" s="188"/>
      <c r="R130" s="230"/>
      <c r="S130" s="230"/>
    </row>
    <row r="131" spans="2:19" ht="13.5" customHeight="1">
      <c r="B131" s="493"/>
      <c r="C131" s="494"/>
      <c r="D131" s="135"/>
      <c r="E131" s="496"/>
      <c r="F131" s="496"/>
      <c r="G131" s="496"/>
      <c r="H131" s="135"/>
      <c r="I131" s="496"/>
      <c r="J131" s="496"/>
      <c r="K131" s="496"/>
      <c r="L131" s="188"/>
      <c r="M131" s="188"/>
      <c r="N131" s="188"/>
      <c r="O131" s="188"/>
      <c r="P131" s="188"/>
      <c r="Q131" s="188"/>
      <c r="R131" s="230"/>
      <c r="S131" s="230"/>
    </row>
    <row r="132" spans="2:19" ht="13.5" customHeight="1">
      <c r="B132" s="493"/>
      <c r="C132" s="494"/>
      <c r="D132" s="135"/>
      <c r="E132" s="496"/>
      <c r="F132" s="496"/>
      <c r="G132" s="496"/>
      <c r="H132" s="135"/>
      <c r="I132" s="496"/>
      <c r="J132" s="496"/>
      <c r="K132" s="496"/>
      <c r="L132" s="188"/>
      <c r="M132" s="188"/>
      <c r="N132" s="188"/>
      <c r="O132" s="188"/>
      <c r="P132" s="188"/>
      <c r="Q132" s="188"/>
      <c r="R132" s="230"/>
      <c r="S132" s="230"/>
    </row>
    <row r="133" spans="2:19" ht="13.5" customHeight="1">
      <c r="B133" s="493"/>
      <c r="C133" s="494"/>
      <c r="D133" s="135"/>
      <c r="E133" s="496"/>
      <c r="F133" s="496"/>
      <c r="G133" s="496"/>
      <c r="H133" s="135"/>
      <c r="I133" s="496"/>
      <c r="J133" s="496"/>
      <c r="K133" s="496"/>
      <c r="L133" s="188"/>
      <c r="M133" s="188"/>
      <c r="N133" s="188"/>
      <c r="O133" s="188"/>
      <c r="P133" s="188"/>
      <c r="Q133" s="188"/>
      <c r="R133" s="230"/>
      <c r="S133" s="230"/>
    </row>
    <row r="134" spans="2:19" ht="13.5" customHeight="1">
      <c r="B134" s="493"/>
      <c r="C134" s="494"/>
      <c r="D134" s="135"/>
      <c r="E134" s="496"/>
      <c r="F134" s="496"/>
      <c r="G134" s="496"/>
      <c r="H134" s="135"/>
      <c r="I134" s="496"/>
      <c r="J134" s="496"/>
      <c r="K134" s="496"/>
      <c r="L134" s="188"/>
      <c r="M134" s="188"/>
      <c r="N134" s="188"/>
      <c r="O134" s="188"/>
      <c r="P134" s="188"/>
      <c r="Q134" s="188"/>
      <c r="R134" s="230"/>
      <c r="S134" s="230"/>
    </row>
    <row r="135" spans="2:19" ht="13.5" customHeight="1">
      <c r="B135" s="493"/>
      <c r="C135" s="494"/>
      <c r="D135" s="135"/>
      <c r="E135" s="496"/>
      <c r="F135" s="496"/>
      <c r="G135" s="496"/>
      <c r="H135" s="135"/>
      <c r="I135" s="496"/>
      <c r="J135" s="496"/>
      <c r="K135" s="496"/>
      <c r="L135" s="188"/>
      <c r="M135" s="188"/>
      <c r="N135" s="188"/>
      <c r="O135" s="188"/>
      <c r="P135" s="188"/>
      <c r="Q135" s="188"/>
      <c r="R135" s="230"/>
      <c r="S135" s="230"/>
    </row>
    <row r="136" spans="2:19" ht="13.5" customHeight="1">
      <c r="B136" s="493"/>
      <c r="C136" s="494"/>
      <c r="D136" s="135"/>
      <c r="E136" s="496"/>
      <c r="F136" s="496"/>
      <c r="G136" s="496"/>
      <c r="H136" s="135"/>
      <c r="I136" s="496"/>
      <c r="J136" s="496"/>
      <c r="K136" s="496"/>
      <c r="L136" s="188"/>
      <c r="M136" s="188"/>
      <c r="N136" s="188"/>
      <c r="O136" s="188"/>
      <c r="P136" s="188"/>
      <c r="Q136" s="188"/>
      <c r="R136" s="230"/>
      <c r="S136" s="230"/>
    </row>
    <row r="137" spans="2:19" ht="13.5" customHeight="1">
      <c r="B137" s="493"/>
      <c r="C137" s="494"/>
      <c r="D137" s="135"/>
      <c r="E137" s="496"/>
      <c r="F137" s="496"/>
      <c r="G137" s="496"/>
      <c r="H137" s="135"/>
      <c r="I137" s="496"/>
      <c r="J137" s="496"/>
      <c r="K137" s="496"/>
      <c r="L137" s="188"/>
      <c r="M137" s="188"/>
      <c r="N137" s="188"/>
      <c r="O137" s="188"/>
      <c r="P137" s="188"/>
      <c r="Q137" s="188"/>
      <c r="R137" s="230"/>
      <c r="S137" s="230"/>
    </row>
    <row r="138" spans="2:19" ht="13.5" customHeight="1">
      <c r="B138" s="493"/>
      <c r="C138" s="494"/>
      <c r="D138" s="135"/>
      <c r="E138" s="496"/>
      <c r="F138" s="496"/>
      <c r="G138" s="496"/>
      <c r="H138" s="135"/>
      <c r="I138" s="496"/>
      <c r="J138" s="496"/>
      <c r="K138" s="496"/>
      <c r="L138" s="188"/>
      <c r="M138" s="188"/>
      <c r="N138" s="188"/>
      <c r="O138" s="188"/>
      <c r="P138" s="188"/>
      <c r="Q138" s="188"/>
      <c r="R138" s="230"/>
      <c r="S138" s="230"/>
    </row>
    <row r="139" spans="2:19" ht="13.5" customHeight="1">
      <c r="B139" s="493"/>
      <c r="C139" s="494"/>
      <c r="D139" s="135"/>
      <c r="E139" s="496"/>
      <c r="F139" s="496"/>
      <c r="G139" s="496"/>
      <c r="H139" s="135"/>
      <c r="I139" s="496"/>
      <c r="J139" s="496"/>
      <c r="K139" s="496"/>
      <c r="L139" s="188"/>
      <c r="M139" s="188"/>
      <c r="N139" s="188"/>
      <c r="O139" s="188"/>
      <c r="P139" s="188"/>
      <c r="Q139" s="188"/>
      <c r="R139" s="230"/>
      <c r="S139" s="230"/>
    </row>
    <row r="140" spans="2:19" ht="13.5" customHeight="1">
      <c r="B140" s="493"/>
      <c r="C140" s="494"/>
      <c r="D140" s="135"/>
      <c r="E140" s="496"/>
      <c r="F140" s="496"/>
      <c r="G140" s="496"/>
      <c r="H140" s="135"/>
      <c r="I140" s="496"/>
      <c r="J140" s="496"/>
      <c r="K140" s="496"/>
      <c r="L140" s="188"/>
      <c r="M140" s="188"/>
      <c r="N140" s="188"/>
      <c r="O140" s="188"/>
      <c r="P140" s="188"/>
      <c r="Q140" s="188"/>
      <c r="R140" s="230"/>
      <c r="S140" s="230"/>
    </row>
    <row r="141" spans="2:19" ht="13.5" customHeight="1">
      <c r="B141" s="493"/>
      <c r="C141" s="494"/>
      <c r="D141" s="135"/>
      <c r="E141" s="496"/>
      <c r="F141" s="496"/>
      <c r="G141" s="496"/>
      <c r="H141" s="135"/>
      <c r="I141" s="496"/>
      <c r="J141" s="496"/>
      <c r="K141" s="496"/>
      <c r="L141" s="188"/>
      <c r="M141" s="188"/>
      <c r="N141" s="188"/>
      <c r="O141" s="188"/>
      <c r="P141" s="188"/>
      <c r="Q141" s="188"/>
      <c r="R141" s="230"/>
      <c r="S141" s="230"/>
    </row>
    <row r="142" spans="2:19" ht="13.5" customHeight="1">
      <c r="B142" s="493"/>
      <c r="C142" s="494"/>
      <c r="D142" s="135"/>
      <c r="E142" s="496"/>
      <c r="F142" s="496"/>
      <c r="G142" s="496"/>
      <c r="H142" s="135"/>
      <c r="I142" s="496"/>
      <c r="J142" s="496"/>
      <c r="K142" s="496"/>
      <c r="L142" s="188"/>
      <c r="M142" s="188"/>
      <c r="N142" s="188"/>
      <c r="O142" s="188"/>
      <c r="P142" s="188"/>
      <c r="Q142" s="188"/>
      <c r="R142" s="230"/>
      <c r="S142" s="230"/>
    </row>
    <row r="143" spans="2:19" ht="13.5" customHeight="1">
      <c r="B143" s="493"/>
      <c r="C143" s="494"/>
      <c r="D143" s="135"/>
      <c r="E143" s="496"/>
      <c r="F143" s="496"/>
      <c r="G143" s="496"/>
      <c r="H143" s="135"/>
      <c r="I143" s="496"/>
      <c r="J143" s="496"/>
      <c r="K143" s="496"/>
      <c r="L143" s="188"/>
      <c r="M143" s="188"/>
      <c r="N143" s="188"/>
      <c r="O143" s="188"/>
      <c r="P143" s="188"/>
      <c r="Q143" s="188"/>
      <c r="R143" s="230"/>
      <c r="S143" s="230"/>
    </row>
    <row r="144" spans="2:19" ht="13.5" customHeight="1">
      <c r="B144" s="493"/>
      <c r="C144" s="494"/>
      <c r="D144" s="135"/>
      <c r="E144" s="496"/>
      <c r="F144" s="496"/>
      <c r="G144" s="496"/>
      <c r="H144" s="135"/>
      <c r="I144" s="496"/>
      <c r="J144" s="496"/>
      <c r="K144" s="496"/>
      <c r="L144" s="188"/>
      <c r="M144" s="188"/>
      <c r="N144" s="188"/>
      <c r="O144" s="188"/>
      <c r="P144" s="188"/>
      <c r="Q144" s="188"/>
      <c r="R144" s="230"/>
      <c r="S144" s="230"/>
    </row>
    <row r="145" spans="2:19" ht="13.5" customHeight="1">
      <c r="D145" s="135"/>
      <c r="E145" s="496"/>
      <c r="F145" s="496"/>
      <c r="G145" s="496"/>
      <c r="H145" s="135"/>
      <c r="I145" s="496"/>
      <c r="J145" s="496"/>
      <c r="K145" s="496"/>
      <c r="L145" s="188"/>
      <c r="M145" s="188"/>
      <c r="N145" s="188"/>
      <c r="O145" s="188"/>
      <c r="P145" s="188"/>
      <c r="Q145" s="188"/>
      <c r="R145" s="230"/>
      <c r="S145" s="230"/>
    </row>
    <row r="146" spans="2:19" ht="13.5" customHeight="1">
      <c r="D146" s="135"/>
      <c r="E146" s="496"/>
      <c r="F146" s="496"/>
      <c r="G146" s="496"/>
      <c r="H146" s="135"/>
      <c r="I146" s="496"/>
      <c r="J146" s="496"/>
      <c r="K146" s="496"/>
      <c r="L146" s="188"/>
      <c r="M146" s="188"/>
      <c r="N146" s="188"/>
      <c r="O146" s="188"/>
      <c r="P146" s="188"/>
      <c r="Q146" s="188"/>
      <c r="R146" s="230"/>
      <c r="S146" s="230"/>
    </row>
    <row r="147" spans="2:19" ht="13.5" customHeight="1">
      <c r="D147" s="135"/>
      <c r="E147" s="496"/>
      <c r="F147" s="496"/>
      <c r="G147" s="496"/>
      <c r="H147" s="135"/>
      <c r="I147" s="496"/>
      <c r="J147" s="496"/>
      <c r="K147" s="496"/>
      <c r="L147" s="188"/>
      <c r="M147" s="188"/>
      <c r="N147" s="188"/>
      <c r="O147" s="188"/>
      <c r="P147" s="188"/>
      <c r="Q147" s="188"/>
      <c r="R147" s="230"/>
      <c r="S147" s="230"/>
    </row>
    <row r="148" spans="2:19" ht="13.5" customHeight="1">
      <c r="D148" s="135"/>
      <c r="E148" s="496"/>
      <c r="F148" s="496"/>
      <c r="G148" s="496"/>
      <c r="H148" s="135"/>
      <c r="I148" s="496"/>
      <c r="J148" s="496"/>
      <c r="K148" s="496"/>
      <c r="L148" s="188"/>
      <c r="M148" s="188"/>
      <c r="N148" s="188"/>
      <c r="O148" s="188"/>
      <c r="P148" s="188"/>
      <c r="Q148" s="188"/>
      <c r="R148" s="230"/>
      <c r="S148" s="230"/>
    </row>
    <row r="149" spans="2:19" ht="13.5" customHeight="1">
      <c r="D149" s="135"/>
      <c r="E149" s="496"/>
      <c r="F149" s="496"/>
      <c r="G149" s="496"/>
      <c r="H149" s="135"/>
      <c r="I149" s="496"/>
      <c r="J149" s="496"/>
      <c r="K149" s="496"/>
      <c r="L149" s="188"/>
      <c r="M149" s="188"/>
      <c r="N149" s="188"/>
      <c r="O149" s="188"/>
      <c r="P149" s="188"/>
      <c r="Q149" s="188"/>
      <c r="R149" s="230"/>
      <c r="S149" s="230"/>
    </row>
    <row r="150" spans="2:19" ht="13.5" customHeight="1">
      <c r="B150" s="493"/>
      <c r="C150" s="494"/>
      <c r="D150" s="135"/>
      <c r="E150" s="496"/>
      <c r="F150" s="496"/>
      <c r="G150" s="496"/>
      <c r="H150" s="135"/>
      <c r="I150" s="496"/>
      <c r="J150" s="496"/>
      <c r="K150" s="496"/>
      <c r="L150" s="188"/>
      <c r="M150" s="188"/>
      <c r="N150" s="188"/>
      <c r="O150" s="188"/>
      <c r="P150" s="188"/>
      <c r="Q150" s="188"/>
      <c r="R150" s="230"/>
      <c r="S150" s="230"/>
    </row>
    <row r="151" spans="2:19" ht="13.5" customHeight="1">
      <c r="D151" s="135"/>
      <c r="E151" s="496"/>
      <c r="F151" s="496"/>
      <c r="G151" s="496"/>
      <c r="H151" s="135"/>
      <c r="I151" s="496"/>
      <c r="J151" s="496"/>
      <c r="K151" s="496"/>
      <c r="L151" s="188"/>
      <c r="M151" s="188"/>
      <c r="N151" s="188"/>
      <c r="O151" s="188"/>
      <c r="P151" s="188"/>
      <c r="Q151" s="188"/>
      <c r="R151" s="230"/>
      <c r="S151" s="230"/>
    </row>
    <row r="152" spans="2:19" ht="13.5" customHeight="1">
      <c r="D152" s="135"/>
      <c r="E152" s="496"/>
      <c r="F152" s="496"/>
      <c r="G152" s="496"/>
      <c r="H152" s="135"/>
      <c r="I152" s="496"/>
      <c r="J152" s="496"/>
      <c r="K152" s="496"/>
      <c r="L152" s="188"/>
      <c r="M152" s="188"/>
      <c r="N152" s="188"/>
      <c r="O152" s="188"/>
      <c r="P152" s="188"/>
      <c r="Q152" s="188"/>
      <c r="R152" s="230"/>
      <c r="S152" s="230"/>
    </row>
    <row r="153" spans="2:19" ht="13.5" customHeight="1">
      <c r="D153" s="6"/>
      <c r="H153" s="6"/>
      <c r="L153" s="188"/>
      <c r="M153" s="188"/>
      <c r="N153" s="188"/>
      <c r="O153" s="188"/>
      <c r="P153" s="188"/>
      <c r="Q153" s="188"/>
      <c r="R153" s="230"/>
      <c r="S153" s="230"/>
    </row>
    <row r="154" spans="2:19" ht="13.5" customHeight="1">
      <c r="D154" s="6"/>
      <c r="H154" s="6"/>
      <c r="L154" s="188"/>
      <c r="M154" s="188"/>
      <c r="N154" s="188"/>
      <c r="O154" s="188"/>
      <c r="P154" s="188"/>
      <c r="Q154" s="188"/>
      <c r="R154" s="230"/>
      <c r="S154" s="230"/>
    </row>
    <row r="155" spans="2:19" ht="13.5" customHeight="1">
      <c r="D155" s="6"/>
      <c r="H155" s="6"/>
      <c r="L155" s="188"/>
      <c r="M155" s="188"/>
      <c r="N155" s="188"/>
      <c r="O155" s="188"/>
      <c r="P155" s="188"/>
      <c r="Q155" s="188"/>
      <c r="R155" s="230"/>
      <c r="S155" s="230"/>
    </row>
    <row r="156" spans="2:19" ht="13.5" customHeight="1">
      <c r="D156" s="6"/>
      <c r="H156" s="6"/>
      <c r="L156" s="188"/>
      <c r="M156" s="188"/>
      <c r="N156" s="188"/>
      <c r="O156" s="188"/>
      <c r="P156" s="188"/>
      <c r="Q156" s="188"/>
      <c r="R156" s="230"/>
      <c r="S156" s="230"/>
    </row>
    <row r="157" spans="2:19" ht="13.5" customHeight="1">
      <c r="D157" s="6"/>
      <c r="H157" s="6"/>
      <c r="L157" s="188"/>
      <c r="M157" s="188"/>
      <c r="N157" s="188"/>
      <c r="O157" s="188"/>
      <c r="P157" s="188"/>
      <c r="Q157" s="188"/>
      <c r="R157" s="230"/>
      <c r="S157" s="230"/>
    </row>
    <row r="158" spans="2:19" ht="13.5" customHeight="1">
      <c r="D158" s="6"/>
      <c r="H158" s="6"/>
      <c r="L158" s="188"/>
      <c r="M158" s="188"/>
      <c r="N158" s="188"/>
      <c r="O158" s="188"/>
      <c r="P158" s="188"/>
      <c r="Q158" s="188"/>
      <c r="R158" s="230"/>
      <c r="S158" s="230"/>
    </row>
    <row r="159" spans="2:19" ht="13.5" customHeight="1">
      <c r="D159" s="6"/>
      <c r="H159" s="6"/>
      <c r="L159" s="188"/>
      <c r="M159" s="188"/>
      <c r="N159" s="188"/>
      <c r="O159" s="188"/>
      <c r="P159" s="188"/>
      <c r="Q159" s="188"/>
      <c r="R159" s="230"/>
      <c r="S159" s="230"/>
    </row>
    <row r="160" spans="2:19" ht="13.5" customHeight="1">
      <c r="D160" s="6"/>
      <c r="H160" s="6"/>
      <c r="L160" s="188"/>
      <c r="M160" s="188"/>
      <c r="N160" s="188"/>
      <c r="O160" s="188"/>
      <c r="P160" s="188"/>
      <c r="Q160" s="188"/>
      <c r="R160" s="230"/>
      <c r="S160" s="230"/>
    </row>
    <row r="161" spans="2:19" ht="13.5" customHeight="1">
      <c r="D161" s="6"/>
      <c r="H161" s="6"/>
      <c r="L161" s="188"/>
      <c r="M161" s="188"/>
      <c r="N161" s="188"/>
      <c r="O161" s="188"/>
      <c r="P161" s="188"/>
      <c r="Q161" s="188"/>
      <c r="R161" s="230"/>
      <c r="S161" s="230"/>
    </row>
    <row r="162" spans="2:19" ht="13.5" customHeight="1">
      <c r="D162" s="6"/>
      <c r="H162" s="6"/>
      <c r="L162" s="188"/>
      <c r="M162" s="188"/>
      <c r="N162" s="188"/>
      <c r="O162" s="188"/>
      <c r="P162" s="188"/>
      <c r="Q162" s="188"/>
      <c r="R162" s="230"/>
      <c r="S162" s="230"/>
    </row>
    <row r="163" spans="2:19" ht="13.5" customHeight="1">
      <c r="D163" s="187"/>
      <c r="H163" s="187"/>
      <c r="L163" s="188"/>
      <c r="M163" s="188"/>
      <c r="N163" s="188"/>
      <c r="O163" s="188"/>
      <c r="P163" s="188"/>
      <c r="Q163" s="188"/>
      <c r="R163" s="230"/>
      <c r="S163" s="230"/>
    </row>
    <row r="164" spans="2:19" ht="13.5" customHeight="1">
      <c r="B164" s="485"/>
      <c r="C164" s="486"/>
      <c r="D164" s="133"/>
      <c r="E164" s="487"/>
      <c r="F164" s="186"/>
      <c r="G164" s="488"/>
      <c r="H164" s="133"/>
      <c r="I164" s="487"/>
      <c r="J164" s="186"/>
      <c r="K164" s="488"/>
      <c r="L164" s="188"/>
      <c r="M164" s="188"/>
      <c r="N164" s="188"/>
      <c r="O164" s="188"/>
      <c r="P164" s="188"/>
      <c r="Q164" s="188"/>
      <c r="R164" s="230"/>
      <c r="S164" s="230"/>
    </row>
    <row r="165" spans="2:19" ht="13.5" customHeight="1">
      <c r="B165" s="489"/>
      <c r="C165" s="490"/>
      <c r="D165" s="490"/>
      <c r="E165" s="490"/>
      <c r="G165" s="490"/>
      <c r="H165" s="490"/>
      <c r="I165" s="490"/>
      <c r="K165" s="490"/>
      <c r="L165" s="188"/>
      <c r="M165" s="188"/>
      <c r="N165" s="188"/>
      <c r="O165" s="188"/>
      <c r="P165" s="188"/>
      <c r="Q165" s="188"/>
      <c r="R165" s="230"/>
      <c r="S165" s="230"/>
    </row>
    <row r="166" spans="2:19" ht="13.5" customHeight="1">
      <c r="B166" s="491"/>
      <c r="C166" s="492"/>
      <c r="D166" s="134"/>
      <c r="E166" s="492"/>
      <c r="F166" s="492"/>
      <c r="G166" s="492"/>
      <c r="H166" s="134"/>
      <c r="I166" s="492"/>
      <c r="J166" s="492"/>
      <c r="K166" s="492"/>
      <c r="L166" s="188"/>
      <c r="M166" s="188"/>
      <c r="N166" s="188"/>
      <c r="O166" s="188"/>
      <c r="P166" s="188"/>
      <c r="Q166" s="188"/>
      <c r="R166" s="230"/>
      <c r="S166" s="230"/>
    </row>
    <row r="167" spans="2:19" ht="13.5" customHeight="1">
      <c r="B167" s="491"/>
      <c r="C167" s="492"/>
      <c r="D167" s="134"/>
      <c r="E167" s="492"/>
      <c r="F167" s="492"/>
      <c r="G167" s="492"/>
      <c r="H167" s="134"/>
      <c r="I167" s="492"/>
      <c r="J167" s="492"/>
      <c r="K167" s="492"/>
      <c r="L167" s="188"/>
      <c r="M167" s="188"/>
      <c r="N167" s="188"/>
      <c r="O167" s="188"/>
      <c r="P167" s="188"/>
      <c r="Q167" s="188"/>
      <c r="R167" s="230"/>
      <c r="S167" s="230"/>
    </row>
    <row r="168" spans="2:19" ht="13.5" customHeight="1">
      <c r="B168" s="493"/>
      <c r="C168" s="494"/>
      <c r="D168" s="135"/>
      <c r="E168" s="495"/>
      <c r="F168" s="496"/>
      <c r="G168" s="496"/>
      <c r="H168" s="135"/>
      <c r="I168" s="495"/>
      <c r="J168" s="496"/>
      <c r="K168" s="496"/>
      <c r="L168" s="188"/>
      <c r="M168" s="188"/>
      <c r="N168" s="188"/>
      <c r="O168" s="188"/>
      <c r="P168" s="188"/>
      <c r="Q168" s="188"/>
      <c r="R168" s="230"/>
      <c r="S168" s="230"/>
    </row>
    <row r="169" spans="2:19" ht="13.5" customHeight="1">
      <c r="B169" s="493"/>
      <c r="C169" s="494"/>
      <c r="D169" s="135"/>
      <c r="E169" s="496"/>
      <c r="F169" s="496"/>
      <c r="G169" s="496"/>
      <c r="H169" s="135"/>
      <c r="I169" s="496"/>
      <c r="J169" s="496"/>
      <c r="K169" s="496"/>
      <c r="L169" s="188"/>
      <c r="M169" s="188"/>
      <c r="N169" s="188"/>
      <c r="O169" s="188"/>
      <c r="P169" s="188"/>
      <c r="Q169" s="188"/>
      <c r="R169" s="230"/>
      <c r="S169" s="230"/>
    </row>
    <row r="170" spans="2:19" ht="13.5" customHeight="1">
      <c r="B170" s="493"/>
      <c r="C170" s="494"/>
      <c r="D170" s="135"/>
      <c r="E170" s="496"/>
      <c r="F170" s="496"/>
      <c r="G170" s="496"/>
      <c r="H170" s="135"/>
      <c r="I170" s="496"/>
      <c r="J170" s="496"/>
      <c r="K170" s="496"/>
      <c r="L170" s="188"/>
      <c r="M170" s="188"/>
      <c r="N170" s="188"/>
      <c r="O170" s="188"/>
      <c r="P170" s="188"/>
      <c r="Q170" s="188"/>
      <c r="R170" s="230"/>
      <c r="S170" s="230"/>
    </row>
    <row r="171" spans="2:19" ht="13.5" customHeight="1">
      <c r="B171" s="493"/>
      <c r="C171" s="494"/>
      <c r="D171" s="135"/>
      <c r="E171" s="496"/>
      <c r="F171" s="496"/>
      <c r="G171" s="496"/>
      <c r="H171" s="135"/>
      <c r="I171" s="496"/>
      <c r="J171" s="496"/>
      <c r="K171" s="496"/>
      <c r="L171" s="188"/>
      <c r="M171" s="188"/>
      <c r="N171" s="188"/>
      <c r="O171" s="188"/>
      <c r="P171" s="188"/>
      <c r="Q171" s="188"/>
      <c r="R171" s="230"/>
      <c r="S171" s="230"/>
    </row>
    <row r="172" spans="2:19" ht="13.5" customHeight="1">
      <c r="B172" s="493"/>
      <c r="C172" s="494"/>
      <c r="D172" s="135"/>
      <c r="E172" s="496"/>
      <c r="F172" s="496"/>
      <c r="G172" s="496"/>
      <c r="H172" s="135"/>
      <c r="I172" s="496"/>
      <c r="J172" s="496"/>
      <c r="K172" s="496"/>
      <c r="L172" s="188"/>
      <c r="M172" s="188"/>
      <c r="N172" s="188"/>
      <c r="O172" s="188"/>
      <c r="P172" s="188"/>
      <c r="Q172" s="188"/>
      <c r="R172" s="230"/>
      <c r="S172" s="230"/>
    </row>
    <row r="173" spans="2:19" ht="13.5" customHeight="1">
      <c r="B173" s="493"/>
      <c r="C173" s="494"/>
      <c r="D173" s="135"/>
      <c r="E173" s="496"/>
      <c r="F173" s="496"/>
      <c r="G173" s="496"/>
      <c r="H173" s="135"/>
      <c r="I173" s="496"/>
      <c r="J173" s="496"/>
      <c r="K173" s="496"/>
      <c r="L173" s="188"/>
      <c r="M173" s="188"/>
      <c r="N173" s="188"/>
      <c r="O173" s="188"/>
      <c r="P173" s="188"/>
      <c r="Q173" s="188"/>
      <c r="R173" s="230"/>
      <c r="S173" s="230"/>
    </row>
    <row r="174" spans="2:19" ht="13.5" customHeight="1">
      <c r="B174" s="493"/>
      <c r="C174" s="494"/>
      <c r="D174" s="135"/>
      <c r="E174" s="496"/>
      <c r="F174" s="496"/>
      <c r="G174" s="496"/>
      <c r="H174" s="135"/>
      <c r="I174" s="496"/>
      <c r="J174" s="496"/>
      <c r="K174" s="496"/>
      <c r="L174" s="188"/>
      <c r="M174" s="188"/>
      <c r="N174" s="188"/>
      <c r="O174" s="188"/>
      <c r="P174" s="188"/>
      <c r="Q174" s="188"/>
      <c r="R174" s="230"/>
      <c r="S174" s="230"/>
    </row>
    <row r="175" spans="2:19" ht="13.5" customHeight="1">
      <c r="D175" s="135"/>
      <c r="E175" s="496"/>
      <c r="F175" s="496"/>
      <c r="G175" s="496"/>
      <c r="H175" s="135"/>
      <c r="I175" s="496"/>
      <c r="J175" s="496"/>
      <c r="K175" s="496"/>
      <c r="L175" s="188"/>
      <c r="M175" s="188"/>
      <c r="N175" s="188"/>
      <c r="O175" s="188"/>
      <c r="P175" s="188"/>
      <c r="Q175" s="188"/>
      <c r="R175" s="230"/>
      <c r="S175" s="230"/>
    </row>
    <row r="176" spans="2:19" ht="13.5" customHeight="1">
      <c r="B176" s="493"/>
      <c r="C176" s="494"/>
      <c r="D176" s="135"/>
      <c r="E176" s="496"/>
      <c r="F176" s="496"/>
      <c r="G176" s="496"/>
      <c r="H176" s="135"/>
      <c r="I176" s="496"/>
      <c r="J176" s="496"/>
      <c r="K176" s="496"/>
      <c r="L176" s="188"/>
      <c r="M176" s="188"/>
      <c r="N176" s="188"/>
      <c r="O176" s="188"/>
      <c r="P176" s="188"/>
      <c r="Q176" s="188"/>
      <c r="R176" s="230"/>
      <c r="S176" s="230"/>
    </row>
    <row r="177" spans="2:19" ht="13.5" customHeight="1">
      <c r="D177" s="135"/>
      <c r="E177" s="496"/>
      <c r="F177" s="496"/>
      <c r="G177" s="496"/>
      <c r="H177" s="135"/>
      <c r="I177" s="496"/>
      <c r="J177" s="496"/>
      <c r="K177" s="496"/>
      <c r="L177" s="188"/>
      <c r="M177" s="188"/>
      <c r="N177" s="188"/>
      <c r="O177" s="188"/>
      <c r="P177" s="188"/>
      <c r="Q177" s="188"/>
      <c r="R177" s="230"/>
      <c r="S177" s="230"/>
    </row>
    <row r="178" spans="2:19" ht="13.5" customHeight="1">
      <c r="B178" s="493"/>
      <c r="C178" s="494"/>
      <c r="D178" s="135"/>
      <c r="E178" s="496"/>
      <c r="F178" s="496"/>
      <c r="G178" s="496"/>
      <c r="H178" s="135"/>
      <c r="I178" s="496"/>
      <c r="J178" s="496"/>
      <c r="K178" s="496"/>
      <c r="L178" s="188"/>
      <c r="M178" s="188"/>
      <c r="N178" s="188"/>
      <c r="O178" s="188"/>
      <c r="P178" s="188"/>
      <c r="Q178" s="188"/>
      <c r="R178" s="230"/>
      <c r="S178" s="230"/>
    </row>
    <row r="179" spans="2:19" ht="13.5" customHeight="1">
      <c r="B179" s="493"/>
      <c r="C179" s="494"/>
      <c r="D179" s="135"/>
      <c r="E179" s="496"/>
      <c r="F179" s="496"/>
      <c r="G179" s="496"/>
      <c r="H179" s="135"/>
      <c r="I179" s="496"/>
      <c r="J179" s="496"/>
      <c r="K179" s="496"/>
      <c r="L179" s="188"/>
      <c r="M179" s="188"/>
      <c r="N179" s="188"/>
      <c r="O179" s="188"/>
      <c r="P179" s="188"/>
      <c r="Q179" s="188"/>
      <c r="R179" s="230"/>
      <c r="S179" s="230"/>
    </row>
    <row r="180" spans="2:19" ht="13.5" customHeight="1">
      <c r="B180" s="493"/>
      <c r="C180" s="494"/>
      <c r="D180" s="135"/>
      <c r="E180" s="496"/>
      <c r="F180" s="496"/>
      <c r="G180" s="496"/>
      <c r="H180" s="135"/>
      <c r="I180" s="496"/>
      <c r="J180" s="496"/>
      <c r="K180" s="496"/>
      <c r="L180" s="188"/>
      <c r="M180" s="188"/>
      <c r="N180" s="188"/>
      <c r="O180" s="188"/>
      <c r="P180" s="188"/>
      <c r="Q180" s="188"/>
      <c r="R180" s="230"/>
      <c r="S180" s="230"/>
    </row>
    <row r="181" spans="2:19" ht="13.5" customHeight="1">
      <c r="B181" s="493"/>
      <c r="C181" s="494"/>
      <c r="D181" s="135"/>
      <c r="E181" s="496"/>
      <c r="F181" s="496"/>
      <c r="G181" s="496"/>
      <c r="H181" s="135"/>
      <c r="I181" s="496"/>
      <c r="J181" s="496"/>
      <c r="K181" s="496"/>
      <c r="L181" s="188"/>
      <c r="M181" s="188"/>
      <c r="N181" s="188"/>
      <c r="O181" s="188"/>
      <c r="P181" s="188"/>
      <c r="Q181" s="188"/>
      <c r="R181" s="230"/>
      <c r="S181" s="230"/>
    </row>
    <row r="182" spans="2:19" ht="13.5" customHeight="1">
      <c r="B182" s="493"/>
      <c r="C182" s="494"/>
      <c r="D182" s="135"/>
      <c r="E182" s="496"/>
      <c r="F182" s="496"/>
      <c r="G182" s="496"/>
      <c r="H182" s="135"/>
      <c r="I182" s="496"/>
      <c r="J182" s="496"/>
      <c r="K182" s="496"/>
      <c r="L182" s="188"/>
      <c r="M182" s="188"/>
      <c r="N182" s="188"/>
      <c r="O182" s="188"/>
      <c r="P182" s="188"/>
      <c r="Q182" s="188"/>
      <c r="R182" s="230"/>
      <c r="S182" s="230"/>
    </row>
    <row r="183" spans="2:19" ht="13.5" customHeight="1">
      <c r="D183" s="135"/>
      <c r="E183" s="496"/>
      <c r="F183" s="496"/>
      <c r="G183" s="496"/>
      <c r="H183" s="135"/>
      <c r="I183" s="496"/>
      <c r="J183" s="496"/>
      <c r="K183" s="496"/>
      <c r="L183" s="188"/>
      <c r="M183" s="188"/>
      <c r="N183" s="188"/>
      <c r="O183" s="188"/>
      <c r="P183" s="188"/>
      <c r="Q183" s="188"/>
      <c r="R183" s="230"/>
      <c r="S183" s="230"/>
    </row>
    <row r="184" spans="2:19" ht="13.5" customHeight="1">
      <c r="B184" s="493"/>
      <c r="C184" s="494"/>
      <c r="D184" s="135"/>
      <c r="E184" s="496"/>
      <c r="F184" s="496"/>
      <c r="G184" s="496"/>
      <c r="H184" s="135"/>
      <c r="I184" s="496"/>
      <c r="J184" s="496"/>
      <c r="K184" s="496"/>
      <c r="L184" s="188"/>
      <c r="M184" s="188"/>
      <c r="N184" s="188"/>
      <c r="O184" s="188"/>
      <c r="P184" s="188"/>
      <c r="Q184" s="188"/>
      <c r="R184" s="230"/>
      <c r="S184" s="230"/>
    </row>
    <row r="185" spans="2:19" ht="13.5" customHeight="1">
      <c r="D185" s="135"/>
      <c r="E185" s="496"/>
      <c r="F185" s="496"/>
      <c r="G185" s="496"/>
      <c r="H185" s="135"/>
      <c r="I185" s="496"/>
      <c r="J185" s="496"/>
      <c r="K185" s="496"/>
      <c r="L185" s="188"/>
      <c r="M185" s="188"/>
      <c r="N185" s="188"/>
      <c r="O185" s="188"/>
      <c r="P185" s="188"/>
      <c r="Q185" s="188"/>
      <c r="R185" s="230"/>
      <c r="S185" s="230"/>
    </row>
    <row r="186" spans="2:19" ht="13.5" customHeight="1">
      <c r="B186" s="493"/>
      <c r="C186" s="494"/>
      <c r="D186" s="135"/>
      <c r="E186" s="496"/>
      <c r="F186" s="496"/>
      <c r="G186" s="496"/>
      <c r="H186" s="135"/>
      <c r="I186" s="496"/>
      <c r="J186" s="496"/>
      <c r="K186" s="496"/>
      <c r="L186" s="188"/>
      <c r="M186" s="188"/>
      <c r="N186" s="188"/>
      <c r="O186" s="188"/>
      <c r="P186" s="188"/>
      <c r="Q186" s="188"/>
      <c r="R186" s="230"/>
      <c r="S186" s="230"/>
    </row>
    <row r="187" spans="2:19" ht="13.5" customHeight="1">
      <c r="B187" s="493"/>
      <c r="C187" s="494"/>
      <c r="D187" s="135"/>
      <c r="E187" s="496"/>
      <c r="F187" s="496"/>
      <c r="G187" s="496"/>
      <c r="H187" s="135"/>
      <c r="I187" s="496"/>
      <c r="J187" s="496"/>
      <c r="K187" s="496"/>
      <c r="L187" s="188"/>
      <c r="M187" s="188"/>
      <c r="N187" s="188"/>
      <c r="O187" s="188"/>
      <c r="P187" s="188"/>
      <c r="Q187" s="188"/>
      <c r="R187" s="230"/>
      <c r="S187" s="230"/>
    </row>
    <row r="188" spans="2:19" ht="13.5" customHeight="1">
      <c r="B188" s="493"/>
      <c r="C188" s="494"/>
      <c r="D188" s="135"/>
      <c r="E188" s="496"/>
      <c r="F188" s="496"/>
      <c r="G188" s="496"/>
      <c r="H188" s="135"/>
      <c r="I188" s="496"/>
      <c r="J188" s="496"/>
      <c r="K188" s="496"/>
      <c r="L188" s="188"/>
      <c r="M188" s="188"/>
      <c r="N188" s="188"/>
      <c r="O188" s="188"/>
      <c r="P188" s="188"/>
      <c r="Q188" s="188"/>
      <c r="R188" s="230"/>
      <c r="S188" s="230"/>
    </row>
    <row r="189" spans="2:19" ht="13.5" customHeight="1">
      <c r="D189" s="135"/>
      <c r="E189" s="496"/>
      <c r="F189" s="496"/>
      <c r="G189" s="496"/>
      <c r="H189" s="135"/>
      <c r="I189" s="496"/>
      <c r="J189" s="496"/>
      <c r="K189" s="496"/>
      <c r="L189" s="188"/>
      <c r="M189" s="188"/>
      <c r="N189" s="188"/>
      <c r="O189" s="188"/>
      <c r="P189" s="188"/>
      <c r="Q189" s="188"/>
      <c r="R189" s="230"/>
      <c r="S189" s="230"/>
    </row>
    <row r="190" spans="2:19" ht="13.5" customHeight="1">
      <c r="B190" s="493"/>
      <c r="C190" s="494"/>
      <c r="D190" s="135"/>
      <c r="E190" s="496"/>
      <c r="F190" s="496"/>
      <c r="G190" s="496"/>
      <c r="H190" s="135"/>
      <c r="I190" s="496"/>
      <c r="J190" s="496"/>
      <c r="K190" s="496"/>
      <c r="L190" s="188"/>
      <c r="M190" s="188"/>
      <c r="N190" s="188"/>
      <c r="O190" s="188"/>
      <c r="P190" s="188"/>
      <c r="Q190" s="188"/>
      <c r="R190" s="230"/>
      <c r="S190" s="230"/>
    </row>
    <row r="191" spans="2:19" ht="13.5" customHeight="1">
      <c r="B191" s="493"/>
      <c r="C191" s="494"/>
      <c r="D191" s="135"/>
      <c r="E191" s="496"/>
      <c r="F191" s="496"/>
      <c r="G191" s="496"/>
      <c r="H191" s="135"/>
      <c r="I191" s="496"/>
      <c r="J191" s="496"/>
      <c r="K191" s="496"/>
      <c r="L191" s="188"/>
      <c r="M191" s="188"/>
      <c r="N191" s="188"/>
      <c r="O191" s="188"/>
      <c r="P191" s="188"/>
      <c r="Q191" s="188"/>
      <c r="R191" s="230"/>
      <c r="S191" s="230"/>
    </row>
    <row r="192" spans="2:19" ht="13.5" customHeight="1">
      <c r="B192" s="493"/>
      <c r="C192" s="494"/>
      <c r="D192" s="135"/>
      <c r="E192" s="496"/>
      <c r="F192" s="496"/>
      <c r="G192" s="496"/>
      <c r="H192" s="135"/>
      <c r="I192" s="496"/>
      <c r="J192" s="496"/>
      <c r="K192" s="496"/>
      <c r="L192" s="188"/>
      <c r="M192" s="188"/>
      <c r="N192" s="188"/>
      <c r="O192" s="188"/>
      <c r="P192" s="188"/>
      <c r="Q192" s="188"/>
      <c r="R192" s="230"/>
      <c r="S192" s="230"/>
    </row>
    <row r="193" spans="2:19" ht="13.5" customHeight="1">
      <c r="B193" s="493"/>
      <c r="C193" s="494"/>
      <c r="D193" s="135"/>
      <c r="E193" s="496"/>
      <c r="F193" s="496"/>
      <c r="G193" s="496"/>
      <c r="H193" s="135"/>
      <c r="I193" s="496"/>
      <c r="J193" s="496"/>
      <c r="K193" s="496"/>
      <c r="L193" s="188"/>
      <c r="M193" s="188"/>
      <c r="N193" s="188"/>
      <c r="O193" s="188"/>
      <c r="P193" s="188"/>
      <c r="Q193" s="188"/>
      <c r="R193" s="230"/>
      <c r="S193" s="230"/>
    </row>
    <row r="194" spans="2:19" ht="13.5" customHeight="1">
      <c r="D194" s="135"/>
      <c r="E194" s="496"/>
      <c r="F194" s="496"/>
      <c r="G194" s="496"/>
      <c r="H194" s="135"/>
      <c r="I194" s="496"/>
      <c r="J194" s="496"/>
      <c r="K194" s="496"/>
      <c r="L194" s="188"/>
      <c r="M194" s="188"/>
      <c r="N194" s="188"/>
      <c r="O194" s="188"/>
      <c r="P194" s="188"/>
      <c r="Q194" s="188"/>
      <c r="R194" s="230"/>
      <c r="S194" s="230"/>
    </row>
    <row r="195" spans="2:19" ht="13.5" customHeight="1">
      <c r="B195" s="493"/>
      <c r="C195" s="494"/>
      <c r="D195" s="135"/>
      <c r="E195" s="496"/>
      <c r="F195" s="496"/>
      <c r="G195" s="496"/>
      <c r="H195" s="135"/>
      <c r="I195" s="496"/>
      <c r="J195" s="496"/>
      <c r="K195" s="496"/>
      <c r="L195" s="188"/>
      <c r="M195" s="188"/>
      <c r="N195" s="188"/>
      <c r="O195" s="188"/>
      <c r="P195" s="188"/>
      <c r="Q195" s="188"/>
      <c r="R195" s="230"/>
      <c r="S195" s="230"/>
    </row>
    <row r="196" spans="2:19" ht="13.5" customHeight="1">
      <c r="B196" s="493"/>
      <c r="C196" s="494"/>
      <c r="D196" s="135"/>
      <c r="E196" s="496"/>
      <c r="F196" s="496"/>
      <c r="G196" s="496"/>
      <c r="H196" s="135"/>
      <c r="I196" s="496"/>
      <c r="J196" s="496"/>
      <c r="K196" s="496"/>
      <c r="L196" s="188"/>
      <c r="M196" s="188"/>
      <c r="N196" s="188"/>
      <c r="O196" s="188"/>
      <c r="P196" s="188"/>
      <c r="Q196" s="188"/>
      <c r="R196" s="230"/>
      <c r="S196" s="230"/>
    </row>
    <row r="197" spans="2:19" ht="13.5" customHeight="1">
      <c r="B197" s="493"/>
      <c r="C197" s="494"/>
      <c r="D197" s="135"/>
      <c r="E197" s="496"/>
      <c r="F197" s="496"/>
      <c r="G197" s="496"/>
      <c r="H197" s="135"/>
      <c r="I197" s="496"/>
      <c r="J197" s="496"/>
      <c r="K197" s="496"/>
      <c r="L197" s="188"/>
      <c r="M197" s="188"/>
      <c r="N197" s="188"/>
      <c r="O197" s="188"/>
      <c r="P197" s="188"/>
      <c r="Q197" s="188"/>
      <c r="R197" s="230"/>
      <c r="S197" s="230"/>
    </row>
    <row r="198" spans="2:19" ht="13.5" customHeight="1">
      <c r="B198" s="493"/>
      <c r="C198" s="494"/>
      <c r="D198" s="135"/>
      <c r="E198" s="496"/>
      <c r="F198" s="496"/>
      <c r="G198" s="496"/>
      <c r="H198" s="135"/>
      <c r="I198" s="496"/>
      <c r="J198" s="496"/>
      <c r="K198" s="496"/>
      <c r="L198" s="188"/>
      <c r="M198" s="188"/>
      <c r="N198" s="188"/>
      <c r="O198" s="188"/>
      <c r="P198" s="188"/>
      <c r="Q198" s="188"/>
      <c r="R198" s="230"/>
      <c r="S198" s="230"/>
    </row>
    <row r="199" spans="2:19" ht="13.5" customHeight="1">
      <c r="B199" s="493"/>
      <c r="C199" s="494"/>
      <c r="D199" s="135"/>
      <c r="E199" s="496"/>
      <c r="F199" s="496"/>
      <c r="G199" s="496"/>
      <c r="H199" s="135"/>
      <c r="I199" s="496"/>
      <c r="J199" s="496"/>
      <c r="K199" s="496"/>
      <c r="L199" s="188"/>
      <c r="M199" s="188"/>
      <c r="N199" s="188"/>
      <c r="O199" s="188"/>
      <c r="P199" s="188"/>
      <c r="Q199" s="188"/>
      <c r="R199" s="230"/>
      <c r="S199" s="230"/>
    </row>
    <row r="200" spans="2:19" ht="13.5" customHeight="1">
      <c r="B200" s="493"/>
      <c r="C200" s="494"/>
      <c r="D200" s="135"/>
      <c r="E200" s="496"/>
      <c r="F200" s="496"/>
      <c r="G200" s="496"/>
      <c r="H200" s="135"/>
      <c r="I200" s="496"/>
      <c r="J200" s="496"/>
      <c r="K200" s="496"/>
      <c r="L200" s="188"/>
      <c r="M200" s="188"/>
      <c r="N200" s="188"/>
      <c r="O200" s="188"/>
      <c r="P200" s="188"/>
      <c r="Q200" s="188"/>
      <c r="R200" s="230"/>
      <c r="S200" s="230"/>
    </row>
    <row r="201" spans="2:19" ht="13.5" customHeight="1">
      <c r="B201" s="493"/>
      <c r="C201" s="494"/>
      <c r="D201" s="135"/>
      <c r="E201" s="496"/>
      <c r="F201" s="496"/>
      <c r="G201" s="496"/>
      <c r="H201" s="135"/>
      <c r="I201" s="496"/>
      <c r="J201" s="496"/>
      <c r="K201" s="496"/>
      <c r="L201" s="188"/>
      <c r="M201" s="188"/>
      <c r="N201" s="188"/>
      <c r="O201" s="188"/>
      <c r="P201" s="188"/>
      <c r="Q201" s="188"/>
      <c r="R201" s="230"/>
      <c r="S201" s="230"/>
    </row>
    <row r="202" spans="2:19" ht="13.5" customHeight="1">
      <c r="B202" s="493"/>
      <c r="C202" s="494"/>
      <c r="D202" s="135"/>
      <c r="E202" s="496"/>
      <c r="F202" s="496"/>
      <c r="G202" s="496"/>
      <c r="H202" s="135"/>
      <c r="I202" s="496"/>
      <c r="J202" s="496"/>
      <c r="K202" s="496"/>
      <c r="L202" s="188"/>
      <c r="M202" s="188"/>
      <c r="N202" s="188"/>
      <c r="O202" s="188"/>
      <c r="P202" s="188"/>
      <c r="Q202" s="188"/>
      <c r="R202" s="230"/>
      <c r="S202" s="230"/>
    </row>
    <row r="203" spans="2:19" ht="13.5" customHeight="1">
      <c r="B203" s="493"/>
      <c r="C203" s="494"/>
      <c r="D203" s="135"/>
      <c r="E203" s="496"/>
      <c r="F203" s="496"/>
      <c r="G203" s="496"/>
      <c r="H203" s="135"/>
      <c r="I203" s="496"/>
      <c r="J203" s="496"/>
      <c r="K203" s="496"/>
      <c r="L203" s="188"/>
      <c r="M203" s="188"/>
      <c r="N203" s="188"/>
      <c r="O203" s="188"/>
      <c r="P203" s="188"/>
      <c r="Q203" s="188"/>
      <c r="R203" s="230"/>
      <c r="S203" s="230"/>
    </row>
    <row r="204" spans="2:19" ht="13.5" customHeight="1">
      <c r="B204" s="493"/>
      <c r="C204" s="494"/>
      <c r="D204" s="135"/>
      <c r="E204" s="496"/>
      <c r="F204" s="496"/>
      <c r="G204" s="496"/>
      <c r="H204" s="135"/>
      <c r="I204" s="496"/>
      <c r="J204" s="496"/>
      <c r="K204" s="496"/>
      <c r="L204" s="188"/>
      <c r="M204" s="188"/>
      <c r="N204" s="188"/>
      <c r="O204" s="188"/>
      <c r="P204" s="188"/>
      <c r="Q204" s="188"/>
      <c r="R204" s="230"/>
      <c r="S204" s="230"/>
    </row>
    <row r="205" spans="2:19" ht="13.5" customHeight="1">
      <c r="B205" s="493"/>
      <c r="C205" s="494"/>
      <c r="D205" s="135"/>
      <c r="E205" s="496"/>
      <c r="F205" s="496"/>
      <c r="G205" s="496"/>
      <c r="H205" s="135"/>
      <c r="I205" s="496"/>
      <c r="J205" s="496"/>
      <c r="K205" s="496"/>
      <c r="L205" s="188"/>
      <c r="M205" s="188"/>
      <c r="N205" s="188"/>
      <c r="O205" s="188"/>
      <c r="P205" s="188"/>
      <c r="Q205" s="188"/>
      <c r="R205" s="230"/>
      <c r="S205" s="230"/>
    </row>
    <row r="206" spans="2:19" ht="13.5" customHeight="1">
      <c r="B206" s="493"/>
      <c r="C206" s="494"/>
      <c r="D206" s="135"/>
      <c r="E206" s="496"/>
      <c r="F206" s="496"/>
      <c r="G206" s="496"/>
      <c r="H206" s="135"/>
      <c r="I206" s="496"/>
      <c r="J206" s="496"/>
      <c r="K206" s="496"/>
      <c r="L206" s="188"/>
      <c r="M206" s="188"/>
      <c r="N206" s="188"/>
      <c r="O206" s="188"/>
      <c r="P206" s="188"/>
      <c r="Q206" s="188"/>
      <c r="R206" s="230"/>
      <c r="S206" s="230"/>
    </row>
    <row r="207" spans="2:19" ht="13.5" customHeight="1">
      <c r="B207" s="493"/>
      <c r="C207" s="494"/>
      <c r="D207" s="135"/>
      <c r="E207" s="496"/>
      <c r="F207" s="496"/>
      <c r="G207" s="496"/>
      <c r="H207" s="135"/>
      <c r="I207" s="496"/>
      <c r="J207" s="496"/>
      <c r="K207" s="496"/>
      <c r="L207" s="188"/>
      <c r="M207" s="188"/>
      <c r="N207" s="188"/>
      <c r="O207" s="188"/>
      <c r="P207" s="188"/>
      <c r="Q207" s="188"/>
      <c r="R207" s="230"/>
      <c r="S207" s="230"/>
    </row>
    <row r="208" spans="2:19" ht="13.5" customHeight="1">
      <c r="B208" s="493"/>
      <c r="C208" s="494"/>
      <c r="D208" s="135"/>
      <c r="E208" s="496"/>
      <c r="F208" s="496"/>
      <c r="G208" s="496"/>
      <c r="H208" s="135"/>
      <c r="I208" s="496"/>
      <c r="J208" s="496"/>
      <c r="K208" s="496"/>
      <c r="L208" s="188"/>
      <c r="M208" s="188"/>
      <c r="N208" s="188"/>
      <c r="O208" s="188"/>
      <c r="P208" s="188"/>
      <c r="Q208" s="188"/>
      <c r="R208" s="230"/>
      <c r="S208" s="230"/>
    </row>
    <row r="209" spans="2:19" ht="13.5" customHeight="1">
      <c r="D209" s="135"/>
      <c r="E209" s="496"/>
      <c r="F209" s="496"/>
      <c r="G209" s="496"/>
      <c r="H209" s="135"/>
      <c r="I209" s="496"/>
      <c r="J209" s="496"/>
      <c r="K209" s="496"/>
      <c r="L209" s="188"/>
      <c r="M209" s="188"/>
      <c r="N209" s="188"/>
      <c r="O209" s="188"/>
      <c r="P209" s="188"/>
      <c r="Q209" s="188"/>
      <c r="R209" s="230"/>
      <c r="S209" s="230"/>
    </row>
    <row r="210" spans="2:19" ht="13.5" customHeight="1">
      <c r="B210" s="493"/>
      <c r="C210" s="494"/>
      <c r="D210" s="135"/>
      <c r="E210" s="496"/>
      <c r="F210" s="496"/>
      <c r="G210" s="496"/>
      <c r="H210" s="135"/>
      <c r="I210" s="496"/>
      <c r="J210" s="496"/>
      <c r="K210" s="496"/>
      <c r="L210" s="188"/>
      <c r="M210" s="188"/>
      <c r="N210" s="188"/>
      <c r="O210" s="188"/>
      <c r="P210" s="188"/>
      <c r="Q210" s="188"/>
      <c r="R210" s="230"/>
      <c r="S210" s="230"/>
    </row>
    <row r="211" spans="2:19" ht="13.5" customHeight="1">
      <c r="B211" s="493"/>
      <c r="C211" s="494"/>
      <c r="D211" s="135"/>
      <c r="E211" s="496"/>
      <c r="F211" s="496"/>
      <c r="G211" s="496"/>
      <c r="H211" s="135"/>
      <c r="I211" s="496"/>
      <c r="J211" s="496"/>
      <c r="K211" s="496"/>
      <c r="L211" s="188"/>
      <c r="M211" s="188"/>
      <c r="N211" s="188"/>
      <c r="O211" s="188"/>
      <c r="P211" s="188"/>
      <c r="Q211" s="188"/>
      <c r="R211" s="230"/>
      <c r="S211" s="230"/>
    </row>
    <row r="212" spans="2:19" ht="13.5" customHeight="1">
      <c r="B212" s="493"/>
      <c r="C212" s="494"/>
      <c r="D212" s="135"/>
      <c r="E212" s="496"/>
      <c r="F212" s="496"/>
      <c r="G212" s="496"/>
      <c r="H212" s="135"/>
      <c r="I212" s="496"/>
      <c r="J212" s="496"/>
      <c r="K212" s="496"/>
      <c r="L212" s="188"/>
      <c r="M212" s="188"/>
      <c r="N212" s="188"/>
      <c r="O212" s="188"/>
      <c r="P212" s="188"/>
      <c r="Q212" s="188"/>
      <c r="R212" s="230"/>
      <c r="S212" s="230"/>
    </row>
    <row r="213" spans="2:19" ht="13.5" customHeight="1">
      <c r="D213" s="6"/>
      <c r="H213" s="6"/>
      <c r="L213" s="188"/>
      <c r="M213" s="188"/>
      <c r="N213" s="188"/>
      <c r="O213" s="188"/>
      <c r="P213" s="188"/>
      <c r="Q213" s="188"/>
      <c r="R213" s="230"/>
      <c r="S213" s="230"/>
    </row>
    <row r="214" spans="2:19" ht="13.5" customHeight="1">
      <c r="D214" s="6"/>
      <c r="H214" s="6"/>
      <c r="L214" s="188"/>
      <c r="M214" s="188"/>
      <c r="N214" s="188"/>
      <c r="O214" s="188"/>
      <c r="P214" s="188"/>
      <c r="Q214" s="188"/>
      <c r="R214" s="230"/>
      <c r="S214" s="230"/>
    </row>
    <row r="215" spans="2:19" ht="13.5" customHeight="1">
      <c r="D215" s="6"/>
      <c r="H215" s="6"/>
      <c r="L215" s="188"/>
      <c r="M215" s="188"/>
      <c r="N215" s="188"/>
      <c r="O215" s="188"/>
      <c r="P215" s="188"/>
      <c r="Q215" s="188"/>
      <c r="R215" s="230"/>
      <c r="S215" s="230"/>
    </row>
    <row r="216" spans="2:19" ht="13.5" customHeight="1">
      <c r="D216" s="6"/>
      <c r="H216" s="6"/>
      <c r="L216" s="188"/>
      <c r="M216" s="188"/>
      <c r="N216" s="188"/>
      <c r="O216" s="188"/>
      <c r="P216" s="188"/>
      <c r="Q216" s="188"/>
      <c r="R216" s="230"/>
      <c r="S216" s="230"/>
    </row>
    <row r="217" spans="2:19" ht="13.5" customHeight="1">
      <c r="D217" s="6"/>
      <c r="H217" s="6"/>
      <c r="L217" s="188"/>
      <c r="M217" s="188"/>
      <c r="N217" s="188"/>
      <c r="O217" s="188"/>
      <c r="P217" s="188"/>
      <c r="Q217" s="188"/>
      <c r="R217" s="230"/>
      <c r="S217" s="230"/>
    </row>
    <row r="218" spans="2:19" ht="13.5" customHeight="1">
      <c r="D218" s="6"/>
      <c r="H218" s="6"/>
      <c r="L218" s="188"/>
      <c r="M218" s="188"/>
      <c r="N218" s="188"/>
      <c r="O218" s="188"/>
      <c r="P218" s="188"/>
      <c r="Q218" s="188"/>
      <c r="R218" s="230"/>
      <c r="S218" s="230"/>
    </row>
    <row r="219" spans="2:19" ht="13.5" customHeight="1">
      <c r="D219" s="6"/>
      <c r="H219" s="6"/>
      <c r="L219" s="188"/>
      <c r="M219" s="188"/>
      <c r="N219" s="188"/>
      <c r="O219" s="188"/>
      <c r="P219" s="188"/>
      <c r="Q219" s="188"/>
      <c r="R219" s="230"/>
      <c r="S219" s="230"/>
    </row>
    <row r="220" spans="2:19" ht="13.5" customHeight="1">
      <c r="D220" s="6"/>
      <c r="H220" s="6"/>
      <c r="L220" s="188"/>
      <c r="M220" s="188"/>
      <c r="N220" s="188"/>
      <c r="O220" s="188"/>
      <c r="P220" s="188"/>
      <c r="Q220" s="188"/>
      <c r="R220" s="230"/>
      <c r="S220" s="230"/>
    </row>
    <row r="221" spans="2:19" ht="13.5" customHeight="1">
      <c r="D221" s="6"/>
      <c r="H221" s="6"/>
      <c r="L221" s="188"/>
      <c r="M221" s="188"/>
      <c r="N221" s="188"/>
      <c r="O221" s="188"/>
      <c r="P221" s="188"/>
      <c r="Q221" s="188"/>
      <c r="R221" s="230"/>
      <c r="S221" s="230"/>
    </row>
    <row r="222" spans="2:19" ht="13.5" customHeight="1">
      <c r="D222" s="6"/>
      <c r="H222" s="6"/>
      <c r="L222" s="188"/>
      <c r="M222" s="188"/>
      <c r="N222" s="188"/>
      <c r="O222" s="188"/>
      <c r="P222" s="188"/>
      <c r="Q222" s="188"/>
      <c r="R222" s="230"/>
      <c r="S222" s="230"/>
    </row>
    <row r="223" spans="2:19" ht="13.5" customHeight="1">
      <c r="D223" s="6"/>
      <c r="H223" s="6"/>
      <c r="L223" s="188"/>
      <c r="M223" s="188"/>
      <c r="N223" s="188"/>
      <c r="O223" s="188"/>
      <c r="P223" s="188"/>
      <c r="Q223" s="188"/>
      <c r="R223" s="230"/>
      <c r="S223" s="230"/>
    </row>
    <row r="224" spans="2:19" ht="13.5" customHeight="1">
      <c r="D224" s="6"/>
      <c r="H224" s="6"/>
      <c r="L224" s="188"/>
      <c r="M224" s="188"/>
      <c r="N224" s="188"/>
      <c r="O224" s="188"/>
      <c r="P224" s="188"/>
      <c r="Q224" s="188"/>
      <c r="R224" s="230"/>
      <c r="S224" s="230"/>
    </row>
    <row r="225" spans="4:19" ht="13.5" customHeight="1">
      <c r="D225" s="6"/>
      <c r="H225" s="6"/>
      <c r="L225" s="188"/>
      <c r="M225" s="188"/>
      <c r="N225" s="188"/>
      <c r="O225" s="188"/>
      <c r="P225" s="188"/>
      <c r="Q225" s="188"/>
      <c r="R225" s="230"/>
      <c r="S225" s="230"/>
    </row>
    <row r="226" spans="4:19" ht="13.5" customHeight="1">
      <c r="D226" s="6"/>
      <c r="H226" s="6"/>
      <c r="L226" s="188"/>
      <c r="M226" s="188"/>
      <c r="N226" s="188"/>
      <c r="O226" s="188"/>
      <c r="P226" s="188"/>
      <c r="Q226" s="188"/>
      <c r="R226" s="230"/>
      <c r="S226" s="230"/>
    </row>
    <row r="227" spans="4:19" ht="13.5" customHeight="1">
      <c r="D227" s="6"/>
      <c r="H227" s="6"/>
      <c r="L227" s="188"/>
      <c r="M227" s="188"/>
      <c r="N227" s="188"/>
      <c r="O227" s="188"/>
      <c r="P227" s="188"/>
      <c r="Q227" s="188"/>
      <c r="R227" s="230"/>
      <c r="S227" s="230"/>
    </row>
    <row r="228" spans="4:19" ht="13.5" customHeight="1">
      <c r="D228" s="6"/>
      <c r="H228" s="6"/>
      <c r="L228" s="188"/>
      <c r="M228" s="188"/>
      <c r="N228" s="188"/>
      <c r="O228" s="188"/>
      <c r="P228" s="188"/>
      <c r="Q228" s="188"/>
      <c r="R228" s="230"/>
      <c r="S228" s="230"/>
    </row>
    <row r="229" spans="4:19" ht="13.5" customHeight="1">
      <c r="D229" s="6"/>
      <c r="H229" s="6"/>
      <c r="L229" s="188"/>
      <c r="M229" s="188"/>
      <c r="N229" s="188"/>
      <c r="O229" s="188"/>
      <c r="P229" s="188"/>
      <c r="Q229" s="188"/>
      <c r="R229" s="230"/>
      <c r="S229" s="230"/>
    </row>
    <row r="230" spans="4:19" ht="13.5" customHeight="1">
      <c r="D230" s="6"/>
      <c r="H230" s="6"/>
      <c r="L230" s="188"/>
      <c r="M230" s="188"/>
      <c r="N230" s="188"/>
      <c r="O230" s="188"/>
      <c r="P230" s="188"/>
      <c r="Q230" s="188"/>
      <c r="R230" s="230"/>
      <c r="S230" s="230"/>
    </row>
    <row r="231" spans="4:19" ht="13.5" customHeight="1">
      <c r="D231" s="6"/>
      <c r="H231" s="6"/>
      <c r="L231" s="188"/>
      <c r="M231" s="188"/>
      <c r="N231" s="188"/>
      <c r="O231" s="188"/>
      <c r="P231" s="188"/>
      <c r="Q231" s="188"/>
      <c r="R231" s="230"/>
      <c r="S231" s="230"/>
    </row>
    <row r="232" spans="4:19" ht="13.5" customHeight="1">
      <c r="D232" s="6"/>
      <c r="H232" s="6"/>
      <c r="L232" s="188"/>
      <c r="M232" s="188"/>
      <c r="N232" s="188"/>
      <c r="O232" s="188"/>
      <c r="P232" s="188"/>
      <c r="Q232" s="188"/>
      <c r="R232" s="230"/>
      <c r="S232" s="230"/>
    </row>
    <row r="233" spans="4:19" ht="13.5" customHeight="1">
      <c r="D233" s="6"/>
      <c r="H233" s="6"/>
      <c r="L233" s="188"/>
      <c r="M233" s="188"/>
      <c r="N233" s="188"/>
      <c r="O233" s="188"/>
      <c r="P233" s="188"/>
      <c r="Q233" s="188"/>
      <c r="R233" s="230"/>
      <c r="S233" s="230"/>
    </row>
    <row r="234" spans="4:19" ht="13.5" customHeight="1">
      <c r="D234" s="6"/>
      <c r="H234" s="6"/>
      <c r="L234" s="188"/>
      <c r="M234" s="188"/>
      <c r="N234" s="188"/>
      <c r="O234" s="188"/>
      <c r="P234" s="188"/>
      <c r="Q234" s="188"/>
      <c r="R234" s="230"/>
      <c r="S234" s="230"/>
    </row>
    <row r="235" spans="4:19" ht="13.5" customHeight="1">
      <c r="D235" s="6"/>
      <c r="H235" s="6"/>
      <c r="L235" s="188"/>
      <c r="M235" s="188"/>
      <c r="N235" s="188"/>
      <c r="O235" s="188"/>
      <c r="P235" s="188"/>
      <c r="Q235" s="188"/>
      <c r="R235" s="230"/>
      <c r="S235" s="230"/>
    </row>
    <row r="236" spans="4:19" ht="13.5" customHeight="1">
      <c r="D236" s="6"/>
      <c r="H236" s="6"/>
      <c r="L236" s="188"/>
      <c r="M236" s="188"/>
      <c r="N236" s="188"/>
      <c r="O236" s="188"/>
      <c r="P236" s="188"/>
      <c r="Q236" s="188"/>
      <c r="R236" s="230"/>
      <c r="S236" s="230"/>
    </row>
    <row r="237" spans="4:19" ht="13.5" customHeight="1">
      <c r="D237" s="6"/>
      <c r="H237" s="6"/>
      <c r="L237" s="188"/>
      <c r="M237" s="188"/>
      <c r="N237" s="188"/>
      <c r="O237" s="188"/>
      <c r="P237" s="188"/>
      <c r="Q237" s="188"/>
      <c r="R237" s="230"/>
      <c r="S237" s="230"/>
    </row>
    <row r="238" spans="4:19" ht="13.5" customHeight="1">
      <c r="D238" s="6"/>
      <c r="H238" s="6"/>
      <c r="L238" s="188"/>
      <c r="M238" s="188"/>
      <c r="N238" s="188"/>
      <c r="O238" s="188"/>
      <c r="P238" s="188"/>
      <c r="Q238" s="188"/>
      <c r="R238" s="230"/>
      <c r="S238" s="230"/>
    </row>
    <row r="239" spans="4:19" ht="13.5" customHeight="1">
      <c r="D239" s="6"/>
      <c r="H239" s="6"/>
      <c r="L239" s="188"/>
      <c r="M239" s="188"/>
      <c r="N239" s="188"/>
      <c r="O239" s="188"/>
      <c r="P239" s="188"/>
      <c r="Q239" s="188"/>
      <c r="R239" s="230"/>
      <c r="S239" s="230"/>
    </row>
    <row r="240" spans="4:19" ht="13.5" customHeight="1">
      <c r="D240" s="6"/>
      <c r="H240" s="6"/>
      <c r="L240" s="188"/>
      <c r="M240" s="188"/>
      <c r="N240" s="188"/>
      <c r="O240" s="188"/>
      <c r="P240" s="188"/>
      <c r="Q240" s="188"/>
      <c r="R240" s="230"/>
      <c r="S240" s="230"/>
    </row>
    <row r="241" spans="4:19" ht="13.5" customHeight="1">
      <c r="D241" s="6"/>
      <c r="H241" s="6"/>
      <c r="L241" s="188"/>
      <c r="M241" s="188"/>
      <c r="N241" s="188"/>
      <c r="O241" s="188"/>
      <c r="P241" s="188"/>
      <c r="Q241" s="188"/>
      <c r="R241" s="230"/>
      <c r="S241" s="230"/>
    </row>
    <row r="242" spans="4:19" ht="13.5" customHeight="1">
      <c r="D242" s="6"/>
      <c r="H242" s="6"/>
      <c r="L242" s="188"/>
      <c r="M242" s="230"/>
      <c r="N242" s="230"/>
      <c r="O242" s="230"/>
      <c r="P242" s="230"/>
      <c r="Q242" s="230"/>
      <c r="R242" s="230"/>
      <c r="S242" s="230"/>
    </row>
    <row r="243" spans="4:19" ht="13.5" customHeight="1">
      <c r="D243" s="6"/>
      <c r="H243" s="6"/>
      <c r="L243" s="188"/>
      <c r="M243" s="230"/>
      <c r="N243" s="230"/>
      <c r="O243" s="230"/>
      <c r="P243" s="230"/>
      <c r="Q243" s="230"/>
      <c r="R243" s="230"/>
      <c r="S243" s="230"/>
    </row>
    <row r="244" spans="4:19" ht="13.5" customHeight="1">
      <c r="D244" s="6"/>
      <c r="H244" s="6"/>
      <c r="L244" s="188"/>
      <c r="M244" s="230"/>
      <c r="N244" s="230"/>
      <c r="O244" s="230"/>
      <c r="P244" s="230"/>
      <c r="Q244" s="230"/>
      <c r="R244" s="230"/>
      <c r="S244" s="230"/>
    </row>
    <row r="245" spans="4:19" ht="13.5" customHeight="1">
      <c r="D245" s="6"/>
      <c r="H245" s="6"/>
      <c r="L245" s="188"/>
      <c r="M245" s="230"/>
      <c r="N245" s="230"/>
      <c r="O245" s="230"/>
      <c r="P245" s="230"/>
      <c r="Q245" s="230"/>
      <c r="R245" s="230"/>
      <c r="S245" s="230"/>
    </row>
    <row r="246" spans="4:19" ht="13.5" customHeight="1">
      <c r="D246" s="6"/>
      <c r="H246" s="6"/>
      <c r="L246" s="188"/>
      <c r="M246" s="230"/>
      <c r="N246" s="230"/>
      <c r="O246" s="230"/>
      <c r="P246" s="230"/>
      <c r="Q246" s="230"/>
      <c r="R246" s="230"/>
      <c r="S246" s="230"/>
    </row>
    <row r="247" spans="4:19" ht="13.5" customHeight="1">
      <c r="D247" s="6"/>
      <c r="H247" s="6"/>
      <c r="L247" s="188"/>
      <c r="M247" s="230"/>
      <c r="N247" s="230"/>
      <c r="O247" s="230"/>
      <c r="P247" s="230"/>
      <c r="Q247" s="230"/>
      <c r="R247" s="230"/>
      <c r="S247" s="230"/>
    </row>
    <row r="248" spans="4:19" ht="13.5" customHeight="1">
      <c r="D248" s="6"/>
      <c r="H248" s="6"/>
      <c r="L248" s="188"/>
      <c r="M248" s="230"/>
      <c r="N248" s="230"/>
      <c r="O248" s="230"/>
      <c r="P248" s="230"/>
      <c r="Q248" s="230"/>
      <c r="R248" s="230"/>
      <c r="S248" s="230"/>
    </row>
    <row r="249" spans="4:19" ht="13.5" customHeight="1">
      <c r="D249" s="6"/>
      <c r="H249" s="6"/>
      <c r="L249" s="188"/>
      <c r="M249" s="230"/>
      <c r="N249" s="230"/>
      <c r="O249" s="230"/>
      <c r="P249" s="230"/>
      <c r="Q249" s="230"/>
      <c r="R249" s="230"/>
      <c r="S249" s="230"/>
    </row>
    <row r="250" spans="4:19" ht="13.5" customHeight="1">
      <c r="D250" s="6"/>
      <c r="H250" s="6"/>
      <c r="L250" s="188"/>
      <c r="M250" s="230"/>
      <c r="N250" s="230"/>
      <c r="O250" s="230"/>
      <c r="P250" s="230"/>
      <c r="Q250" s="230"/>
      <c r="R250" s="230"/>
      <c r="S250" s="230"/>
    </row>
    <row r="251" spans="4:19" ht="13.5" customHeight="1">
      <c r="D251" s="6"/>
      <c r="H251" s="6"/>
      <c r="L251" s="188"/>
      <c r="M251" s="230"/>
      <c r="N251" s="230"/>
      <c r="O251" s="230"/>
      <c r="P251" s="230"/>
      <c r="Q251" s="230"/>
      <c r="R251" s="230"/>
      <c r="S251" s="230"/>
    </row>
    <row r="252" spans="4:19" ht="13.5" customHeight="1">
      <c r="D252" s="6"/>
      <c r="H252" s="6"/>
      <c r="L252" s="188"/>
      <c r="M252" s="230"/>
      <c r="N252" s="230"/>
      <c r="O252" s="230"/>
      <c r="P252" s="230"/>
      <c r="Q252" s="230"/>
      <c r="R252" s="230"/>
      <c r="S252" s="230"/>
    </row>
    <row r="253" spans="4:19" ht="13.5" customHeight="1">
      <c r="D253" s="6"/>
      <c r="H253" s="6"/>
      <c r="L253" s="188"/>
      <c r="M253" s="230"/>
      <c r="N253" s="230"/>
      <c r="O253" s="230"/>
      <c r="P253" s="230"/>
      <c r="Q253" s="230"/>
      <c r="R253" s="230"/>
      <c r="S253" s="230"/>
    </row>
    <row r="254" spans="4:19" ht="13.5" customHeight="1">
      <c r="D254" s="6"/>
      <c r="H254" s="6"/>
      <c r="L254" s="188"/>
      <c r="M254" s="230"/>
      <c r="N254" s="230"/>
      <c r="O254" s="230"/>
      <c r="P254" s="230"/>
      <c r="Q254" s="230"/>
      <c r="R254" s="230"/>
      <c r="S254" s="230"/>
    </row>
    <row r="255" spans="4:19" ht="13.5" customHeight="1">
      <c r="D255" s="6"/>
      <c r="H255" s="6"/>
      <c r="L255" s="188"/>
      <c r="M255" s="230"/>
      <c r="N255" s="230"/>
      <c r="O255" s="230"/>
      <c r="P255" s="230"/>
      <c r="Q255" s="230"/>
      <c r="R255" s="230"/>
      <c r="S255" s="230"/>
    </row>
    <row r="256" spans="4:19" ht="13.5" customHeight="1">
      <c r="D256" s="6"/>
      <c r="H256" s="6"/>
      <c r="L256" s="188"/>
      <c r="M256" s="230"/>
      <c r="N256" s="230"/>
      <c r="O256" s="230"/>
      <c r="P256" s="230"/>
      <c r="Q256" s="230"/>
      <c r="R256" s="230"/>
      <c r="S256" s="230"/>
    </row>
    <row r="257" spans="4:19" ht="13.5" customHeight="1">
      <c r="D257" s="6"/>
      <c r="H257" s="6"/>
      <c r="L257" s="188"/>
      <c r="M257" s="230"/>
      <c r="N257" s="230"/>
      <c r="O257" s="230"/>
      <c r="P257" s="230"/>
      <c r="Q257" s="230"/>
      <c r="R257" s="230"/>
      <c r="S257" s="230"/>
    </row>
    <row r="258" spans="4:19" ht="13.5" customHeight="1">
      <c r="D258" s="6"/>
      <c r="H258" s="6"/>
      <c r="L258" s="188"/>
      <c r="M258" s="230"/>
      <c r="N258" s="230"/>
      <c r="O258" s="230"/>
      <c r="P258" s="230"/>
      <c r="Q258" s="230"/>
      <c r="R258" s="230"/>
      <c r="S258" s="230"/>
    </row>
    <row r="259" spans="4:19" ht="13.5" customHeight="1">
      <c r="D259" s="6"/>
      <c r="H259" s="6"/>
      <c r="L259" s="188"/>
      <c r="M259" s="230"/>
      <c r="N259" s="230"/>
      <c r="O259" s="230"/>
      <c r="P259" s="230"/>
      <c r="Q259" s="230"/>
      <c r="R259" s="230"/>
      <c r="S259" s="230"/>
    </row>
    <row r="260" spans="4:19" ht="13.5" customHeight="1">
      <c r="D260" s="6"/>
      <c r="H260" s="6"/>
      <c r="L260" s="188"/>
      <c r="M260" s="230"/>
      <c r="N260" s="230"/>
      <c r="O260" s="230"/>
      <c r="P260" s="230"/>
      <c r="Q260" s="230"/>
      <c r="R260" s="230"/>
      <c r="S260" s="230"/>
    </row>
    <row r="261" spans="4:19" ht="13.5" customHeight="1">
      <c r="D261" s="6"/>
      <c r="H261" s="6"/>
      <c r="L261" s="188"/>
      <c r="M261" s="230"/>
      <c r="N261" s="230"/>
      <c r="O261" s="230"/>
      <c r="P261" s="230"/>
      <c r="Q261" s="230"/>
      <c r="R261" s="230"/>
      <c r="S261" s="230"/>
    </row>
    <row r="262" spans="4:19" ht="13.5" customHeight="1">
      <c r="D262" s="6"/>
      <c r="H262" s="6"/>
      <c r="L262" s="188"/>
      <c r="M262" s="230"/>
      <c r="N262" s="230"/>
      <c r="O262" s="230"/>
      <c r="P262" s="230"/>
      <c r="Q262" s="230"/>
      <c r="R262" s="230"/>
      <c r="S262" s="230"/>
    </row>
    <row r="263" spans="4:19" ht="13.5" customHeight="1">
      <c r="D263" s="6"/>
      <c r="H263" s="6"/>
      <c r="L263" s="188"/>
      <c r="M263" s="230"/>
      <c r="N263" s="230"/>
      <c r="O263" s="230"/>
      <c r="P263" s="230"/>
      <c r="Q263" s="230"/>
      <c r="R263" s="230"/>
      <c r="S263" s="230"/>
    </row>
    <row r="264" spans="4:19" ht="13.5" customHeight="1">
      <c r="D264" s="6"/>
      <c r="H264" s="6"/>
      <c r="L264" s="188"/>
      <c r="M264" s="230"/>
      <c r="N264" s="230"/>
      <c r="O264" s="230"/>
      <c r="P264" s="230"/>
      <c r="Q264" s="230"/>
      <c r="R264" s="230"/>
      <c r="S264" s="230"/>
    </row>
    <row r="265" spans="4:19" ht="13.5" customHeight="1">
      <c r="D265" s="6"/>
      <c r="H265" s="6"/>
      <c r="L265" s="188"/>
      <c r="M265" s="230"/>
      <c r="N265" s="230"/>
      <c r="O265" s="230"/>
      <c r="P265" s="230"/>
      <c r="Q265" s="230"/>
      <c r="R265" s="230"/>
      <c r="S265" s="230"/>
    </row>
    <row r="266" spans="4:19" ht="13.5" customHeight="1">
      <c r="D266" s="6"/>
      <c r="H266" s="6"/>
      <c r="L266" s="188"/>
      <c r="M266" s="230"/>
      <c r="N266" s="230"/>
      <c r="O266" s="230"/>
      <c r="P266" s="230"/>
      <c r="Q266" s="230"/>
      <c r="R266" s="230"/>
      <c r="S266" s="230"/>
    </row>
    <row r="267" spans="4:19" ht="13.5" customHeight="1">
      <c r="D267" s="6"/>
      <c r="H267" s="6"/>
      <c r="L267" s="188"/>
      <c r="M267" s="230"/>
      <c r="N267" s="230"/>
      <c r="O267" s="230"/>
      <c r="P267" s="230"/>
      <c r="Q267" s="230"/>
      <c r="R267" s="230"/>
      <c r="S267" s="230"/>
    </row>
    <row r="268" spans="4:19" ht="13.5" customHeight="1">
      <c r="D268" s="6"/>
      <c r="H268" s="6"/>
      <c r="L268" s="188"/>
      <c r="M268" s="230"/>
      <c r="N268" s="230"/>
      <c r="O268" s="230"/>
      <c r="P268" s="230"/>
      <c r="Q268" s="230"/>
      <c r="R268" s="230"/>
      <c r="S268" s="230"/>
    </row>
    <row r="269" spans="4:19" ht="13.5" customHeight="1">
      <c r="D269" s="6"/>
      <c r="H269" s="6"/>
      <c r="L269" s="188"/>
      <c r="M269" s="230"/>
      <c r="N269" s="230"/>
      <c r="O269" s="230"/>
      <c r="P269" s="230"/>
      <c r="Q269" s="230"/>
      <c r="R269" s="230"/>
      <c r="S269" s="230"/>
    </row>
    <row r="270" spans="4:19" ht="13.5" customHeight="1">
      <c r="D270" s="6"/>
      <c r="H270" s="6"/>
      <c r="L270" s="188"/>
      <c r="M270" s="230"/>
      <c r="N270" s="230"/>
      <c r="O270" s="230"/>
      <c r="P270" s="230"/>
      <c r="Q270" s="230"/>
      <c r="R270" s="230"/>
      <c r="S270" s="230"/>
    </row>
    <row r="271" spans="4:19" ht="13.5" customHeight="1">
      <c r="D271" s="6"/>
      <c r="H271" s="6"/>
      <c r="L271" s="188"/>
      <c r="M271" s="230"/>
      <c r="N271" s="230"/>
      <c r="O271" s="230"/>
      <c r="P271" s="230"/>
      <c r="Q271" s="230"/>
      <c r="R271" s="230"/>
      <c r="S271" s="230"/>
    </row>
    <row r="272" spans="4:19" ht="13.5" customHeight="1">
      <c r="D272" s="6"/>
      <c r="H272" s="6"/>
      <c r="L272" s="188"/>
      <c r="M272" s="230"/>
      <c r="N272" s="230"/>
      <c r="O272" s="230"/>
      <c r="P272" s="230"/>
      <c r="Q272" s="230"/>
      <c r="R272" s="230"/>
      <c r="S272" s="230"/>
    </row>
    <row r="273" spans="4:19" ht="13.5" customHeight="1">
      <c r="D273" s="6"/>
      <c r="H273" s="6"/>
      <c r="L273" s="188"/>
      <c r="M273" s="230"/>
      <c r="N273" s="230"/>
      <c r="O273" s="230"/>
      <c r="P273" s="230"/>
      <c r="Q273" s="230"/>
      <c r="R273" s="230"/>
      <c r="S273" s="230"/>
    </row>
    <row r="274" spans="4:19" ht="13.5" customHeight="1">
      <c r="D274" s="6"/>
      <c r="H274" s="6"/>
      <c r="L274" s="188"/>
      <c r="M274" s="230"/>
      <c r="N274" s="230"/>
      <c r="O274" s="230"/>
      <c r="P274" s="230"/>
      <c r="Q274" s="230"/>
      <c r="R274" s="230"/>
      <c r="S274" s="230"/>
    </row>
    <row r="275" spans="4:19" ht="13.5" customHeight="1">
      <c r="D275" s="6"/>
      <c r="H275" s="6"/>
      <c r="L275" s="188"/>
      <c r="M275" s="230"/>
      <c r="N275" s="230"/>
      <c r="O275" s="230"/>
      <c r="P275" s="230"/>
      <c r="Q275" s="230"/>
      <c r="R275" s="230"/>
      <c r="S275" s="230"/>
    </row>
    <row r="276" spans="4:19" ht="13.5" customHeight="1">
      <c r="D276" s="6"/>
      <c r="H276" s="6"/>
      <c r="L276" s="188"/>
      <c r="M276" s="230"/>
      <c r="N276" s="230"/>
      <c r="O276" s="230"/>
      <c r="P276" s="230"/>
      <c r="Q276" s="230"/>
      <c r="R276" s="230"/>
      <c r="S276" s="230"/>
    </row>
    <row r="277" spans="4:19" ht="13.5" customHeight="1">
      <c r="D277" s="6"/>
      <c r="H277" s="6"/>
      <c r="L277" s="188"/>
      <c r="M277" s="230"/>
      <c r="N277" s="230"/>
      <c r="O277" s="230"/>
      <c r="P277" s="230"/>
      <c r="Q277" s="230"/>
      <c r="R277" s="230"/>
      <c r="S277" s="230"/>
    </row>
    <row r="278" spans="4:19" ht="13.5" customHeight="1">
      <c r="D278" s="6"/>
      <c r="H278" s="6"/>
      <c r="L278" s="188"/>
      <c r="M278" s="230"/>
      <c r="N278" s="230"/>
      <c r="O278" s="230"/>
      <c r="P278" s="230"/>
      <c r="Q278" s="230"/>
      <c r="R278" s="230"/>
      <c r="S278" s="230"/>
    </row>
    <row r="279" spans="4:19" ht="13.5" customHeight="1">
      <c r="D279" s="6"/>
      <c r="H279" s="6"/>
      <c r="L279" s="188"/>
      <c r="M279" s="230"/>
      <c r="N279" s="230"/>
      <c r="O279" s="230"/>
      <c r="P279" s="230"/>
      <c r="Q279" s="230"/>
      <c r="R279" s="230"/>
      <c r="S279" s="230"/>
    </row>
    <row r="280" spans="4:19" ht="13.5" customHeight="1">
      <c r="D280" s="6"/>
      <c r="H280" s="6"/>
      <c r="L280" s="188"/>
      <c r="M280" s="230"/>
      <c r="N280" s="230"/>
      <c r="O280" s="230"/>
      <c r="P280" s="230"/>
      <c r="Q280" s="230"/>
      <c r="R280" s="230"/>
      <c r="S280" s="230"/>
    </row>
    <row r="281" spans="4:19" ht="13.5" customHeight="1">
      <c r="D281" s="6"/>
      <c r="H281" s="6"/>
      <c r="L281" s="188"/>
      <c r="M281" s="230"/>
      <c r="N281" s="230"/>
      <c r="O281" s="230"/>
      <c r="P281" s="230"/>
      <c r="Q281" s="230"/>
      <c r="R281" s="230"/>
      <c r="S281" s="230"/>
    </row>
    <row r="282" spans="4:19" ht="13.5" customHeight="1">
      <c r="D282" s="6"/>
      <c r="H282" s="6"/>
      <c r="L282" s="188"/>
      <c r="M282" s="230"/>
      <c r="N282" s="230"/>
      <c r="O282" s="230"/>
      <c r="P282" s="230"/>
      <c r="Q282" s="230"/>
      <c r="R282" s="230"/>
      <c r="S282" s="230"/>
    </row>
    <row r="283" spans="4:19" ht="13.5" customHeight="1">
      <c r="D283" s="6"/>
      <c r="H283" s="6"/>
      <c r="L283" s="188"/>
      <c r="M283" s="230"/>
      <c r="N283" s="230"/>
      <c r="O283" s="230"/>
      <c r="P283" s="230"/>
      <c r="Q283" s="230"/>
      <c r="R283" s="230"/>
      <c r="S283" s="230"/>
    </row>
    <row r="284" spans="4:19" ht="13.5" customHeight="1">
      <c r="D284" s="6"/>
      <c r="H284" s="6"/>
      <c r="L284" s="188"/>
      <c r="M284" s="230"/>
      <c r="N284" s="230"/>
      <c r="O284" s="230"/>
      <c r="P284" s="230"/>
      <c r="Q284" s="230"/>
      <c r="R284" s="230"/>
      <c r="S284" s="230"/>
    </row>
    <row r="285" spans="4:19" ht="13.5" customHeight="1">
      <c r="D285" s="6"/>
      <c r="H285" s="6"/>
      <c r="L285" s="188"/>
      <c r="M285" s="230"/>
      <c r="N285" s="230"/>
      <c r="O285" s="230"/>
      <c r="P285" s="230"/>
      <c r="Q285" s="230"/>
      <c r="R285" s="230"/>
      <c r="S285" s="230"/>
    </row>
    <row r="286" spans="4:19" ht="13.5" customHeight="1">
      <c r="D286" s="6"/>
      <c r="H286" s="6"/>
      <c r="L286" s="188"/>
      <c r="M286" s="230"/>
      <c r="N286" s="230"/>
      <c r="O286" s="230"/>
      <c r="P286" s="230"/>
      <c r="Q286" s="230"/>
      <c r="R286" s="230"/>
      <c r="S286" s="230"/>
    </row>
    <row r="287" spans="4:19" ht="13.5" customHeight="1">
      <c r="D287" s="6"/>
      <c r="H287" s="6"/>
      <c r="L287" s="188"/>
      <c r="M287" s="230"/>
      <c r="N287" s="230"/>
      <c r="O287" s="230"/>
      <c r="P287" s="230"/>
      <c r="Q287" s="230"/>
      <c r="R287" s="230"/>
      <c r="S287" s="230"/>
    </row>
    <row r="288" spans="4:19" ht="13.5" customHeight="1">
      <c r="D288" s="6"/>
      <c r="H288" s="6"/>
      <c r="L288" s="188"/>
      <c r="M288" s="230"/>
      <c r="N288" s="230"/>
      <c r="O288" s="230"/>
      <c r="P288" s="230"/>
      <c r="Q288" s="230"/>
      <c r="R288" s="230"/>
      <c r="S288" s="230"/>
    </row>
    <row r="289" spans="4:19" ht="13.5" customHeight="1">
      <c r="D289" s="6"/>
      <c r="H289" s="6"/>
      <c r="L289" s="188"/>
      <c r="M289" s="230"/>
      <c r="N289" s="230"/>
      <c r="O289" s="230"/>
      <c r="P289" s="230"/>
      <c r="Q289" s="230"/>
      <c r="R289" s="230"/>
      <c r="S289" s="230"/>
    </row>
    <row r="290" spans="4:19" ht="13.5" customHeight="1">
      <c r="D290" s="6"/>
      <c r="H290" s="6"/>
      <c r="L290" s="188"/>
      <c r="M290" s="230"/>
      <c r="N290" s="230"/>
      <c r="O290" s="230"/>
      <c r="P290" s="230"/>
      <c r="Q290" s="230"/>
      <c r="R290" s="230"/>
      <c r="S290" s="230"/>
    </row>
    <row r="291" spans="4:19" ht="13.5" customHeight="1">
      <c r="D291" s="6"/>
      <c r="H291" s="6"/>
      <c r="L291" s="188"/>
      <c r="M291" s="230"/>
      <c r="N291" s="230"/>
      <c r="O291" s="230"/>
      <c r="P291" s="230"/>
      <c r="Q291" s="230"/>
      <c r="R291" s="230"/>
      <c r="S291" s="230"/>
    </row>
    <row r="292" spans="4:19" ht="13.5" customHeight="1">
      <c r="D292" s="6"/>
      <c r="H292" s="6"/>
      <c r="L292" s="188"/>
      <c r="M292" s="230"/>
      <c r="N292" s="230"/>
      <c r="O292" s="230"/>
      <c r="P292" s="230"/>
      <c r="Q292" s="230"/>
      <c r="R292" s="230"/>
      <c r="S292" s="230"/>
    </row>
    <row r="293" spans="4:19" ht="13.5" customHeight="1">
      <c r="D293" s="6"/>
      <c r="H293" s="6"/>
      <c r="L293" s="188"/>
      <c r="M293" s="230"/>
      <c r="N293" s="230"/>
      <c r="O293" s="230"/>
      <c r="P293" s="230"/>
      <c r="Q293" s="230"/>
      <c r="R293" s="230"/>
      <c r="S293" s="230"/>
    </row>
    <row r="294" spans="4:19" ht="13.5" customHeight="1">
      <c r="D294" s="6"/>
      <c r="H294" s="6"/>
      <c r="L294" s="188"/>
      <c r="M294" s="230"/>
      <c r="N294" s="230"/>
      <c r="O294" s="230"/>
      <c r="P294" s="230"/>
      <c r="Q294" s="230"/>
      <c r="R294" s="230"/>
      <c r="S294" s="230"/>
    </row>
    <row r="295" spans="4:19" ht="13.5" customHeight="1">
      <c r="D295" s="6"/>
      <c r="H295" s="6"/>
      <c r="L295" s="188"/>
      <c r="M295" s="230"/>
      <c r="N295" s="230"/>
      <c r="O295" s="230"/>
      <c r="P295" s="230"/>
      <c r="Q295" s="230"/>
      <c r="R295" s="230"/>
      <c r="S295" s="230"/>
    </row>
    <row r="296" spans="4:19" ht="13.5" customHeight="1">
      <c r="D296" s="6"/>
      <c r="H296" s="6"/>
      <c r="L296" s="188"/>
      <c r="M296" s="230"/>
      <c r="N296" s="230"/>
      <c r="O296" s="230"/>
      <c r="P296" s="230"/>
      <c r="Q296" s="230"/>
      <c r="R296" s="230"/>
      <c r="S296" s="230"/>
    </row>
    <row r="297" spans="4:19" ht="13.5" customHeight="1">
      <c r="D297" s="6"/>
      <c r="H297" s="6"/>
      <c r="L297" s="188"/>
      <c r="M297" s="230"/>
      <c r="N297" s="230"/>
      <c r="O297" s="230"/>
      <c r="P297" s="230"/>
      <c r="Q297" s="230"/>
      <c r="R297" s="230"/>
      <c r="S297" s="230"/>
    </row>
    <row r="298" spans="4:19" ht="13.5" customHeight="1">
      <c r="D298" s="6"/>
      <c r="H298" s="6"/>
      <c r="L298" s="188"/>
      <c r="M298" s="230"/>
      <c r="N298" s="230"/>
      <c r="O298" s="230"/>
      <c r="P298" s="230"/>
      <c r="Q298" s="230"/>
      <c r="R298" s="230"/>
      <c r="S298" s="230"/>
    </row>
    <row r="299" spans="4:19" ht="13.5" customHeight="1">
      <c r="D299" s="6"/>
      <c r="H299" s="6"/>
      <c r="L299" s="188"/>
      <c r="M299" s="230"/>
      <c r="N299" s="230"/>
      <c r="O299" s="230"/>
      <c r="P299" s="230"/>
      <c r="Q299" s="230"/>
      <c r="R299" s="230"/>
      <c r="S299" s="230"/>
    </row>
    <row r="300" spans="4:19" ht="13.5" customHeight="1">
      <c r="D300" s="6"/>
      <c r="H300" s="6"/>
      <c r="L300" s="188"/>
      <c r="M300" s="230"/>
      <c r="N300" s="230"/>
      <c r="O300" s="230"/>
      <c r="P300" s="230"/>
      <c r="Q300" s="230"/>
      <c r="R300" s="230"/>
      <c r="S300" s="230"/>
    </row>
    <row r="301" spans="4:19" ht="13.5" customHeight="1">
      <c r="D301" s="6"/>
      <c r="H301" s="6"/>
      <c r="L301" s="188"/>
      <c r="M301" s="230"/>
      <c r="N301" s="230"/>
      <c r="O301" s="230"/>
      <c r="P301" s="230"/>
      <c r="Q301" s="230"/>
      <c r="R301" s="230"/>
      <c r="S301" s="230"/>
    </row>
    <row r="302" spans="4:19" ht="13.5" customHeight="1">
      <c r="D302" s="6"/>
      <c r="H302" s="6"/>
      <c r="L302" s="188"/>
      <c r="M302" s="230"/>
      <c r="N302" s="230"/>
      <c r="O302" s="230"/>
      <c r="P302" s="230"/>
      <c r="Q302" s="230"/>
      <c r="R302" s="230"/>
      <c r="S302" s="230"/>
    </row>
    <row r="303" spans="4:19" ht="13.5" customHeight="1">
      <c r="D303" s="6"/>
      <c r="H303" s="6"/>
      <c r="L303" s="188"/>
      <c r="M303" s="230"/>
      <c r="N303" s="230"/>
      <c r="O303" s="230"/>
      <c r="P303" s="230"/>
      <c r="Q303" s="230"/>
      <c r="R303" s="230"/>
      <c r="S303" s="230"/>
    </row>
    <row r="304" spans="4:19" ht="13.5" customHeight="1">
      <c r="D304" s="6"/>
      <c r="H304" s="6"/>
      <c r="L304" s="188"/>
      <c r="M304" s="230"/>
      <c r="N304" s="230"/>
      <c r="O304" s="230"/>
      <c r="P304" s="230"/>
      <c r="Q304" s="230"/>
      <c r="R304" s="230"/>
      <c r="S304" s="230"/>
    </row>
    <row r="305" spans="4:19" ht="13.5" customHeight="1">
      <c r="D305" s="6"/>
      <c r="H305" s="6"/>
      <c r="L305" s="188"/>
      <c r="M305" s="230"/>
      <c r="N305" s="230"/>
      <c r="O305" s="230"/>
      <c r="P305" s="230"/>
      <c r="Q305" s="230"/>
      <c r="R305" s="230"/>
      <c r="S305" s="230"/>
    </row>
    <row r="306" spans="4:19" ht="13.5" customHeight="1">
      <c r="D306" s="6"/>
      <c r="H306" s="6"/>
      <c r="L306" s="188"/>
      <c r="M306" s="230"/>
      <c r="N306" s="230"/>
      <c r="O306" s="230"/>
      <c r="P306" s="230"/>
      <c r="Q306" s="230"/>
      <c r="R306" s="230"/>
      <c r="S306" s="230"/>
    </row>
    <row r="307" spans="4:19" ht="13.5" customHeight="1">
      <c r="D307" s="6"/>
      <c r="H307" s="6"/>
      <c r="L307" s="188"/>
      <c r="M307" s="230"/>
      <c r="N307" s="230"/>
      <c r="O307" s="230"/>
      <c r="P307" s="230"/>
      <c r="Q307" s="230"/>
      <c r="R307" s="230"/>
      <c r="S307" s="230"/>
    </row>
    <row r="308" spans="4:19" ht="13.5" customHeight="1">
      <c r="D308" s="6"/>
      <c r="H308" s="6"/>
      <c r="L308" s="188"/>
      <c r="M308" s="230"/>
      <c r="N308" s="230"/>
      <c r="O308" s="230"/>
      <c r="P308" s="230"/>
      <c r="Q308" s="230"/>
      <c r="R308" s="230"/>
      <c r="S308" s="230"/>
    </row>
    <row r="309" spans="4:19" ht="13.5" customHeight="1">
      <c r="D309" s="6"/>
      <c r="H309" s="6"/>
      <c r="L309" s="188"/>
      <c r="M309" s="230"/>
      <c r="N309" s="230"/>
      <c r="O309" s="230"/>
      <c r="P309" s="230"/>
      <c r="Q309" s="230"/>
      <c r="R309" s="230"/>
      <c r="S309" s="230"/>
    </row>
    <row r="310" spans="4:19" ht="13.5" customHeight="1">
      <c r="D310" s="6"/>
      <c r="H310" s="6"/>
      <c r="L310" s="188"/>
      <c r="M310" s="230"/>
      <c r="N310" s="230"/>
      <c r="O310" s="230"/>
      <c r="P310" s="230"/>
      <c r="Q310" s="230"/>
      <c r="R310" s="230"/>
      <c r="S310" s="230"/>
    </row>
    <row r="311" spans="4:19" ht="13.5" customHeight="1">
      <c r="D311" s="6"/>
      <c r="H311" s="6"/>
      <c r="L311" s="188"/>
      <c r="M311" s="230"/>
      <c r="N311" s="230"/>
      <c r="O311" s="230"/>
      <c r="P311" s="230"/>
      <c r="Q311" s="230"/>
      <c r="R311" s="230"/>
      <c r="S311" s="230"/>
    </row>
    <row r="312" spans="4:19" ht="13.5" customHeight="1">
      <c r="D312" s="6"/>
      <c r="H312" s="6"/>
      <c r="L312" s="188"/>
      <c r="M312" s="230"/>
      <c r="N312" s="230"/>
      <c r="O312" s="230"/>
      <c r="P312" s="230"/>
      <c r="Q312" s="230"/>
      <c r="R312" s="230"/>
      <c r="S312" s="230"/>
    </row>
    <row r="313" spans="4:19" ht="13.5" customHeight="1">
      <c r="D313" s="6"/>
      <c r="H313" s="6"/>
      <c r="L313" s="188"/>
      <c r="M313" s="230"/>
      <c r="N313" s="230"/>
      <c r="O313" s="230"/>
      <c r="P313" s="230"/>
      <c r="Q313" s="230"/>
      <c r="R313" s="230"/>
      <c r="S313" s="230"/>
    </row>
    <row r="314" spans="4:19" ht="13.5" customHeight="1">
      <c r="D314" s="6"/>
      <c r="H314" s="6"/>
      <c r="L314" s="188"/>
      <c r="M314" s="230"/>
      <c r="N314" s="230"/>
      <c r="O314" s="230"/>
      <c r="P314" s="230"/>
      <c r="Q314" s="230"/>
      <c r="R314" s="230"/>
      <c r="S314" s="230"/>
    </row>
    <row r="315" spans="4:19" ht="13.5" customHeight="1">
      <c r="D315" s="6"/>
      <c r="H315" s="6"/>
      <c r="L315" s="188"/>
      <c r="M315" s="230"/>
      <c r="N315" s="230"/>
      <c r="O315" s="230"/>
      <c r="P315" s="230"/>
      <c r="Q315" s="230"/>
      <c r="R315" s="230"/>
      <c r="S315" s="230"/>
    </row>
    <row r="316" spans="4:19" ht="13.5" customHeight="1">
      <c r="D316" s="6"/>
      <c r="H316" s="6"/>
      <c r="L316" s="188"/>
      <c r="M316" s="230"/>
      <c r="N316" s="230"/>
      <c r="O316" s="230"/>
      <c r="P316" s="230"/>
      <c r="Q316" s="230"/>
      <c r="R316" s="230"/>
      <c r="S316" s="230"/>
    </row>
    <row r="317" spans="4:19" ht="13.5" customHeight="1">
      <c r="D317" s="6"/>
      <c r="H317" s="6"/>
      <c r="L317" s="188"/>
      <c r="M317" s="230"/>
      <c r="N317" s="230"/>
      <c r="O317" s="230"/>
      <c r="P317" s="230"/>
      <c r="Q317" s="230"/>
      <c r="R317" s="230"/>
      <c r="S317" s="230"/>
    </row>
    <row r="318" spans="4:19" ht="13.5" customHeight="1">
      <c r="D318" s="6"/>
      <c r="H318" s="6"/>
      <c r="L318" s="188"/>
      <c r="M318" s="230"/>
      <c r="N318" s="230"/>
      <c r="O318" s="230"/>
      <c r="P318" s="230"/>
      <c r="Q318" s="230"/>
      <c r="R318" s="230"/>
      <c r="S318" s="230"/>
    </row>
    <row r="319" spans="4:19" ht="13.5" customHeight="1">
      <c r="D319" s="6"/>
      <c r="H319" s="6"/>
      <c r="L319" s="188"/>
      <c r="M319" s="230"/>
      <c r="N319" s="230"/>
      <c r="O319" s="230"/>
      <c r="P319" s="230"/>
      <c r="Q319" s="230"/>
      <c r="R319" s="230"/>
      <c r="S319" s="230"/>
    </row>
    <row r="320" spans="4:19" ht="13.5" customHeight="1">
      <c r="D320" s="6"/>
      <c r="H320" s="6"/>
      <c r="L320" s="188"/>
      <c r="M320" s="230"/>
      <c r="N320" s="230"/>
      <c r="O320" s="230"/>
      <c r="P320" s="230"/>
      <c r="Q320" s="230"/>
      <c r="R320" s="230"/>
      <c r="S320" s="230"/>
    </row>
    <row r="321" spans="4:19" ht="13.5" customHeight="1">
      <c r="D321" s="6"/>
      <c r="H321" s="6"/>
      <c r="L321" s="188"/>
      <c r="M321" s="230"/>
      <c r="N321" s="230"/>
      <c r="O321" s="230"/>
      <c r="P321" s="230"/>
      <c r="Q321" s="230"/>
      <c r="R321" s="230"/>
      <c r="S321" s="230"/>
    </row>
    <row r="322" spans="4:19" ht="13.5" customHeight="1">
      <c r="D322" s="6"/>
      <c r="H322" s="6"/>
      <c r="L322" s="188"/>
      <c r="M322" s="230"/>
      <c r="N322" s="230"/>
      <c r="O322" s="230"/>
      <c r="P322" s="230"/>
      <c r="Q322" s="230"/>
      <c r="R322" s="230"/>
      <c r="S322" s="230"/>
    </row>
    <row r="323" spans="4:19" ht="13.5" customHeight="1">
      <c r="D323" s="6"/>
      <c r="H323" s="6"/>
      <c r="L323" s="188"/>
      <c r="M323" s="230"/>
      <c r="N323" s="230"/>
      <c r="O323" s="230"/>
      <c r="P323" s="230"/>
      <c r="Q323" s="230"/>
      <c r="R323" s="230"/>
      <c r="S323" s="230"/>
    </row>
    <row r="324" spans="4:19" ht="13.5" customHeight="1">
      <c r="D324" s="6"/>
      <c r="H324" s="6"/>
      <c r="L324" s="188"/>
      <c r="M324" s="230"/>
      <c r="N324" s="230"/>
      <c r="O324" s="230"/>
      <c r="P324" s="230"/>
      <c r="Q324" s="230"/>
      <c r="R324" s="230"/>
      <c r="S324" s="230"/>
    </row>
    <row r="325" spans="4:19" ht="13.5" customHeight="1">
      <c r="D325" s="6"/>
      <c r="H325" s="6"/>
      <c r="L325" s="188"/>
      <c r="M325" s="230"/>
      <c r="N325" s="230"/>
      <c r="O325" s="230"/>
      <c r="P325" s="230"/>
      <c r="Q325" s="230"/>
      <c r="R325" s="230"/>
      <c r="S325" s="230"/>
    </row>
    <row r="326" spans="4:19" ht="13.5" customHeight="1">
      <c r="D326" s="6"/>
      <c r="H326" s="6"/>
      <c r="L326" s="188"/>
      <c r="M326" s="230"/>
      <c r="N326" s="230"/>
      <c r="O326" s="230"/>
      <c r="P326" s="230"/>
      <c r="Q326" s="230"/>
      <c r="R326" s="230"/>
      <c r="S326" s="230"/>
    </row>
    <row r="327" spans="4:19" ht="13.5" customHeight="1">
      <c r="D327" s="6"/>
      <c r="H327" s="6"/>
      <c r="L327" s="188"/>
      <c r="M327" s="230"/>
      <c r="N327" s="230"/>
      <c r="O327" s="230"/>
      <c r="P327" s="230"/>
      <c r="Q327" s="230"/>
      <c r="R327" s="230"/>
      <c r="S327" s="230"/>
    </row>
    <row r="328" spans="4:19" ht="13.5" customHeight="1">
      <c r="D328" s="6"/>
      <c r="H328" s="6"/>
      <c r="L328" s="188"/>
      <c r="M328" s="230"/>
      <c r="N328" s="230"/>
      <c r="O328" s="230"/>
      <c r="P328" s="230"/>
      <c r="Q328" s="230"/>
      <c r="R328" s="230"/>
      <c r="S328" s="230"/>
    </row>
    <row r="329" spans="4:19" ht="13.5" customHeight="1">
      <c r="D329" s="6"/>
      <c r="H329" s="6"/>
      <c r="L329" s="188"/>
      <c r="M329" s="230"/>
      <c r="N329" s="230"/>
      <c r="O329" s="230"/>
      <c r="P329" s="230"/>
      <c r="Q329" s="230"/>
      <c r="R329" s="230"/>
      <c r="S329" s="230"/>
    </row>
    <row r="330" spans="4:19" ht="13.5" customHeight="1">
      <c r="D330" s="6"/>
      <c r="H330" s="6"/>
      <c r="L330" s="188"/>
      <c r="M330" s="230"/>
      <c r="N330" s="230"/>
      <c r="O330" s="230"/>
      <c r="P330" s="230"/>
      <c r="Q330" s="230"/>
      <c r="R330" s="230"/>
      <c r="S330" s="230"/>
    </row>
    <row r="331" spans="4:19" ht="13.5" customHeight="1">
      <c r="D331" s="6"/>
      <c r="H331" s="6"/>
      <c r="L331" s="188"/>
      <c r="M331" s="230"/>
      <c r="N331" s="230"/>
      <c r="O331" s="230"/>
      <c r="P331" s="230"/>
      <c r="Q331" s="230"/>
      <c r="R331" s="230"/>
      <c r="S331" s="230"/>
    </row>
    <row r="332" spans="4:19" ht="13.5" customHeight="1">
      <c r="D332" s="6"/>
      <c r="H332" s="6"/>
      <c r="L332" s="188"/>
      <c r="M332" s="230"/>
      <c r="N332" s="230"/>
      <c r="O332" s="230"/>
      <c r="P332" s="230"/>
      <c r="Q332" s="230"/>
      <c r="R332" s="230"/>
      <c r="S332" s="230"/>
    </row>
    <row r="333" spans="4:19" ht="13.5" customHeight="1">
      <c r="D333" s="6"/>
      <c r="H333" s="6"/>
      <c r="L333" s="188"/>
      <c r="M333" s="230"/>
      <c r="N333" s="230"/>
      <c r="O333" s="230"/>
      <c r="P333" s="230"/>
      <c r="Q333" s="230"/>
      <c r="R333" s="230"/>
      <c r="S333" s="230"/>
    </row>
    <row r="334" spans="4:19" ht="13.5" customHeight="1">
      <c r="D334" s="6"/>
      <c r="H334" s="6"/>
      <c r="L334" s="188"/>
      <c r="M334" s="230"/>
      <c r="N334" s="230"/>
      <c r="O334" s="230"/>
      <c r="P334" s="230"/>
      <c r="Q334" s="230"/>
      <c r="R334" s="230"/>
      <c r="S334" s="230"/>
    </row>
    <row r="335" spans="4:19" ht="13.5" customHeight="1">
      <c r="D335" s="6"/>
      <c r="H335" s="6"/>
      <c r="L335" s="188"/>
      <c r="M335" s="230"/>
      <c r="N335" s="230"/>
      <c r="O335" s="230"/>
      <c r="P335" s="230"/>
      <c r="Q335" s="230"/>
      <c r="R335" s="230"/>
      <c r="S335" s="230"/>
    </row>
    <row r="336" spans="4:19" ht="13.5" customHeight="1">
      <c r="D336" s="6"/>
      <c r="H336" s="6"/>
      <c r="L336" s="188"/>
      <c r="M336" s="230"/>
      <c r="N336" s="230"/>
      <c r="O336" s="230"/>
      <c r="P336" s="230"/>
      <c r="Q336" s="230"/>
      <c r="R336" s="230"/>
      <c r="S336" s="230"/>
    </row>
    <row r="337" spans="4:19" ht="13.5" customHeight="1">
      <c r="D337" s="6"/>
      <c r="H337" s="6"/>
      <c r="L337" s="188"/>
      <c r="M337" s="230"/>
      <c r="N337" s="230"/>
      <c r="O337" s="230"/>
      <c r="P337" s="230"/>
      <c r="Q337" s="230"/>
      <c r="R337" s="230"/>
      <c r="S337" s="230"/>
    </row>
    <row r="338" spans="4:19" ht="13.5" customHeight="1">
      <c r="D338" s="6"/>
      <c r="H338" s="6"/>
      <c r="L338" s="188"/>
      <c r="M338" s="230"/>
      <c r="N338" s="230"/>
      <c r="O338" s="230"/>
      <c r="P338" s="230"/>
      <c r="Q338" s="230"/>
      <c r="R338" s="230"/>
      <c r="S338" s="230"/>
    </row>
    <row r="339" spans="4:19" ht="13.5" customHeight="1">
      <c r="D339" s="6"/>
      <c r="H339" s="6"/>
      <c r="L339" s="188"/>
      <c r="M339" s="230"/>
      <c r="N339" s="230"/>
      <c r="O339" s="230"/>
      <c r="P339" s="230"/>
      <c r="Q339" s="230"/>
      <c r="R339" s="230"/>
      <c r="S339" s="230"/>
    </row>
    <row r="340" spans="4:19" ht="13.5" customHeight="1">
      <c r="D340" s="6"/>
      <c r="H340" s="6"/>
      <c r="L340" s="188"/>
      <c r="M340" s="230"/>
      <c r="N340" s="230"/>
      <c r="O340" s="230"/>
      <c r="P340" s="230"/>
      <c r="Q340" s="230"/>
      <c r="R340" s="230"/>
      <c r="S340" s="230"/>
    </row>
    <row r="341" spans="4:19" ht="13.5" customHeight="1">
      <c r="D341" s="6"/>
      <c r="H341" s="6"/>
      <c r="L341" s="188"/>
      <c r="M341" s="230"/>
      <c r="N341" s="230"/>
      <c r="O341" s="230"/>
      <c r="P341" s="230"/>
      <c r="Q341" s="230"/>
      <c r="R341" s="230"/>
      <c r="S341" s="230"/>
    </row>
    <row r="342" spans="4:19" ht="13.5" customHeight="1">
      <c r="D342" s="6"/>
      <c r="H342" s="6"/>
      <c r="L342" s="188"/>
      <c r="M342" s="230"/>
      <c r="N342" s="230"/>
      <c r="O342" s="230"/>
      <c r="P342" s="230"/>
      <c r="Q342" s="230"/>
      <c r="R342" s="230"/>
      <c r="S342" s="230"/>
    </row>
    <row r="343" spans="4:19" ht="13.5" customHeight="1">
      <c r="D343" s="6"/>
      <c r="H343" s="6"/>
      <c r="L343" s="188"/>
      <c r="M343" s="230"/>
      <c r="N343" s="230"/>
      <c r="O343" s="230"/>
      <c r="P343" s="230"/>
      <c r="Q343" s="230"/>
      <c r="R343" s="230"/>
      <c r="S343" s="230"/>
    </row>
    <row r="344" spans="4:19" ht="13.5" customHeight="1">
      <c r="D344" s="6"/>
      <c r="H344" s="6"/>
      <c r="L344" s="188"/>
      <c r="M344" s="230"/>
      <c r="N344" s="230"/>
      <c r="O344" s="230"/>
      <c r="P344" s="230"/>
      <c r="Q344" s="230"/>
      <c r="R344" s="230"/>
      <c r="S344" s="230"/>
    </row>
    <row r="345" spans="4:19" ht="13.5" customHeight="1">
      <c r="D345" s="6"/>
      <c r="H345" s="6"/>
      <c r="L345" s="188"/>
      <c r="M345" s="230"/>
      <c r="N345" s="230"/>
      <c r="O345" s="230"/>
      <c r="P345" s="230"/>
      <c r="Q345" s="230"/>
      <c r="R345" s="230"/>
      <c r="S345" s="230"/>
    </row>
    <row r="346" spans="4:19" ht="13.5" customHeight="1">
      <c r="D346" s="6"/>
      <c r="H346" s="6"/>
      <c r="L346" s="188"/>
      <c r="M346" s="230"/>
      <c r="N346" s="230"/>
      <c r="O346" s="230"/>
      <c r="P346" s="230"/>
      <c r="Q346" s="230"/>
      <c r="R346" s="230"/>
      <c r="S346" s="230"/>
    </row>
    <row r="347" spans="4:19" ht="13.5" customHeight="1">
      <c r="D347" s="6"/>
      <c r="H347" s="6"/>
      <c r="L347" s="188"/>
      <c r="M347" s="230"/>
      <c r="N347" s="230"/>
      <c r="O347" s="230"/>
      <c r="P347" s="230"/>
      <c r="Q347" s="230"/>
      <c r="R347" s="230"/>
      <c r="S347" s="230"/>
    </row>
    <row r="348" spans="4:19" ht="13.5" customHeight="1">
      <c r="D348" s="6"/>
      <c r="H348" s="6"/>
      <c r="L348" s="188"/>
      <c r="M348" s="230"/>
      <c r="N348" s="230"/>
      <c r="O348" s="230"/>
      <c r="P348" s="230"/>
      <c r="Q348" s="230"/>
      <c r="R348" s="230"/>
      <c r="S348" s="230"/>
    </row>
    <row r="349" spans="4:19" ht="13.5" customHeight="1">
      <c r="D349" s="6"/>
      <c r="H349" s="6"/>
      <c r="L349" s="188"/>
      <c r="M349" s="230"/>
      <c r="N349" s="230"/>
      <c r="O349" s="230"/>
      <c r="P349" s="230"/>
      <c r="Q349" s="230"/>
      <c r="R349" s="230"/>
      <c r="S349" s="230"/>
    </row>
    <row r="350" spans="4:19" ht="13.5" customHeight="1">
      <c r="D350" s="6"/>
      <c r="H350" s="6"/>
      <c r="L350" s="188"/>
      <c r="M350" s="230"/>
      <c r="N350" s="230"/>
      <c r="O350" s="230"/>
      <c r="P350" s="230"/>
      <c r="Q350" s="230"/>
      <c r="R350" s="230"/>
      <c r="S350" s="230"/>
    </row>
    <row r="351" spans="4:19" ht="13.5" customHeight="1">
      <c r="D351" s="6"/>
      <c r="H351" s="6"/>
      <c r="L351" s="188"/>
      <c r="M351" s="230"/>
      <c r="N351" s="230"/>
      <c r="O351" s="230"/>
      <c r="P351" s="230"/>
      <c r="Q351" s="230"/>
      <c r="R351" s="230"/>
      <c r="S351" s="230"/>
    </row>
    <row r="352" spans="4:19" ht="13.5" customHeight="1">
      <c r="D352" s="6"/>
      <c r="H352" s="6"/>
      <c r="L352" s="188"/>
      <c r="M352" s="230"/>
      <c r="N352" s="230"/>
      <c r="O352" s="230"/>
      <c r="P352" s="230"/>
      <c r="Q352" s="230"/>
      <c r="R352" s="230"/>
      <c r="S352" s="230"/>
    </row>
    <row r="353" spans="4:19" ht="13.5" customHeight="1">
      <c r="D353" s="6"/>
      <c r="H353" s="6"/>
      <c r="L353" s="188"/>
      <c r="M353" s="230"/>
      <c r="N353" s="230"/>
      <c r="O353" s="230"/>
      <c r="P353" s="230"/>
      <c r="Q353" s="230"/>
      <c r="R353" s="230"/>
      <c r="S353" s="230"/>
    </row>
    <row r="354" spans="4:19" ht="13.5" customHeight="1">
      <c r="D354" s="6"/>
      <c r="H354" s="6"/>
      <c r="L354" s="188"/>
      <c r="M354" s="230"/>
      <c r="N354" s="230"/>
      <c r="O354" s="230"/>
      <c r="P354" s="230"/>
      <c r="Q354" s="230"/>
      <c r="R354" s="230"/>
      <c r="S354" s="230"/>
    </row>
    <row r="355" spans="4:19" ht="13.5" customHeight="1">
      <c r="D355" s="6"/>
      <c r="H355" s="6"/>
      <c r="L355" s="188"/>
      <c r="M355" s="230"/>
      <c r="N355" s="230"/>
      <c r="O355" s="230"/>
      <c r="P355" s="230"/>
      <c r="Q355" s="230"/>
      <c r="R355" s="230"/>
      <c r="S355" s="230"/>
    </row>
    <row r="356" spans="4:19" ht="13.5" customHeight="1">
      <c r="D356" s="6"/>
      <c r="H356" s="6"/>
      <c r="L356" s="188"/>
      <c r="M356" s="230"/>
      <c r="N356" s="230"/>
      <c r="O356" s="230"/>
      <c r="P356" s="230"/>
      <c r="Q356" s="230"/>
      <c r="R356" s="230"/>
      <c r="S356" s="230"/>
    </row>
    <row r="357" spans="4:19" ht="13.5" customHeight="1">
      <c r="D357" s="6"/>
      <c r="H357" s="6"/>
      <c r="L357" s="188"/>
      <c r="M357" s="230"/>
      <c r="N357" s="230"/>
      <c r="O357" s="230"/>
      <c r="P357" s="230"/>
      <c r="Q357" s="230"/>
      <c r="R357" s="230"/>
      <c r="S357" s="230"/>
    </row>
    <row r="358" spans="4:19" ht="13.5" customHeight="1">
      <c r="D358" s="6"/>
      <c r="H358" s="6"/>
      <c r="L358" s="188"/>
      <c r="M358" s="230"/>
      <c r="N358" s="230"/>
      <c r="O358" s="230"/>
      <c r="P358" s="230"/>
      <c r="Q358" s="230"/>
      <c r="R358" s="230"/>
      <c r="S358" s="230"/>
    </row>
    <row r="359" spans="4:19" ht="13.5" customHeight="1">
      <c r="D359" s="6"/>
      <c r="H359" s="6"/>
      <c r="L359" s="188"/>
      <c r="M359" s="230"/>
      <c r="N359" s="230"/>
      <c r="O359" s="230"/>
      <c r="P359" s="230"/>
      <c r="Q359" s="230"/>
      <c r="R359" s="230"/>
      <c r="S359" s="230"/>
    </row>
    <row r="360" spans="4:19" ht="13.5" customHeight="1">
      <c r="D360" s="6"/>
      <c r="H360" s="6"/>
      <c r="L360" s="188"/>
      <c r="M360" s="230"/>
      <c r="N360" s="230"/>
      <c r="O360" s="230"/>
      <c r="P360" s="230"/>
      <c r="Q360" s="230"/>
      <c r="R360" s="230"/>
      <c r="S360" s="230"/>
    </row>
    <row r="361" spans="4:19" ht="13.5" customHeight="1">
      <c r="D361" s="6"/>
      <c r="H361" s="6"/>
      <c r="L361" s="188"/>
      <c r="M361" s="230"/>
      <c r="N361" s="230"/>
      <c r="O361" s="230"/>
      <c r="P361" s="230"/>
      <c r="Q361" s="230"/>
      <c r="R361" s="230"/>
      <c r="S361" s="230"/>
    </row>
    <row r="362" spans="4:19" ht="13.5" customHeight="1">
      <c r="D362" s="6"/>
      <c r="H362" s="6"/>
      <c r="L362" s="188"/>
      <c r="M362" s="230"/>
      <c r="N362" s="230"/>
      <c r="O362" s="230"/>
      <c r="P362" s="230"/>
      <c r="Q362" s="230"/>
      <c r="R362" s="230"/>
      <c r="S362" s="230"/>
    </row>
    <row r="363" spans="4:19" ht="13.5" customHeight="1">
      <c r="D363" s="6"/>
      <c r="H363" s="6"/>
      <c r="L363" s="188"/>
      <c r="M363" s="230"/>
      <c r="N363" s="230"/>
      <c r="O363" s="230"/>
      <c r="P363" s="230"/>
      <c r="Q363" s="230"/>
      <c r="R363" s="230"/>
      <c r="S363" s="230"/>
    </row>
    <row r="364" spans="4:19" ht="13.5" customHeight="1">
      <c r="D364" s="6"/>
      <c r="H364" s="6"/>
      <c r="L364" s="188"/>
      <c r="M364" s="230"/>
      <c r="N364" s="230"/>
      <c r="O364" s="230"/>
      <c r="P364" s="230"/>
      <c r="Q364" s="230"/>
      <c r="R364" s="230"/>
      <c r="S364" s="230"/>
    </row>
    <row r="365" spans="4:19" ht="13.5" customHeight="1">
      <c r="D365" s="6"/>
      <c r="H365" s="6"/>
      <c r="L365" s="188"/>
      <c r="M365" s="230"/>
      <c r="N365" s="230"/>
      <c r="O365" s="230"/>
      <c r="P365" s="230"/>
      <c r="Q365" s="230"/>
      <c r="R365" s="230"/>
      <c r="S365" s="230"/>
    </row>
    <row r="366" spans="4:19" ht="13.5" customHeight="1">
      <c r="D366" s="6"/>
      <c r="H366" s="6"/>
      <c r="L366" s="188"/>
      <c r="M366" s="230"/>
      <c r="N366" s="230"/>
      <c r="O366" s="230"/>
      <c r="P366" s="230"/>
      <c r="Q366" s="230"/>
      <c r="R366" s="230"/>
      <c r="S366" s="230"/>
    </row>
    <row r="367" spans="4:19" ht="13.5" customHeight="1">
      <c r="D367" s="6"/>
      <c r="H367" s="6"/>
      <c r="L367" s="188"/>
      <c r="M367" s="230"/>
      <c r="N367" s="230"/>
      <c r="O367" s="230"/>
      <c r="P367" s="230"/>
      <c r="Q367" s="230"/>
      <c r="R367" s="230"/>
      <c r="S367" s="230"/>
    </row>
    <row r="368" spans="4:19" ht="13.5" customHeight="1">
      <c r="D368" s="6"/>
      <c r="H368" s="6"/>
      <c r="L368" s="188"/>
      <c r="M368" s="230"/>
      <c r="N368" s="230"/>
      <c r="O368" s="230"/>
      <c r="P368" s="230"/>
      <c r="Q368" s="230"/>
      <c r="R368" s="230"/>
      <c r="S368" s="230"/>
    </row>
    <row r="369" spans="4:19" ht="13.5" customHeight="1">
      <c r="D369" s="6"/>
      <c r="H369" s="6"/>
      <c r="L369" s="188"/>
      <c r="M369" s="230"/>
      <c r="N369" s="230"/>
      <c r="O369" s="230"/>
      <c r="P369" s="230"/>
      <c r="Q369" s="230"/>
      <c r="R369" s="230"/>
      <c r="S369" s="230"/>
    </row>
    <row r="370" spans="4:19" ht="13.5" customHeight="1">
      <c r="D370" s="6"/>
      <c r="H370" s="6"/>
      <c r="L370" s="188"/>
      <c r="M370" s="230"/>
      <c r="N370" s="230"/>
      <c r="O370" s="230"/>
      <c r="P370" s="230"/>
      <c r="Q370" s="230"/>
      <c r="R370" s="230"/>
      <c r="S370" s="230"/>
    </row>
    <row r="371" spans="4:19" ht="13.5" customHeight="1">
      <c r="D371" s="6"/>
      <c r="H371" s="6"/>
      <c r="L371" s="188"/>
      <c r="M371" s="230"/>
      <c r="N371" s="230"/>
      <c r="O371" s="230"/>
      <c r="P371" s="230"/>
      <c r="Q371" s="230"/>
      <c r="R371" s="230"/>
      <c r="S371" s="230"/>
    </row>
    <row r="372" spans="4:19" ht="13.5" customHeight="1">
      <c r="D372" s="6"/>
      <c r="H372" s="6"/>
      <c r="L372" s="188"/>
      <c r="M372" s="230"/>
      <c r="N372" s="230"/>
      <c r="O372" s="230"/>
      <c r="P372" s="230"/>
      <c r="Q372" s="230"/>
      <c r="R372" s="230"/>
      <c r="S372" s="230"/>
    </row>
    <row r="373" spans="4:19" ht="13.5" customHeight="1">
      <c r="D373" s="6"/>
      <c r="H373" s="6"/>
      <c r="L373" s="188"/>
      <c r="M373" s="230"/>
      <c r="N373" s="230"/>
      <c r="O373" s="230"/>
      <c r="P373" s="230"/>
      <c r="Q373" s="230"/>
      <c r="R373" s="230"/>
      <c r="S373" s="230"/>
    </row>
    <row r="374" spans="4:19" ht="13.5" customHeight="1">
      <c r="D374" s="6"/>
      <c r="H374" s="6"/>
      <c r="L374" s="188"/>
      <c r="M374" s="230"/>
      <c r="N374" s="230"/>
      <c r="O374" s="230"/>
      <c r="P374" s="230"/>
      <c r="Q374" s="230"/>
      <c r="R374" s="230"/>
      <c r="S374" s="230"/>
    </row>
    <row r="375" spans="4:19" ht="13.5" customHeight="1">
      <c r="D375" s="6"/>
      <c r="H375" s="6"/>
      <c r="L375" s="188"/>
      <c r="M375" s="230"/>
      <c r="N375" s="230"/>
      <c r="O375" s="230"/>
      <c r="P375" s="230"/>
      <c r="Q375" s="230"/>
      <c r="R375" s="230"/>
      <c r="S375" s="230"/>
    </row>
    <row r="376" spans="4:19" ht="13.5" customHeight="1">
      <c r="D376" s="6"/>
      <c r="H376" s="6"/>
      <c r="L376" s="188"/>
      <c r="M376" s="230"/>
      <c r="N376" s="230"/>
      <c r="O376" s="230"/>
      <c r="P376" s="230"/>
      <c r="Q376" s="230"/>
      <c r="R376" s="230"/>
      <c r="S376" s="230"/>
    </row>
    <row r="377" spans="4:19" ht="13.5" customHeight="1">
      <c r="D377" s="6"/>
      <c r="H377" s="6"/>
      <c r="L377" s="188"/>
      <c r="M377" s="230"/>
      <c r="N377" s="230"/>
      <c r="O377" s="230"/>
      <c r="P377" s="230"/>
      <c r="Q377" s="230"/>
      <c r="R377" s="230"/>
      <c r="S377" s="230"/>
    </row>
    <row r="378" spans="4:19" ht="13.5" customHeight="1">
      <c r="D378" s="6"/>
      <c r="H378" s="6"/>
      <c r="L378" s="188"/>
      <c r="M378" s="230"/>
      <c r="N378" s="230"/>
      <c r="O378" s="230"/>
      <c r="P378" s="230"/>
      <c r="Q378" s="230"/>
      <c r="R378" s="230"/>
      <c r="S378" s="230"/>
    </row>
    <row r="379" spans="4:19" ht="13.5" customHeight="1">
      <c r="D379" s="6"/>
      <c r="H379" s="6"/>
      <c r="L379" s="188"/>
      <c r="M379" s="230"/>
      <c r="N379" s="230"/>
      <c r="O379" s="230"/>
      <c r="P379" s="230"/>
      <c r="Q379" s="230"/>
      <c r="R379" s="230"/>
      <c r="S379" s="230"/>
    </row>
    <row r="380" spans="4:19" ht="13.5" customHeight="1">
      <c r="D380" s="6"/>
      <c r="H380" s="6"/>
      <c r="L380" s="188"/>
      <c r="M380" s="230"/>
      <c r="N380" s="230"/>
      <c r="O380" s="230"/>
      <c r="P380" s="230"/>
      <c r="Q380" s="230"/>
      <c r="R380" s="230"/>
      <c r="S380" s="230"/>
    </row>
    <row r="381" spans="4:19" ht="13.5" customHeight="1">
      <c r="D381" s="6"/>
      <c r="H381" s="6"/>
      <c r="L381" s="188"/>
      <c r="M381" s="230"/>
      <c r="N381" s="230"/>
      <c r="O381" s="230"/>
      <c r="P381" s="230"/>
      <c r="Q381" s="230"/>
      <c r="R381" s="230"/>
      <c r="S381" s="230"/>
    </row>
    <row r="382" spans="4:19" ht="13.5" customHeight="1">
      <c r="D382" s="6"/>
      <c r="H382" s="6"/>
      <c r="L382" s="188"/>
      <c r="M382" s="230"/>
      <c r="N382" s="230"/>
      <c r="O382" s="230"/>
      <c r="P382" s="230"/>
      <c r="Q382" s="230"/>
      <c r="R382" s="230"/>
      <c r="S382" s="230"/>
    </row>
    <row r="383" spans="4:19" ht="13.5" customHeight="1">
      <c r="D383" s="6"/>
      <c r="H383" s="6"/>
      <c r="L383" s="188"/>
      <c r="M383" s="230"/>
      <c r="N383" s="230"/>
      <c r="O383" s="230"/>
      <c r="P383" s="230"/>
      <c r="Q383" s="230"/>
      <c r="R383" s="230"/>
      <c r="S383" s="230"/>
    </row>
    <row r="384" spans="4:19" ht="13.5" customHeight="1">
      <c r="D384" s="6"/>
      <c r="H384" s="6"/>
      <c r="L384" s="188"/>
      <c r="M384" s="230"/>
      <c r="N384" s="230"/>
      <c r="O384" s="230"/>
      <c r="P384" s="230"/>
      <c r="Q384" s="230"/>
      <c r="R384" s="230"/>
      <c r="S384" s="230"/>
    </row>
    <row r="385" spans="4:19" ht="13.5" customHeight="1">
      <c r="D385" s="6"/>
      <c r="H385" s="6"/>
      <c r="L385" s="188"/>
      <c r="M385" s="230"/>
      <c r="N385" s="230"/>
      <c r="O385" s="230"/>
      <c r="P385" s="230"/>
      <c r="Q385" s="230"/>
      <c r="R385" s="230"/>
      <c r="S385" s="230"/>
    </row>
    <row r="386" spans="4:19" ht="13.5" customHeight="1">
      <c r="D386" s="6"/>
      <c r="H386" s="6"/>
      <c r="L386" s="188"/>
      <c r="M386" s="230"/>
      <c r="N386" s="230"/>
      <c r="O386" s="230"/>
      <c r="P386" s="230"/>
      <c r="Q386" s="230"/>
      <c r="R386" s="230"/>
      <c r="S386" s="230"/>
    </row>
    <row r="387" spans="4:19" ht="13.5" customHeight="1">
      <c r="D387" s="6"/>
      <c r="H387" s="6"/>
      <c r="L387" s="188"/>
      <c r="M387" s="230"/>
      <c r="N387" s="230"/>
      <c r="O387" s="230"/>
      <c r="P387" s="230"/>
      <c r="Q387" s="230"/>
      <c r="R387" s="230"/>
      <c r="S387" s="230"/>
    </row>
    <row r="388" spans="4:19" ht="13.5" customHeight="1">
      <c r="D388" s="6"/>
      <c r="H388" s="6"/>
      <c r="L388" s="188"/>
      <c r="M388" s="230"/>
      <c r="N388" s="230"/>
      <c r="O388" s="230"/>
      <c r="P388" s="230"/>
      <c r="Q388" s="230"/>
      <c r="R388" s="230"/>
      <c r="S388" s="230"/>
    </row>
    <row r="389" spans="4:19" ht="13.5" customHeight="1">
      <c r="D389" s="32"/>
      <c r="H389" s="32"/>
      <c r="L389" s="188"/>
      <c r="M389" s="230"/>
      <c r="N389" s="230"/>
      <c r="O389" s="230"/>
      <c r="P389" s="230"/>
      <c r="Q389" s="230"/>
      <c r="R389" s="230"/>
      <c r="S389" s="230"/>
    </row>
    <row r="390" spans="4:19" ht="13.5" customHeight="1">
      <c r="D390" s="32"/>
      <c r="H390" s="32"/>
      <c r="L390" s="188"/>
      <c r="M390" s="230"/>
      <c r="N390" s="230"/>
      <c r="O390" s="230"/>
      <c r="P390" s="230"/>
      <c r="Q390" s="230"/>
      <c r="R390" s="230"/>
      <c r="S390" s="230"/>
    </row>
    <row r="391" spans="4:19" ht="13.5" customHeight="1">
      <c r="D391" s="32"/>
      <c r="H391" s="32"/>
      <c r="L391" s="229"/>
    </row>
    <row r="392" spans="4:19" ht="13.5" customHeight="1">
      <c r="D392" s="32"/>
      <c r="H392" s="32"/>
      <c r="L392" s="229"/>
    </row>
    <row r="393" spans="4:19" ht="13.5" customHeight="1">
      <c r="D393" s="32"/>
      <c r="H393" s="32"/>
      <c r="L393" s="229"/>
    </row>
    <row r="394" spans="4:19" ht="13.5" customHeight="1">
      <c r="D394" s="32"/>
      <c r="H394" s="32"/>
      <c r="L394" s="229"/>
    </row>
    <row r="395" spans="4:19" ht="13.5" customHeight="1">
      <c r="D395" s="32"/>
      <c r="H395" s="32"/>
      <c r="L395" s="229"/>
    </row>
    <row r="396" spans="4:19" ht="13.5" customHeight="1">
      <c r="D396" s="32"/>
      <c r="H396" s="32"/>
      <c r="L396" s="229"/>
    </row>
    <row r="397" spans="4:19" ht="13.5" customHeight="1">
      <c r="D397" s="32"/>
      <c r="H397" s="32"/>
      <c r="L397" s="229"/>
    </row>
    <row r="398" spans="4:19" ht="13.5" customHeight="1">
      <c r="D398" s="32"/>
      <c r="H398" s="32"/>
      <c r="L398" s="229"/>
    </row>
    <row r="399" spans="4:19" ht="13.5" customHeight="1">
      <c r="D399" s="32"/>
      <c r="H399" s="32"/>
      <c r="L399" s="229"/>
    </row>
    <row r="400" spans="4:19" ht="13.5" customHeight="1">
      <c r="D400" s="32"/>
      <c r="H400" s="32"/>
      <c r="L400" s="229"/>
    </row>
    <row r="401" spans="4:12" ht="13.5" customHeight="1">
      <c r="D401" s="32"/>
      <c r="H401" s="32"/>
      <c r="L401" s="229"/>
    </row>
    <row r="402" spans="4:12" ht="13.5" customHeight="1">
      <c r="D402" s="32"/>
      <c r="H402" s="32"/>
      <c r="L402" s="229"/>
    </row>
    <row r="403" spans="4:12" ht="13.5" customHeight="1">
      <c r="D403" s="32"/>
      <c r="H403" s="32"/>
      <c r="L403" s="229"/>
    </row>
    <row r="404" spans="4:12" ht="13.5" customHeight="1">
      <c r="D404" s="32"/>
      <c r="H404" s="32"/>
      <c r="L404" s="229"/>
    </row>
    <row r="405" spans="4:12" ht="13.5" customHeight="1">
      <c r="D405" s="32"/>
      <c r="H405" s="32"/>
      <c r="L405" s="229"/>
    </row>
    <row r="406" spans="4:12" ht="13.5" customHeight="1">
      <c r="D406" s="32"/>
      <c r="H406" s="32"/>
      <c r="L406" s="229"/>
    </row>
    <row r="407" spans="4:12" ht="13.5" customHeight="1">
      <c r="D407" s="32"/>
      <c r="H407" s="32"/>
      <c r="L407" s="229"/>
    </row>
    <row r="408" spans="4:12" ht="13.5" customHeight="1">
      <c r="D408" s="32"/>
      <c r="H408" s="32"/>
      <c r="L408" s="229"/>
    </row>
    <row r="409" spans="4:12" ht="13.5" customHeight="1">
      <c r="D409" s="32"/>
      <c r="H409" s="32"/>
      <c r="L409" s="229"/>
    </row>
    <row r="410" spans="4:12" ht="13.5" customHeight="1">
      <c r="D410" s="32"/>
      <c r="H410" s="32"/>
      <c r="L410" s="229"/>
    </row>
    <row r="411" spans="4:12" ht="13.5" customHeight="1">
      <c r="D411" s="32"/>
      <c r="H411" s="32"/>
      <c r="L411" s="229"/>
    </row>
    <row r="412" spans="4:12" ht="13.5" customHeight="1">
      <c r="D412" s="32"/>
      <c r="H412" s="32"/>
      <c r="L412" s="229"/>
    </row>
    <row r="413" spans="4:12" ht="13.5" customHeight="1">
      <c r="D413" s="32"/>
      <c r="H413" s="32"/>
      <c r="L413" s="229"/>
    </row>
    <row r="414" spans="4:12" ht="13.5" customHeight="1">
      <c r="D414" s="32"/>
      <c r="H414" s="32"/>
      <c r="L414" s="229"/>
    </row>
    <row r="415" spans="4:12" ht="13.5" customHeight="1">
      <c r="D415" s="32"/>
      <c r="H415" s="32"/>
      <c r="L415" s="229"/>
    </row>
    <row r="416" spans="4:12" ht="13.5" customHeight="1">
      <c r="D416" s="32"/>
      <c r="H416" s="32"/>
      <c r="L416" s="229"/>
    </row>
    <row r="417" spans="4:12" ht="13.5" customHeight="1">
      <c r="D417" s="32"/>
      <c r="H417" s="32"/>
      <c r="L417" s="229"/>
    </row>
    <row r="418" spans="4:12" ht="13.5" customHeight="1">
      <c r="D418" s="32"/>
      <c r="H418" s="32"/>
      <c r="L418" s="229"/>
    </row>
    <row r="419" spans="4:12" ht="13.5" customHeight="1">
      <c r="D419" s="32"/>
      <c r="H419" s="32"/>
      <c r="L419" s="229"/>
    </row>
    <row r="420" spans="4:12" ht="13.5" customHeight="1">
      <c r="D420" s="32"/>
      <c r="H420" s="32"/>
      <c r="L420" s="229"/>
    </row>
    <row r="421" spans="4:12" ht="13.5" customHeight="1">
      <c r="D421" s="32"/>
      <c r="H421" s="32"/>
      <c r="L421" s="229"/>
    </row>
    <row r="422" spans="4:12" ht="13.5" customHeight="1">
      <c r="D422" s="32"/>
      <c r="H422" s="32"/>
      <c r="L422" s="229"/>
    </row>
    <row r="423" spans="4:12" ht="13.5" customHeight="1">
      <c r="D423" s="32"/>
      <c r="H423" s="32"/>
      <c r="L423" s="229"/>
    </row>
    <row r="424" spans="4:12" ht="13.5" customHeight="1">
      <c r="D424" s="32"/>
      <c r="H424" s="32"/>
      <c r="L424" s="229"/>
    </row>
    <row r="425" spans="4:12" ht="13.5" customHeight="1">
      <c r="D425" s="32"/>
      <c r="H425" s="32"/>
      <c r="L425" s="229"/>
    </row>
    <row r="426" spans="4:12" ht="13.5" customHeight="1">
      <c r="D426" s="32"/>
      <c r="H426" s="32"/>
      <c r="L426" s="229"/>
    </row>
    <row r="427" spans="4:12" ht="13.5" customHeight="1">
      <c r="D427" s="32"/>
      <c r="H427" s="32"/>
      <c r="L427" s="229"/>
    </row>
    <row r="428" spans="4:12" ht="13.5" customHeight="1">
      <c r="D428" s="32"/>
      <c r="H428" s="32"/>
      <c r="L428" s="229"/>
    </row>
    <row r="429" spans="4:12" ht="13.5" customHeight="1">
      <c r="D429" s="32"/>
      <c r="H429" s="32"/>
      <c r="L429" s="229"/>
    </row>
    <row r="430" spans="4:12" ht="13.5" customHeight="1">
      <c r="D430" s="32"/>
      <c r="H430" s="32"/>
      <c r="L430" s="229"/>
    </row>
    <row r="431" spans="4:12" ht="13.5" customHeight="1">
      <c r="D431" s="32"/>
      <c r="H431" s="32"/>
      <c r="L431" s="229"/>
    </row>
    <row r="432" spans="4:12" ht="13.5" customHeight="1">
      <c r="D432" s="32"/>
      <c r="H432" s="32"/>
      <c r="L432" s="229"/>
    </row>
    <row r="433" spans="4:12" ht="13.5" customHeight="1">
      <c r="D433" s="32"/>
      <c r="H433" s="32"/>
      <c r="L433" s="229"/>
    </row>
    <row r="434" spans="4:12" ht="13.5" customHeight="1">
      <c r="D434" s="32"/>
      <c r="H434" s="32"/>
      <c r="L434" s="229"/>
    </row>
    <row r="435" spans="4:12" ht="13.5" customHeight="1">
      <c r="D435" s="32"/>
      <c r="H435" s="32"/>
      <c r="L435" s="229"/>
    </row>
    <row r="436" spans="4:12" ht="13.5" customHeight="1">
      <c r="D436" s="32"/>
      <c r="H436" s="32"/>
      <c r="L436" s="229"/>
    </row>
    <row r="437" spans="4:12" ht="13.5" customHeight="1">
      <c r="D437" s="32"/>
      <c r="H437" s="32"/>
      <c r="L437" s="229"/>
    </row>
    <row r="438" spans="4:12" ht="13.5" customHeight="1">
      <c r="D438" s="32"/>
      <c r="H438" s="32"/>
      <c r="L438" s="229"/>
    </row>
    <row r="439" spans="4:12" ht="13.5" customHeight="1">
      <c r="D439" s="32"/>
      <c r="H439" s="32"/>
      <c r="L439" s="229"/>
    </row>
    <row r="440" spans="4:12" ht="13.5" customHeight="1">
      <c r="D440" s="32"/>
      <c r="H440" s="32"/>
      <c r="L440" s="229"/>
    </row>
    <row r="441" spans="4:12" ht="13.5" customHeight="1">
      <c r="D441" s="32"/>
      <c r="H441" s="32"/>
      <c r="L441" s="229"/>
    </row>
    <row r="442" spans="4:12" ht="13.5" customHeight="1">
      <c r="D442" s="32"/>
      <c r="H442" s="32"/>
      <c r="L442" s="229"/>
    </row>
    <row r="443" spans="4:12" ht="13.5" customHeight="1">
      <c r="D443" s="32"/>
      <c r="H443" s="32"/>
      <c r="L443" s="229"/>
    </row>
    <row r="444" spans="4:12" ht="13.5" customHeight="1">
      <c r="D444" s="32"/>
      <c r="H444" s="32"/>
      <c r="L444" s="229"/>
    </row>
    <row r="445" spans="4:12" ht="13.5" customHeight="1">
      <c r="D445" s="32"/>
      <c r="H445" s="32"/>
      <c r="L445" s="229"/>
    </row>
    <row r="446" spans="4:12" ht="13.5" customHeight="1">
      <c r="D446" s="32"/>
      <c r="H446" s="32"/>
      <c r="L446" s="229"/>
    </row>
    <row r="447" spans="4:12" ht="13.5" customHeight="1">
      <c r="D447" s="32"/>
      <c r="H447" s="32"/>
      <c r="L447" s="229"/>
    </row>
    <row r="448" spans="4:12" ht="13.5" customHeight="1">
      <c r="D448" s="32"/>
      <c r="H448" s="32"/>
      <c r="L448" s="229"/>
    </row>
    <row r="449" spans="4:12" ht="13.5" customHeight="1">
      <c r="D449" s="32"/>
      <c r="H449" s="32"/>
      <c r="L449" s="229"/>
    </row>
    <row r="450" spans="4:12" ht="13.5" customHeight="1">
      <c r="D450" s="32"/>
      <c r="H450" s="32"/>
      <c r="L450" s="229"/>
    </row>
    <row r="451" spans="4:12" ht="13.5" customHeight="1">
      <c r="D451" s="32"/>
      <c r="H451" s="32"/>
      <c r="L451" s="229"/>
    </row>
    <row r="452" spans="4:12" ht="13.5" customHeight="1">
      <c r="D452" s="32"/>
      <c r="H452" s="32"/>
      <c r="L452" s="229"/>
    </row>
    <row r="453" spans="4:12" ht="13.5" customHeight="1">
      <c r="D453" s="32"/>
      <c r="H453" s="32"/>
      <c r="L453" s="229"/>
    </row>
    <row r="454" spans="4:12" ht="13.5" customHeight="1">
      <c r="D454" s="32"/>
      <c r="H454" s="32"/>
      <c r="L454" s="229"/>
    </row>
    <row r="455" spans="4:12" ht="13.5" customHeight="1">
      <c r="D455" s="32"/>
      <c r="H455" s="32"/>
      <c r="L455" s="229"/>
    </row>
    <row r="456" spans="4:12" ht="13.5" customHeight="1">
      <c r="D456" s="32"/>
      <c r="H456" s="32"/>
      <c r="L456" s="229"/>
    </row>
    <row r="457" spans="4:12" ht="13.5" customHeight="1">
      <c r="D457" s="32"/>
      <c r="H457" s="32"/>
      <c r="L457" s="229"/>
    </row>
    <row r="458" spans="4:12" ht="13.5" customHeight="1">
      <c r="D458" s="32"/>
      <c r="H458" s="32"/>
      <c r="L458" s="229"/>
    </row>
    <row r="459" spans="4:12" ht="13.5" customHeight="1">
      <c r="D459" s="32"/>
      <c r="H459" s="32"/>
      <c r="L459" s="229"/>
    </row>
    <row r="460" spans="4:12" ht="13.5" customHeight="1">
      <c r="D460" s="32"/>
      <c r="H460" s="32"/>
      <c r="L460" s="229"/>
    </row>
    <row r="461" spans="4:12" ht="13.5" customHeight="1">
      <c r="D461" s="32"/>
      <c r="H461" s="32"/>
      <c r="L461" s="229"/>
    </row>
    <row r="462" spans="4:12" ht="13.5" customHeight="1">
      <c r="D462" s="32"/>
      <c r="H462" s="32"/>
      <c r="L462" s="229"/>
    </row>
    <row r="463" spans="4:12" ht="13.5" customHeight="1">
      <c r="D463" s="32"/>
      <c r="H463" s="32"/>
      <c r="L463" s="229"/>
    </row>
    <row r="464" spans="4:12" ht="13.5" customHeight="1">
      <c r="D464" s="32"/>
      <c r="H464" s="32"/>
      <c r="L464" s="229"/>
    </row>
    <row r="465" spans="4:12" ht="13.5" customHeight="1">
      <c r="D465" s="32"/>
      <c r="H465" s="32"/>
      <c r="L465" s="229"/>
    </row>
    <row r="466" spans="4:12" ht="13.5" customHeight="1">
      <c r="D466" s="32"/>
      <c r="H466" s="32"/>
      <c r="L466" s="229"/>
    </row>
    <row r="467" spans="4:12" ht="13.5" customHeight="1">
      <c r="D467" s="32"/>
      <c r="H467" s="32"/>
      <c r="L467" s="229"/>
    </row>
    <row r="468" spans="4:12" ht="13.5" customHeight="1">
      <c r="D468" s="32"/>
      <c r="H468" s="32"/>
      <c r="L468" s="229"/>
    </row>
    <row r="469" spans="4:12" ht="13.5" customHeight="1">
      <c r="D469" s="32"/>
      <c r="H469" s="32"/>
      <c r="L469" s="229"/>
    </row>
    <row r="470" spans="4:12" ht="13.5" customHeight="1">
      <c r="D470" s="32"/>
      <c r="H470" s="32"/>
      <c r="L470" s="229"/>
    </row>
    <row r="471" spans="4:12" ht="13.5" customHeight="1">
      <c r="D471" s="32"/>
      <c r="H471" s="32"/>
      <c r="L471" s="229"/>
    </row>
    <row r="472" spans="4:12" ht="13.5" customHeight="1">
      <c r="D472" s="32"/>
      <c r="H472" s="32"/>
      <c r="L472" s="229"/>
    </row>
    <row r="473" spans="4:12" ht="13.5" customHeight="1">
      <c r="D473" s="32"/>
      <c r="H473" s="32"/>
      <c r="L473" s="229"/>
    </row>
    <row r="474" spans="4:12" ht="13.5" customHeight="1">
      <c r="D474" s="32"/>
      <c r="H474" s="32"/>
      <c r="L474" s="229"/>
    </row>
    <row r="475" spans="4:12" ht="13.5" customHeight="1">
      <c r="D475" s="32"/>
      <c r="H475" s="32"/>
      <c r="L475" s="229"/>
    </row>
    <row r="476" spans="4:12" ht="13.5" customHeight="1">
      <c r="D476" s="32"/>
      <c r="H476" s="32"/>
      <c r="L476" s="229"/>
    </row>
    <row r="477" spans="4:12" ht="13.5" customHeight="1">
      <c r="D477" s="32"/>
      <c r="H477" s="32"/>
      <c r="L477" s="229"/>
    </row>
    <row r="478" spans="4:12" ht="13.5" customHeight="1">
      <c r="D478" s="32"/>
      <c r="H478" s="32"/>
      <c r="L478" s="229"/>
    </row>
    <row r="479" spans="4:12" ht="13.5" customHeight="1">
      <c r="D479" s="32"/>
      <c r="H479" s="32"/>
      <c r="L479" s="229"/>
    </row>
    <row r="480" spans="4:12" ht="13.5" customHeight="1">
      <c r="D480" s="32"/>
      <c r="H480" s="32"/>
      <c r="L480" s="229"/>
    </row>
    <row r="481" spans="4:12" ht="13.5" customHeight="1">
      <c r="D481" s="32"/>
      <c r="H481" s="32"/>
      <c r="L481" s="229"/>
    </row>
    <row r="482" spans="4:12" ht="13.5" customHeight="1">
      <c r="D482" s="32"/>
      <c r="H482" s="32"/>
      <c r="L482" s="229"/>
    </row>
    <row r="483" spans="4:12" ht="13.5" customHeight="1">
      <c r="D483" s="32"/>
      <c r="H483" s="32"/>
      <c r="L483" s="229"/>
    </row>
    <row r="484" spans="4:12" ht="13.5" customHeight="1">
      <c r="D484" s="32"/>
      <c r="H484" s="32"/>
      <c r="L484" s="229"/>
    </row>
    <row r="485" spans="4:12" ht="13.5" customHeight="1">
      <c r="D485" s="32"/>
      <c r="H485" s="32"/>
      <c r="L485" s="229"/>
    </row>
    <row r="486" spans="4:12" ht="13.5" customHeight="1">
      <c r="D486" s="32"/>
      <c r="H486" s="32"/>
      <c r="L486" s="229"/>
    </row>
    <row r="487" spans="4:12" ht="13.5" customHeight="1">
      <c r="D487" s="32"/>
      <c r="H487" s="32"/>
      <c r="L487" s="229"/>
    </row>
    <row r="488" spans="4:12" ht="13.5" customHeight="1">
      <c r="D488" s="32"/>
      <c r="H488" s="32"/>
      <c r="L488" s="229"/>
    </row>
    <row r="489" spans="4:12" ht="13.5" customHeight="1">
      <c r="D489" s="32"/>
      <c r="H489" s="32"/>
      <c r="L489" s="229"/>
    </row>
    <row r="490" spans="4:12" ht="13.5" customHeight="1">
      <c r="D490" s="32"/>
      <c r="H490" s="32"/>
      <c r="L490" s="229"/>
    </row>
    <row r="491" spans="4:12" ht="13.5" customHeight="1">
      <c r="D491" s="32"/>
      <c r="H491" s="32"/>
      <c r="L491" s="229"/>
    </row>
    <row r="492" spans="4:12" ht="13.5" customHeight="1">
      <c r="D492" s="32"/>
      <c r="H492" s="32"/>
      <c r="L492" s="229"/>
    </row>
    <row r="493" spans="4:12" ht="13.5" customHeight="1">
      <c r="D493" s="32"/>
      <c r="H493" s="32"/>
      <c r="L493" s="229"/>
    </row>
    <row r="494" spans="4:12" ht="13.5" customHeight="1">
      <c r="D494" s="32"/>
      <c r="H494" s="32"/>
      <c r="L494" s="229"/>
    </row>
    <row r="495" spans="4:12" ht="13.5" customHeight="1">
      <c r="D495" s="32"/>
      <c r="H495" s="32"/>
      <c r="L495" s="229"/>
    </row>
    <row r="496" spans="4:12" ht="13.5" customHeight="1">
      <c r="D496" s="32"/>
      <c r="H496" s="32"/>
      <c r="L496" s="229"/>
    </row>
    <row r="497" spans="4:12" ht="13.5" customHeight="1">
      <c r="D497" s="32"/>
      <c r="H497" s="32"/>
      <c r="L497" s="229"/>
    </row>
    <row r="498" spans="4:12" ht="13.5" customHeight="1">
      <c r="D498" s="32"/>
      <c r="H498" s="32"/>
      <c r="L498" s="229"/>
    </row>
    <row r="499" spans="4:12" ht="13.5" customHeight="1">
      <c r="D499" s="32"/>
      <c r="H499" s="32"/>
      <c r="L499" s="229"/>
    </row>
    <row r="500" spans="4:12" ht="13.5" customHeight="1">
      <c r="D500" s="32"/>
      <c r="H500" s="32"/>
      <c r="L500" s="229"/>
    </row>
    <row r="501" spans="4:12" ht="13.5" customHeight="1">
      <c r="D501" s="32"/>
      <c r="H501" s="32"/>
      <c r="L501" s="229"/>
    </row>
    <row r="502" spans="4:12" ht="13.5" customHeight="1">
      <c r="D502" s="32"/>
      <c r="H502" s="32"/>
      <c r="L502" s="229"/>
    </row>
    <row r="503" spans="4:12" ht="13.5" customHeight="1">
      <c r="D503" s="32"/>
      <c r="H503" s="32"/>
      <c r="L503" s="229"/>
    </row>
    <row r="504" spans="4:12" ht="13.5" customHeight="1">
      <c r="D504" s="32"/>
      <c r="H504" s="32"/>
      <c r="L504" s="229"/>
    </row>
    <row r="505" spans="4:12" ht="13.5" customHeight="1">
      <c r="D505" s="32"/>
      <c r="H505" s="32"/>
      <c r="L505" s="229"/>
    </row>
    <row r="506" spans="4:12" ht="13.5" customHeight="1">
      <c r="D506" s="32"/>
      <c r="H506" s="32"/>
      <c r="L506" s="229"/>
    </row>
    <row r="507" spans="4:12" ht="13.5" customHeight="1">
      <c r="D507" s="32"/>
      <c r="H507" s="32"/>
      <c r="L507" s="229"/>
    </row>
    <row r="508" spans="4:12" ht="13.5" customHeight="1">
      <c r="D508" s="32"/>
      <c r="H508" s="32"/>
      <c r="L508" s="229"/>
    </row>
    <row r="509" spans="4:12" ht="13.5" customHeight="1">
      <c r="D509" s="32"/>
      <c r="H509" s="32"/>
      <c r="L509" s="229"/>
    </row>
    <row r="510" spans="4:12" ht="13.5" customHeight="1">
      <c r="D510" s="32"/>
      <c r="H510" s="32"/>
      <c r="L510" s="229"/>
    </row>
    <row r="511" spans="4:12" ht="13.5" customHeight="1">
      <c r="D511" s="32"/>
      <c r="H511" s="32"/>
      <c r="L511" s="229"/>
    </row>
    <row r="512" spans="4:12" ht="13.5" customHeight="1">
      <c r="D512" s="32"/>
      <c r="H512" s="32"/>
      <c r="L512" s="229"/>
    </row>
    <row r="513" spans="4:12" ht="13.5" customHeight="1">
      <c r="D513" s="32"/>
      <c r="H513" s="32"/>
      <c r="L513" s="229"/>
    </row>
    <row r="514" spans="4:12" ht="13.5" customHeight="1">
      <c r="D514" s="32"/>
      <c r="H514" s="32"/>
      <c r="L514" s="229"/>
    </row>
    <row r="515" spans="4:12" ht="13.5" customHeight="1">
      <c r="D515" s="32"/>
      <c r="H515" s="32"/>
      <c r="L515" s="229"/>
    </row>
    <row r="516" spans="4:12" ht="13.5" customHeight="1">
      <c r="D516" s="32"/>
      <c r="H516" s="32"/>
      <c r="L516" s="229"/>
    </row>
    <row r="517" spans="4:12" ht="13.5" customHeight="1">
      <c r="D517" s="32"/>
      <c r="H517" s="32"/>
      <c r="L517" s="229"/>
    </row>
    <row r="518" spans="4:12" ht="13.5" customHeight="1">
      <c r="D518" s="32"/>
      <c r="H518" s="32"/>
      <c r="L518" s="229"/>
    </row>
    <row r="519" spans="4:12" ht="13.5" customHeight="1">
      <c r="D519" s="32"/>
      <c r="H519" s="32"/>
      <c r="L519" s="229"/>
    </row>
    <row r="520" spans="4:12" ht="13.5" customHeight="1">
      <c r="L520" s="229"/>
    </row>
    <row r="521" spans="4:12" ht="13.5" customHeight="1">
      <c r="L521" s="229"/>
    </row>
  </sheetData>
  <phoneticPr fontId="3"/>
  <conditionalFormatting sqref="G8:G57 K8:K57">
    <cfRule type="cellIs" dxfId="16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orientation="portrait" horizontalDpi="300" verticalDpi="300" r:id="rId1"/>
  <headerFooter alignWithMargins="0">
    <oddFooter>&amp;C- &amp;A -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L76"/>
  <sheetViews>
    <sheetView showGridLines="0" zoomScale="80" zoomScaleNormal="80" workbookViewId="0"/>
  </sheetViews>
  <sheetFormatPr defaultColWidth="9" defaultRowHeight="12"/>
  <cols>
    <col min="1" max="1" width="3.21875" style="325" customWidth="1"/>
    <col min="2" max="2" width="2.6640625" style="392" customWidth="1"/>
    <col min="3" max="3" width="23.88671875" style="387" bestFit="1" customWidth="1"/>
    <col min="4" max="4" width="11.109375" style="388" customWidth="1"/>
    <col min="5" max="5" width="4.109375" style="392" bestFit="1" customWidth="1"/>
    <col min="6" max="6" width="7.6640625" style="325" customWidth="1"/>
    <col min="7" max="7" width="11.109375" style="325" customWidth="1"/>
    <col min="8" max="10" width="7.6640625" style="325" customWidth="1"/>
    <col min="11" max="11" width="7.6640625" style="446" customWidth="1"/>
    <col min="12" max="16384" width="9" style="182"/>
  </cols>
  <sheetData>
    <row r="1" spans="1:11" s="180" customFormat="1" ht="16.2">
      <c r="A1" s="325"/>
      <c r="B1" s="383" t="s">
        <v>347</v>
      </c>
      <c r="C1" s="384"/>
      <c r="D1" s="385"/>
      <c r="E1" s="386"/>
      <c r="F1" s="386"/>
      <c r="G1" s="386"/>
      <c r="H1" s="386"/>
      <c r="I1" s="386"/>
      <c r="J1" s="386"/>
      <c r="K1" s="386"/>
    </row>
    <row r="2" spans="1:11" s="180" customFormat="1">
      <c r="A2" s="325"/>
      <c r="B2" s="387"/>
      <c r="C2" s="387"/>
      <c r="D2" s="388"/>
      <c r="E2" s="325"/>
      <c r="F2" s="389"/>
      <c r="G2" s="390"/>
      <c r="H2" s="325"/>
      <c r="I2" s="325"/>
      <c r="J2" s="390"/>
      <c r="K2" s="390"/>
    </row>
    <row r="3" spans="1:11" s="180" customFormat="1">
      <c r="A3" s="325"/>
      <c r="B3" s="391"/>
      <c r="C3" s="387"/>
      <c r="D3" s="388"/>
      <c r="E3" s="392"/>
      <c r="F3" s="393"/>
      <c r="G3" s="390"/>
      <c r="H3" s="325"/>
      <c r="I3" s="325"/>
      <c r="J3" s="325"/>
      <c r="K3" s="325"/>
    </row>
    <row r="4" spans="1:11" s="181" customFormat="1" ht="11.4" thickBot="1">
      <c r="A4" s="394"/>
      <c r="B4" s="395"/>
      <c r="C4" s="396"/>
      <c r="D4" s="397"/>
      <c r="E4" s="395"/>
      <c r="F4" s="394"/>
      <c r="G4" s="394"/>
      <c r="H4" s="394"/>
      <c r="I4" s="394"/>
      <c r="J4" s="394"/>
      <c r="K4" s="398" t="s">
        <v>38</v>
      </c>
    </row>
    <row r="5" spans="1:11">
      <c r="B5" s="399"/>
      <c r="C5" s="400"/>
      <c r="D5" s="401"/>
      <c r="E5" s="402" t="s">
        <v>39</v>
      </c>
      <c r="F5" s="403"/>
      <c r="G5" s="404"/>
      <c r="H5" s="405"/>
      <c r="I5" s="405" t="s">
        <v>40</v>
      </c>
      <c r="J5" s="405" t="s">
        <v>41</v>
      </c>
      <c r="K5" s="406"/>
    </row>
    <row r="6" spans="1:11">
      <c r="B6" s="407" t="s">
        <v>42</v>
      </c>
      <c r="C6" s="408"/>
      <c r="D6" s="409" t="s">
        <v>43</v>
      </c>
      <c r="E6" s="410" t="s">
        <v>44</v>
      </c>
      <c r="F6" s="411" t="s">
        <v>228</v>
      </c>
      <c r="G6" s="412" t="s">
        <v>45</v>
      </c>
      <c r="H6" s="413" t="s">
        <v>228</v>
      </c>
      <c r="I6" s="413" t="s">
        <v>6</v>
      </c>
      <c r="J6" s="413" t="s">
        <v>6</v>
      </c>
      <c r="K6" s="414" t="s">
        <v>46</v>
      </c>
    </row>
    <row r="7" spans="1:11" s="183" customFormat="1">
      <c r="A7" s="415"/>
      <c r="B7" s="416"/>
      <c r="C7" s="417" t="s">
        <v>47</v>
      </c>
      <c r="D7" s="418"/>
      <c r="E7" s="419"/>
      <c r="F7" s="89"/>
      <c r="G7" s="90">
        <v>1008816.316</v>
      </c>
      <c r="H7" s="91">
        <v>101.3862841612974</v>
      </c>
      <c r="I7" s="91">
        <v>100</v>
      </c>
      <c r="J7" s="91">
        <v>100</v>
      </c>
      <c r="K7" s="92">
        <v>1.3862841612973935</v>
      </c>
    </row>
    <row r="8" spans="1:11" s="183" customFormat="1">
      <c r="A8" s="415"/>
      <c r="B8" s="420">
        <v>1</v>
      </c>
      <c r="C8" s="421" t="s">
        <v>48</v>
      </c>
      <c r="D8" s="422"/>
      <c r="E8" s="423"/>
      <c r="F8" s="93"/>
      <c r="G8" s="94">
        <v>772.22500000000002</v>
      </c>
      <c r="H8" s="95">
        <v>181.69700734340844</v>
      </c>
      <c r="I8" s="95">
        <v>7.6547631888221751E-2</v>
      </c>
      <c r="J8" s="95">
        <v>4.2713306465337268E-2</v>
      </c>
      <c r="K8" s="96">
        <v>3.489549311959915E-2</v>
      </c>
    </row>
    <row r="9" spans="1:11">
      <c r="B9" s="424"/>
      <c r="C9" s="425" t="s">
        <v>49</v>
      </c>
      <c r="D9" s="426">
        <v>624</v>
      </c>
      <c r="E9" s="427" t="s">
        <v>50</v>
      </c>
      <c r="F9" s="97">
        <v>194.39252336448598</v>
      </c>
      <c r="G9" s="98">
        <v>735.52</v>
      </c>
      <c r="H9" s="99">
        <v>189.92238053677758</v>
      </c>
      <c r="I9" s="99">
        <v>7.2909209370876193E-2</v>
      </c>
      <c r="J9" s="99">
        <v>3.8921130823861783E-2</v>
      </c>
      <c r="K9" s="100">
        <v>3.499880736865002E-2</v>
      </c>
    </row>
    <row r="10" spans="1:11" s="183" customFormat="1" ht="11.25" customHeight="1">
      <c r="A10" s="415"/>
      <c r="B10" s="428">
        <v>2</v>
      </c>
      <c r="C10" s="429" t="s">
        <v>51</v>
      </c>
      <c r="D10" s="430"/>
      <c r="E10" s="431"/>
      <c r="F10" s="101"/>
      <c r="G10" s="102">
        <v>21334.269</v>
      </c>
      <c r="H10" s="103">
        <v>117.34796825671323</v>
      </c>
      <c r="I10" s="103">
        <v>2.1147823108761057</v>
      </c>
      <c r="J10" s="103">
        <v>1.827129378505487</v>
      </c>
      <c r="K10" s="104">
        <v>0.31696982459221373</v>
      </c>
    </row>
    <row r="11" spans="1:11">
      <c r="B11" s="432"/>
      <c r="C11" s="433" t="s">
        <v>52</v>
      </c>
      <c r="D11" s="434">
        <v>30755</v>
      </c>
      <c r="E11" s="435" t="s">
        <v>50</v>
      </c>
      <c r="F11" s="105">
        <v>114.39889897336705</v>
      </c>
      <c r="G11" s="106">
        <v>12702.709000000001</v>
      </c>
      <c r="H11" s="107">
        <v>134.96386980230309</v>
      </c>
      <c r="I11" s="107">
        <v>1.2591696623590296</v>
      </c>
      <c r="J11" s="107">
        <v>0.94590154670445714</v>
      </c>
      <c r="K11" s="108">
        <v>0.33072378524771756</v>
      </c>
    </row>
    <row r="12" spans="1:11">
      <c r="B12" s="432"/>
      <c r="C12" s="433" t="s">
        <v>53</v>
      </c>
      <c r="D12" s="434" t="s">
        <v>54</v>
      </c>
      <c r="E12" s="435" t="s">
        <v>50</v>
      </c>
      <c r="F12" s="105" t="s">
        <v>305</v>
      </c>
      <c r="G12" s="106" t="s">
        <v>54</v>
      </c>
      <c r="H12" s="107" t="s">
        <v>305</v>
      </c>
      <c r="I12" s="107" t="s">
        <v>54</v>
      </c>
      <c r="J12" s="107">
        <v>2.5125060566847876E-4</v>
      </c>
      <c r="K12" s="108">
        <v>-2.5125060566847876E-4</v>
      </c>
    </row>
    <row r="13" spans="1:11">
      <c r="B13" s="432"/>
      <c r="C13" s="436" t="s">
        <v>284</v>
      </c>
      <c r="D13" s="437">
        <v>21320</v>
      </c>
      <c r="E13" s="438" t="s">
        <v>50</v>
      </c>
      <c r="F13" s="109">
        <v>41.360311948319008</v>
      </c>
      <c r="G13" s="110">
        <v>1259.596</v>
      </c>
      <c r="H13" s="111">
        <v>47.111952582693974</v>
      </c>
      <c r="I13" s="111">
        <v>0.12485880531694334</v>
      </c>
      <c r="J13" s="111">
        <v>0.26869975923167011</v>
      </c>
      <c r="K13" s="112">
        <v>-0.14211005607263283</v>
      </c>
    </row>
    <row r="14" spans="1:11" s="183" customFormat="1">
      <c r="A14" s="415"/>
      <c r="B14" s="420">
        <v>3</v>
      </c>
      <c r="C14" s="421" t="s">
        <v>55</v>
      </c>
      <c r="D14" s="422"/>
      <c r="E14" s="423"/>
      <c r="F14" s="93"/>
      <c r="G14" s="94">
        <v>7081.701</v>
      </c>
      <c r="H14" s="95">
        <v>46.250878833190356</v>
      </c>
      <c r="I14" s="95">
        <v>0.70198121181061468</v>
      </c>
      <c r="J14" s="95">
        <v>1.538808956975954</v>
      </c>
      <c r="K14" s="96">
        <v>-0.82709629081072511</v>
      </c>
    </row>
    <row r="15" spans="1:11">
      <c r="B15" s="424"/>
      <c r="C15" s="425" t="s">
        <v>56</v>
      </c>
      <c r="D15" s="426"/>
      <c r="E15" s="427"/>
      <c r="F15" s="97"/>
      <c r="G15" s="98">
        <v>1812.972</v>
      </c>
      <c r="H15" s="99">
        <v>17.182716895818906</v>
      </c>
      <c r="I15" s="99">
        <v>0.17971279520820121</v>
      </c>
      <c r="J15" s="99">
        <v>1.0603918246964386</v>
      </c>
      <c r="K15" s="100">
        <v>-0.87818769947244113</v>
      </c>
    </row>
    <row r="16" spans="1:11" s="183" customFormat="1">
      <c r="A16" s="415"/>
      <c r="B16" s="428">
        <v>4</v>
      </c>
      <c r="C16" s="429" t="s">
        <v>57</v>
      </c>
      <c r="D16" s="430"/>
      <c r="E16" s="431"/>
      <c r="F16" s="101"/>
      <c r="G16" s="102">
        <v>109984.908</v>
      </c>
      <c r="H16" s="103">
        <v>90.414303453657467</v>
      </c>
      <c r="I16" s="103">
        <v>10.902372042920051</v>
      </c>
      <c r="J16" s="103">
        <v>12.225399607731676</v>
      </c>
      <c r="K16" s="104">
        <v>-1.1718897079749084</v>
      </c>
    </row>
    <row r="17" spans="1:11">
      <c r="B17" s="432"/>
      <c r="C17" s="433" t="s">
        <v>58</v>
      </c>
      <c r="D17" s="434"/>
      <c r="E17" s="435"/>
      <c r="F17" s="105"/>
      <c r="G17" s="106">
        <v>91619.904999999999</v>
      </c>
      <c r="H17" s="107">
        <v>86.549104609286829</v>
      </c>
      <c r="I17" s="107">
        <v>9.081921410953866</v>
      </c>
      <c r="J17" s="107">
        <v>10.638842181652546</v>
      </c>
      <c r="K17" s="108">
        <v>-1.4310195326371506</v>
      </c>
    </row>
    <row r="18" spans="1:11">
      <c r="B18" s="432"/>
      <c r="C18" s="433" t="s">
        <v>59</v>
      </c>
      <c r="D18" s="434">
        <v>1060597</v>
      </c>
      <c r="E18" s="435" t="s">
        <v>50</v>
      </c>
      <c r="F18" s="105">
        <v>126.79969154805812</v>
      </c>
      <c r="G18" s="106">
        <v>4076.3620000000001</v>
      </c>
      <c r="H18" s="107">
        <v>121.08263690761734</v>
      </c>
      <c r="I18" s="107">
        <v>0.40407375806162121</v>
      </c>
      <c r="J18" s="107">
        <v>0.33834361311618893</v>
      </c>
      <c r="K18" s="108">
        <v>7.1331755453399676E-2</v>
      </c>
    </row>
    <row r="19" spans="1:11">
      <c r="B19" s="432"/>
      <c r="C19" s="433" t="s">
        <v>60</v>
      </c>
      <c r="D19" s="434">
        <v>7</v>
      </c>
      <c r="E19" s="435" t="s">
        <v>50</v>
      </c>
      <c r="F19" s="105">
        <v>175</v>
      </c>
      <c r="G19" s="106">
        <v>7.5709999999999997</v>
      </c>
      <c r="H19" s="107">
        <v>152.48741188318226</v>
      </c>
      <c r="I19" s="107">
        <v>7.5048350030849421E-4</v>
      </c>
      <c r="J19" s="107">
        <v>4.9898370285759888E-4</v>
      </c>
      <c r="K19" s="108">
        <v>2.6190363134882225E-4</v>
      </c>
    </row>
    <row r="20" spans="1:11">
      <c r="B20" s="432"/>
      <c r="C20" s="433" t="s">
        <v>61</v>
      </c>
      <c r="D20" s="434" t="s">
        <v>54</v>
      </c>
      <c r="E20" s="435" t="s">
        <v>303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432"/>
      <c r="C21" s="433" t="s">
        <v>62</v>
      </c>
      <c r="D21" s="434">
        <v>108</v>
      </c>
      <c r="E21" s="435" t="s">
        <v>50</v>
      </c>
      <c r="F21" s="105">
        <v>177.04918032786884</v>
      </c>
      <c r="G21" s="106">
        <v>24.193000000000001</v>
      </c>
      <c r="H21" s="107" t="s">
        <v>348</v>
      </c>
      <c r="I21" s="107">
        <v>2.3981570892832385E-3</v>
      </c>
      <c r="J21" s="107">
        <v>1.5567487527218946E-4</v>
      </c>
      <c r="K21" s="108">
        <v>2.2757274859028136E-3</v>
      </c>
    </row>
    <row r="22" spans="1:11">
      <c r="B22" s="432"/>
      <c r="C22" s="436" t="s">
        <v>63</v>
      </c>
      <c r="D22" s="437">
        <v>17649</v>
      </c>
      <c r="E22" s="438" t="s">
        <v>50</v>
      </c>
      <c r="F22" s="109">
        <v>69.971851088292439</v>
      </c>
      <c r="G22" s="110">
        <v>5368.5439999999999</v>
      </c>
      <c r="H22" s="111">
        <v>86.317810618169375</v>
      </c>
      <c r="I22" s="111">
        <v>0.53216268560033875</v>
      </c>
      <c r="J22" s="111">
        <v>0.62506216128422198</v>
      </c>
      <c r="K22" s="112">
        <v>-8.5522188661070822E-2</v>
      </c>
    </row>
    <row r="23" spans="1:11" s="183" customFormat="1">
      <c r="A23" s="415"/>
      <c r="B23" s="420">
        <v>5</v>
      </c>
      <c r="C23" s="421" t="s">
        <v>64</v>
      </c>
      <c r="D23" s="422"/>
      <c r="E23" s="423"/>
      <c r="F23" s="93"/>
      <c r="G23" s="94">
        <v>627176.12399999995</v>
      </c>
      <c r="H23" s="95">
        <v>100.67553108119557</v>
      </c>
      <c r="I23" s="95">
        <v>62.169506386135808</v>
      </c>
      <c r="J23" s="95">
        <v>62.608413116279785</v>
      </c>
      <c r="K23" s="96">
        <v>0.42293929004379666</v>
      </c>
    </row>
    <row r="24" spans="1:11">
      <c r="B24" s="432"/>
      <c r="C24" s="433" t="s">
        <v>65</v>
      </c>
      <c r="D24" s="434" t="s">
        <v>54</v>
      </c>
      <c r="E24" s="435" t="s">
        <v>303</v>
      </c>
      <c r="F24" s="105" t="s">
        <v>305</v>
      </c>
      <c r="G24" s="106" t="s">
        <v>54</v>
      </c>
      <c r="H24" s="107" t="s">
        <v>305</v>
      </c>
      <c r="I24" s="107" t="s">
        <v>54</v>
      </c>
      <c r="J24" s="107">
        <v>6.1204647540841442E-5</v>
      </c>
      <c r="K24" s="108">
        <v>-6.1204647540841442E-5</v>
      </c>
    </row>
    <row r="25" spans="1:11">
      <c r="B25" s="432"/>
      <c r="C25" s="433" t="s">
        <v>66</v>
      </c>
      <c r="D25" s="434">
        <v>16664</v>
      </c>
      <c r="E25" s="435" t="s">
        <v>50</v>
      </c>
      <c r="F25" s="105">
        <v>80.920701209148731</v>
      </c>
      <c r="G25" s="106">
        <v>1053.779</v>
      </c>
      <c r="H25" s="107">
        <v>90.337051874115403</v>
      </c>
      <c r="I25" s="107">
        <v>0.10445697430611343</v>
      </c>
      <c r="J25" s="107">
        <v>0.1172332311041854</v>
      </c>
      <c r="K25" s="108">
        <v>-1.1328186307895836E-2</v>
      </c>
    </row>
    <row r="26" spans="1:11">
      <c r="B26" s="432"/>
      <c r="C26" s="433" t="s">
        <v>67</v>
      </c>
      <c r="D26" s="434"/>
      <c r="E26" s="435"/>
      <c r="F26" s="105"/>
      <c r="G26" s="106">
        <v>2204.92</v>
      </c>
      <c r="H26" s="107">
        <v>47.209243669770814</v>
      </c>
      <c r="I26" s="107">
        <v>0.21856506135255649</v>
      </c>
      <c r="J26" s="107">
        <v>0.46938899451615101</v>
      </c>
      <c r="K26" s="108">
        <v>-0.2477940003359341</v>
      </c>
    </row>
    <row r="27" spans="1:11">
      <c r="B27" s="432"/>
      <c r="C27" s="433" t="s">
        <v>68</v>
      </c>
      <c r="D27" s="434">
        <v>2450852</v>
      </c>
      <c r="E27" s="435" t="s">
        <v>50</v>
      </c>
      <c r="F27" s="105">
        <v>121.58065386660741</v>
      </c>
      <c r="G27" s="106">
        <v>11522.632</v>
      </c>
      <c r="H27" s="107">
        <v>100.81972563349235</v>
      </c>
      <c r="I27" s="107">
        <v>1.142193263258046</v>
      </c>
      <c r="J27" s="107">
        <v>1.1486118418609352</v>
      </c>
      <c r="K27" s="108">
        <v>9.4154656970628411E-3</v>
      </c>
    </row>
    <row r="28" spans="1:11">
      <c r="B28" s="432"/>
      <c r="C28" s="433" t="s">
        <v>69</v>
      </c>
      <c r="D28" s="434">
        <v>4353542</v>
      </c>
      <c r="E28" s="435" t="s">
        <v>50</v>
      </c>
      <c r="F28" s="105">
        <v>98.947891885896581</v>
      </c>
      <c r="G28" s="106">
        <v>386772.37400000001</v>
      </c>
      <c r="H28" s="107">
        <v>97.325925157298528</v>
      </c>
      <c r="I28" s="107">
        <v>38.339226662547361</v>
      </c>
      <c r="J28" s="107">
        <v>39.938708238849166</v>
      </c>
      <c r="K28" s="108">
        <v>-1.0679909495150028</v>
      </c>
    </row>
    <row r="29" spans="1:11">
      <c r="B29" s="432"/>
      <c r="C29" s="433" t="s">
        <v>70</v>
      </c>
      <c r="D29" s="434" t="s">
        <v>54</v>
      </c>
      <c r="E29" s="435" t="s">
        <v>50</v>
      </c>
      <c r="F29" s="105" t="s">
        <v>54</v>
      </c>
      <c r="G29" s="106" t="s">
        <v>54</v>
      </c>
      <c r="H29" s="107" t="s">
        <v>54</v>
      </c>
      <c r="I29" s="107" t="s">
        <v>54</v>
      </c>
      <c r="J29" s="107" t="s">
        <v>54</v>
      </c>
      <c r="K29" s="108" t="s">
        <v>54</v>
      </c>
    </row>
    <row r="30" spans="1:11">
      <c r="B30" s="432"/>
      <c r="C30" s="433" t="s">
        <v>285</v>
      </c>
      <c r="D30" s="434">
        <v>4346792</v>
      </c>
      <c r="E30" s="435" t="s">
        <v>50</v>
      </c>
      <c r="F30" s="105">
        <v>98.802875535378334</v>
      </c>
      <c r="G30" s="106">
        <v>386366.71999999997</v>
      </c>
      <c r="H30" s="107">
        <v>97.225644432741802</v>
      </c>
      <c r="I30" s="107">
        <v>38.299015774443525</v>
      </c>
      <c r="J30" s="107">
        <v>39.937970265570193</v>
      </c>
      <c r="K30" s="108">
        <v>-1.1080213015127698</v>
      </c>
    </row>
    <row r="31" spans="1:11">
      <c r="B31" s="432"/>
      <c r="C31" s="433" t="s">
        <v>286</v>
      </c>
      <c r="D31" s="434" t="s">
        <v>54</v>
      </c>
      <c r="E31" s="435" t="s">
        <v>50</v>
      </c>
      <c r="F31" s="105" t="s">
        <v>305</v>
      </c>
      <c r="G31" s="106" t="s">
        <v>54</v>
      </c>
      <c r="H31" s="107" t="s">
        <v>305</v>
      </c>
      <c r="I31" s="107" t="s">
        <v>54</v>
      </c>
      <c r="J31" s="107">
        <v>5.6390685936233377E-4</v>
      </c>
      <c r="K31" s="108">
        <v>-5.6390685936233377E-4</v>
      </c>
    </row>
    <row r="32" spans="1:11">
      <c r="B32" s="432"/>
      <c r="C32" s="433" t="s">
        <v>71</v>
      </c>
      <c r="D32" s="434" t="s">
        <v>54</v>
      </c>
      <c r="E32" s="435" t="s">
        <v>50</v>
      </c>
      <c r="F32" s="105" t="s">
        <v>305</v>
      </c>
      <c r="G32" s="106" t="s">
        <v>54</v>
      </c>
      <c r="H32" s="107" t="s">
        <v>305</v>
      </c>
      <c r="I32" s="107" t="s">
        <v>54</v>
      </c>
      <c r="J32" s="107">
        <v>1.7406641960712209E-4</v>
      </c>
      <c r="K32" s="108">
        <v>-1.7406641960712209E-4</v>
      </c>
    </row>
    <row r="33" spans="1:11">
      <c r="B33" s="432"/>
      <c r="C33" s="433" t="s">
        <v>72</v>
      </c>
      <c r="D33" s="434">
        <v>161788</v>
      </c>
      <c r="E33" s="435" t="s">
        <v>50</v>
      </c>
      <c r="F33" s="105">
        <v>93.74884109030225</v>
      </c>
      <c r="G33" s="106">
        <v>225377.508</v>
      </c>
      <c r="H33" s="107">
        <v>108.51254977547072</v>
      </c>
      <c r="I33" s="107">
        <v>22.34078735895465</v>
      </c>
      <c r="J33" s="107">
        <v>20.873617109254507</v>
      </c>
      <c r="K33" s="108">
        <v>1.7768770463664609</v>
      </c>
    </row>
    <row r="34" spans="1:11">
      <c r="B34" s="432"/>
      <c r="C34" s="433" t="s">
        <v>73</v>
      </c>
      <c r="D34" s="434">
        <v>161788</v>
      </c>
      <c r="E34" s="435" t="s">
        <v>50</v>
      </c>
      <c r="F34" s="105">
        <v>93.74884109030225</v>
      </c>
      <c r="G34" s="106">
        <v>225377.508</v>
      </c>
      <c r="H34" s="107">
        <v>108.51254977547072</v>
      </c>
      <c r="I34" s="107">
        <v>22.34078735895465</v>
      </c>
      <c r="J34" s="107">
        <v>20.873617109254507</v>
      </c>
      <c r="K34" s="108">
        <v>1.7768770463664609</v>
      </c>
    </row>
    <row r="35" spans="1:11" s="183" customFormat="1">
      <c r="A35" s="415"/>
      <c r="B35" s="424"/>
      <c r="C35" s="425" t="s">
        <v>74</v>
      </c>
      <c r="D35" s="426"/>
      <c r="E35" s="427"/>
      <c r="F35" s="97"/>
      <c r="G35" s="98">
        <v>149.46</v>
      </c>
      <c r="H35" s="99">
        <v>34.37205344617437</v>
      </c>
      <c r="I35" s="99">
        <v>1.4815382902669072E-2</v>
      </c>
      <c r="J35" s="99">
        <v>4.3700520345129855E-2</v>
      </c>
      <c r="K35" s="100">
        <v>-2.8679754135845517E-2</v>
      </c>
    </row>
    <row r="36" spans="1:11">
      <c r="B36" s="420">
        <v>6</v>
      </c>
      <c r="C36" s="421" t="s">
        <v>75</v>
      </c>
      <c r="D36" s="422"/>
      <c r="E36" s="423"/>
      <c r="F36" s="93"/>
      <c r="G36" s="94">
        <v>137040.66099999999</v>
      </c>
      <c r="H36" s="95">
        <v>115.99720446731317</v>
      </c>
      <c r="I36" s="95">
        <v>13.584302595676892</v>
      </c>
      <c r="J36" s="95">
        <v>11.87323409579621</v>
      </c>
      <c r="K36" s="96">
        <v>1.8993855351872617</v>
      </c>
    </row>
    <row r="37" spans="1:11">
      <c r="B37" s="432"/>
      <c r="C37" s="433" t="s">
        <v>76</v>
      </c>
      <c r="D37" s="434">
        <v>361.43</v>
      </c>
      <c r="E37" s="435" t="s">
        <v>303</v>
      </c>
      <c r="F37" s="105">
        <v>54.340243323049542</v>
      </c>
      <c r="G37" s="106">
        <v>180.50800000000001</v>
      </c>
      <c r="H37" s="107">
        <v>68.193426520589355</v>
      </c>
      <c r="I37" s="107">
        <v>1.789304922383908E-2</v>
      </c>
      <c r="J37" s="107">
        <v>2.6602414128178532E-2</v>
      </c>
      <c r="K37" s="108">
        <v>-8.4613163969762262E-3</v>
      </c>
    </row>
    <row r="38" spans="1:11">
      <c r="B38" s="432"/>
      <c r="C38" s="433" t="s">
        <v>77</v>
      </c>
      <c r="D38" s="434"/>
      <c r="E38" s="435"/>
      <c r="F38" s="105"/>
      <c r="G38" s="106">
        <v>110155.219</v>
      </c>
      <c r="H38" s="107">
        <v>116.71291874616489</v>
      </c>
      <c r="I38" s="107">
        <v>10.91925430357532</v>
      </c>
      <c r="J38" s="107">
        <v>9.4853477365215344</v>
      </c>
      <c r="K38" s="108">
        <v>1.5852784599960348</v>
      </c>
    </row>
    <row r="39" spans="1:11">
      <c r="B39" s="432"/>
      <c r="C39" s="433" t="s">
        <v>78</v>
      </c>
      <c r="D39" s="434" t="s">
        <v>54</v>
      </c>
      <c r="E39" s="435" t="s">
        <v>79</v>
      </c>
      <c r="F39" s="105" t="s">
        <v>305</v>
      </c>
      <c r="G39" s="106" t="s">
        <v>54</v>
      </c>
      <c r="H39" s="107" t="s">
        <v>305</v>
      </c>
      <c r="I39" s="107" t="s">
        <v>54</v>
      </c>
      <c r="J39" s="107">
        <v>7.9013290470623205E-4</v>
      </c>
      <c r="K39" s="108">
        <v>-7.9013290470623205E-4</v>
      </c>
    </row>
    <row r="40" spans="1:11">
      <c r="B40" s="432"/>
      <c r="C40" s="433" t="s">
        <v>80</v>
      </c>
      <c r="D40" s="434">
        <v>12256346</v>
      </c>
      <c r="E40" s="435" t="s">
        <v>81</v>
      </c>
      <c r="F40" s="105">
        <v>110.03669551965957</v>
      </c>
      <c r="G40" s="106">
        <v>110155.219</v>
      </c>
      <c r="H40" s="107">
        <v>116.72264178453524</v>
      </c>
      <c r="I40" s="107">
        <v>10.91925430357532</v>
      </c>
      <c r="J40" s="107">
        <v>9.4845576036168282</v>
      </c>
      <c r="K40" s="108">
        <v>1.5860685929007412</v>
      </c>
    </row>
    <row r="41" spans="1:11">
      <c r="B41" s="432"/>
      <c r="C41" s="433" t="s">
        <v>82</v>
      </c>
      <c r="D41" s="434"/>
      <c r="E41" s="435"/>
      <c r="F41" s="105"/>
      <c r="G41" s="106" t="s">
        <v>54</v>
      </c>
      <c r="H41" s="107" t="s">
        <v>54</v>
      </c>
      <c r="I41" s="107" t="s">
        <v>54</v>
      </c>
      <c r="J41" s="107" t="s">
        <v>54</v>
      </c>
      <c r="K41" s="108" t="s">
        <v>54</v>
      </c>
    </row>
    <row r="42" spans="1:11">
      <c r="B42" s="432"/>
      <c r="C42" s="433" t="s">
        <v>83</v>
      </c>
      <c r="D42" s="434"/>
      <c r="E42" s="435"/>
      <c r="F42" s="105"/>
      <c r="G42" s="106">
        <v>2.4500000000000002</v>
      </c>
      <c r="H42" s="107">
        <v>20.502092050209207</v>
      </c>
      <c r="I42" s="107">
        <v>2.4285887937601519E-4</v>
      </c>
      <c r="J42" s="107">
        <v>1.2009778950953286E-3</v>
      </c>
      <c r="K42" s="108">
        <v>-9.5475230154021934E-4</v>
      </c>
    </row>
    <row r="43" spans="1:11">
      <c r="B43" s="432"/>
      <c r="C43" s="433" t="s">
        <v>84</v>
      </c>
      <c r="D43" s="434"/>
      <c r="E43" s="435"/>
      <c r="F43" s="105"/>
      <c r="G43" s="106" t="s">
        <v>54</v>
      </c>
      <c r="H43" s="107" t="s">
        <v>305</v>
      </c>
      <c r="I43" s="107" t="s">
        <v>54</v>
      </c>
      <c r="J43" s="107">
        <v>2.6130062989521794E-5</v>
      </c>
      <c r="K43" s="108">
        <v>-2.6130062989521794E-5</v>
      </c>
    </row>
    <row r="44" spans="1:11">
      <c r="B44" s="432"/>
      <c r="C44" s="433" t="s">
        <v>85</v>
      </c>
      <c r="D44" s="434"/>
      <c r="E44" s="435"/>
      <c r="F44" s="105"/>
      <c r="G44" s="106">
        <v>10.305</v>
      </c>
      <c r="H44" s="107">
        <v>33.560216244382204</v>
      </c>
      <c r="I44" s="107">
        <v>1.0214941844774842E-3</v>
      </c>
      <c r="J44" s="107">
        <v>3.0859604390625238E-3</v>
      </c>
      <c r="K44" s="108">
        <v>-2.0503054424970543E-3</v>
      </c>
    </row>
    <row r="45" spans="1:11" s="183" customFormat="1">
      <c r="A45" s="325"/>
      <c r="B45" s="432"/>
      <c r="C45" s="436" t="s">
        <v>86</v>
      </c>
      <c r="D45" s="437"/>
      <c r="E45" s="438"/>
      <c r="F45" s="109"/>
      <c r="G45" s="110">
        <v>26024.415000000001</v>
      </c>
      <c r="H45" s="111">
        <v>113.70810035392525</v>
      </c>
      <c r="I45" s="111">
        <v>2.5796980666597387</v>
      </c>
      <c r="J45" s="111">
        <v>2.3001527632827532</v>
      </c>
      <c r="K45" s="112">
        <v>0.31530724908438423</v>
      </c>
    </row>
    <row r="46" spans="1:11" s="183" customFormat="1">
      <c r="A46" s="415"/>
      <c r="B46" s="439"/>
      <c r="C46" s="440" t="s">
        <v>87</v>
      </c>
      <c r="D46" s="426">
        <v>38138</v>
      </c>
      <c r="E46" s="427" t="s">
        <v>81</v>
      </c>
      <c r="F46" s="97">
        <v>155.52565043634289</v>
      </c>
      <c r="G46" s="98">
        <v>498.80900000000003</v>
      </c>
      <c r="H46" s="99">
        <v>141.15651167463275</v>
      </c>
      <c r="I46" s="99">
        <v>4.9444977454151329E-2</v>
      </c>
      <c r="J46" s="99">
        <v>3.5514072110754941E-2</v>
      </c>
      <c r="K46" s="100">
        <v>1.4616353234400354E-2</v>
      </c>
    </row>
    <row r="47" spans="1:11">
      <c r="B47" s="428">
        <v>7</v>
      </c>
      <c r="C47" s="441" t="s">
        <v>88</v>
      </c>
      <c r="D47" s="430"/>
      <c r="E47" s="431"/>
      <c r="F47" s="101"/>
      <c r="G47" s="102">
        <v>12071.194</v>
      </c>
      <c r="H47" s="103">
        <v>80.295455387514963</v>
      </c>
      <c r="I47" s="103">
        <v>1.1965700602328482</v>
      </c>
      <c r="J47" s="103">
        <v>1.5108674776198046</v>
      </c>
      <c r="K47" s="104">
        <v>-0.29770955616312172</v>
      </c>
    </row>
    <row r="48" spans="1:11">
      <c r="B48" s="432"/>
      <c r="C48" s="433" t="s">
        <v>89</v>
      </c>
      <c r="D48" s="434"/>
      <c r="E48" s="435"/>
      <c r="F48" s="105"/>
      <c r="G48" s="106">
        <v>41.273000000000003</v>
      </c>
      <c r="H48" s="107">
        <v>153.73984951203158</v>
      </c>
      <c r="I48" s="107">
        <v>4.0912304197903157E-3</v>
      </c>
      <c r="J48" s="107">
        <v>2.6980295039103928E-3</v>
      </c>
      <c r="K48" s="108">
        <v>1.4499169951916573E-3</v>
      </c>
    </row>
    <row r="49" spans="1:11">
      <c r="B49" s="432"/>
      <c r="C49" s="433" t="s">
        <v>90</v>
      </c>
      <c r="D49" s="434"/>
      <c r="E49" s="435"/>
      <c r="F49" s="105"/>
      <c r="G49" s="106">
        <v>91.994</v>
      </c>
      <c r="H49" s="107">
        <v>110.90295358649789</v>
      </c>
      <c r="I49" s="107">
        <v>9.1190039793131172E-3</v>
      </c>
      <c r="J49" s="107">
        <v>8.3364950960801258E-3</v>
      </c>
      <c r="K49" s="108">
        <v>9.0892419106628885E-4</v>
      </c>
    </row>
    <row r="50" spans="1:11">
      <c r="B50" s="432"/>
      <c r="C50" s="433" t="s">
        <v>91</v>
      </c>
      <c r="D50" s="434">
        <v>98931</v>
      </c>
      <c r="E50" s="435" t="s">
        <v>79</v>
      </c>
      <c r="F50" s="105">
        <v>79.510548523206751</v>
      </c>
      <c r="G50" s="106">
        <v>11687.701999999999</v>
      </c>
      <c r="H50" s="107">
        <v>79.8043214786845</v>
      </c>
      <c r="I50" s="107">
        <v>1.1585560041635963</v>
      </c>
      <c r="J50" s="107">
        <v>1.471871273114969</v>
      </c>
      <c r="K50" s="108">
        <v>-0.2972543905658927</v>
      </c>
    </row>
    <row r="51" spans="1:11">
      <c r="B51" s="432"/>
      <c r="C51" s="433" t="s">
        <v>92</v>
      </c>
      <c r="D51" s="434">
        <v>98931</v>
      </c>
      <c r="E51" s="435" t="s">
        <v>79</v>
      </c>
      <c r="F51" s="105">
        <v>79.510548523206751</v>
      </c>
      <c r="G51" s="106">
        <v>11687.701999999999</v>
      </c>
      <c r="H51" s="107">
        <v>79.8043214786845</v>
      </c>
      <c r="I51" s="107">
        <v>1.1585560041635963</v>
      </c>
      <c r="J51" s="107">
        <v>1.471871273114969</v>
      </c>
      <c r="K51" s="108">
        <v>-0.2972543905658927</v>
      </c>
    </row>
    <row r="52" spans="1:11">
      <c r="B52" s="432"/>
      <c r="C52" s="433" t="s">
        <v>93</v>
      </c>
      <c r="D52" s="434">
        <v>92</v>
      </c>
      <c r="E52" s="435" t="s">
        <v>81</v>
      </c>
      <c r="F52" s="105">
        <v>39.316239316239319</v>
      </c>
      <c r="G52" s="106">
        <v>7.9870000000000001</v>
      </c>
      <c r="H52" s="107">
        <v>29.987985281970413</v>
      </c>
      <c r="I52" s="107">
        <v>7.917199467658095E-4</v>
      </c>
      <c r="J52" s="107">
        <v>2.6767234525497054E-3</v>
      </c>
      <c r="K52" s="108">
        <v>-1.8740280175600498E-3</v>
      </c>
    </row>
    <row r="53" spans="1:11">
      <c r="B53" s="432"/>
      <c r="C53" s="433" t="s">
        <v>94</v>
      </c>
      <c r="D53" s="434"/>
      <c r="E53" s="435"/>
      <c r="F53" s="105"/>
      <c r="G53" s="106" t="s">
        <v>54</v>
      </c>
      <c r="H53" s="107" t="s">
        <v>54</v>
      </c>
      <c r="I53" s="107" t="s">
        <v>54</v>
      </c>
      <c r="J53" s="107" t="s">
        <v>54</v>
      </c>
      <c r="K53" s="108" t="s">
        <v>54</v>
      </c>
    </row>
    <row r="54" spans="1:11">
      <c r="B54" s="432"/>
      <c r="C54" s="433" t="s">
        <v>287</v>
      </c>
      <c r="D54" s="434"/>
      <c r="E54" s="435"/>
      <c r="F54" s="105"/>
      <c r="G54" s="106" t="s">
        <v>54</v>
      </c>
      <c r="H54" s="107" t="s">
        <v>54</v>
      </c>
      <c r="I54" s="107" t="s">
        <v>54</v>
      </c>
      <c r="J54" s="107" t="s">
        <v>54</v>
      </c>
      <c r="K54" s="108" t="s">
        <v>54</v>
      </c>
    </row>
    <row r="55" spans="1:11" s="183" customFormat="1">
      <c r="A55" s="325"/>
      <c r="B55" s="432"/>
      <c r="C55" s="433" t="s">
        <v>235</v>
      </c>
      <c r="D55" s="434" t="s">
        <v>54</v>
      </c>
      <c r="E55" s="435" t="s">
        <v>304</v>
      </c>
      <c r="F55" s="105" t="s">
        <v>54</v>
      </c>
      <c r="G55" s="106" t="s">
        <v>54</v>
      </c>
      <c r="H55" s="107" t="s">
        <v>54</v>
      </c>
      <c r="I55" s="107" t="s">
        <v>54</v>
      </c>
      <c r="J55" s="107" t="s">
        <v>54</v>
      </c>
      <c r="K55" s="108" t="s">
        <v>54</v>
      </c>
    </row>
    <row r="56" spans="1:11" s="183" customFormat="1">
      <c r="A56" s="415"/>
      <c r="B56" s="432"/>
      <c r="C56" s="433" t="s">
        <v>256</v>
      </c>
      <c r="D56" s="434"/>
      <c r="E56" s="435"/>
      <c r="F56" s="105"/>
      <c r="G56" s="106">
        <v>1.2769999999999999</v>
      </c>
      <c r="H56" s="107">
        <v>63.849999999999994</v>
      </c>
      <c r="I56" s="107">
        <v>1.2658399549517199E-4</v>
      </c>
      <c r="J56" s="107">
        <v>2.0100048453478302E-4</v>
      </c>
      <c r="K56" s="108">
        <v>-7.2661675159324066E-5</v>
      </c>
    </row>
    <row r="57" spans="1:11">
      <c r="B57" s="439"/>
      <c r="C57" s="425" t="s">
        <v>97</v>
      </c>
      <c r="D57" s="426"/>
      <c r="E57" s="427"/>
      <c r="F57" s="97"/>
      <c r="G57" s="98">
        <v>90.831999999999994</v>
      </c>
      <c r="H57" s="99" t="s">
        <v>310</v>
      </c>
      <c r="I57" s="99">
        <v>9.0038194822376367E-3</v>
      </c>
      <c r="J57" s="99" t="s">
        <v>54</v>
      </c>
      <c r="K57" s="100">
        <v>9.1286380056317066E-3</v>
      </c>
    </row>
    <row r="58" spans="1:11">
      <c r="B58" s="428">
        <v>8</v>
      </c>
      <c r="C58" s="441" t="s">
        <v>98</v>
      </c>
      <c r="D58" s="430"/>
      <c r="E58" s="431"/>
      <c r="F58" s="101"/>
      <c r="G58" s="102">
        <v>89640.296000000002</v>
      </c>
      <c r="H58" s="103">
        <v>118.55198303458482</v>
      </c>
      <c r="I58" s="103">
        <v>8.8856905442833849</v>
      </c>
      <c r="J58" s="103">
        <v>7.5990896434794815</v>
      </c>
      <c r="K58" s="104">
        <v>1.4097818214412055</v>
      </c>
    </row>
    <row r="59" spans="1:11">
      <c r="B59" s="432"/>
      <c r="C59" s="433" t="s">
        <v>236</v>
      </c>
      <c r="D59" s="434"/>
      <c r="E59" s="435"/>
      <c r="F59" s="105"/>
      <c r="G59" s="106" t="s">
        <v>54</v>
      </c>
      <c r="H59" s="107" t="s">
        <v>54</v>
      </c>
      <c r="I59" s="107" t="s">
        <v>54</v>
      </c>
      <c r="J59" s="107" t="s">
        <v>54</v>
      </c>
      <c r="K59" s="108" t="s">
        <v>54</v>
      </c>
    </row>
    <row r="60" spans="1:11">
      <c r="B60" s="432"/>
      <c r="C60" s="433" t="s">
        <v>99</v>
      </c>
      <c r="D60" s="434" t="s">
        <v>54</v>
      </c>
      <c r="E60" s="435" t="s">
        <v>79</v>
      </c>
      <c r="F60" s="105" t="s">
        <v>305</v>
      </c>
      <c r="G60" s="106" t="s">
        <v>54</v>
      </c>
      <c r="H60" s="107" t="s">
        <v>305</v>
      </c>
      <c r="I60" s="107" t="s">
        <v>54</v>
      </c>
      <c r="J60" s="107">
        <v>3.5476585520389203E-5</v>
      </c>
      <c r="K60" s="108">
        <v>-3.5476585520389203E-5</v>
      </c>
    </row>
    <row r="61" spans="1:11">
      <c r="B61" s="432"/>
      <c r="C61" s="433" t="s">
        <v>100</v>
      </c>
      <c r="D61" s="434">
        <v>258977</v>
      </c>
      <c r="E61" s="435" t="s">
        <v>81</v>
      </c>
      <c r="F61" s="105">
        <v>62.053903033962555</v>
      </c>
      <c r="G61" s="106">
        <v>72.527000000000001</v>
      </c>
      <c r="H61" s="107">
        <v>78.355895031384705</v>
      </c>
      <c r="I61" s="107">
        <v>7.1893167120425511E-3</v>
      </c>
      <c r="J61" s="107">
        <v>9.3024029245120272E-3</v>
      </c>
      <c r="K61" s="108">
        <v>-2.0134218535849215E-3</v>
      </c>
    </row>
    <row r="62" spans="1:11">
      <c r="B62" s="432"/>
      <c r="C62" s="433" t="s">
        <v>101</v>
      </c>
      <c r="D62" s="434" t="s">
        <v>54</v>
      </c>
      <c r="E62" s="435" t="s">
        <v>79</v>
      </c>
      <c r="F62" s="105" t="s">
        <v>305</v>
      </c>
      <c r="G62" s="106" t="s">
        <v>54</v>
      </c>
      <c r="H62" s="107" t="s">
        <v>305</v>
      </c>
      <c r="I62" s="107" t="s">
        <v>54</v>
      </c>
      <c r="J62" s="107">
        <v>5.0451121618230544E-5</v>
      </c>
      <c r="K62" s="108">
        <v>-5.0451121618230544E-5</v>
      </c>
    </row>
    <row r="63" spans="1:11" s="183" customFormat="1">
      <c r="A63" s="415"/>
      <c r="B63" s="432"/>
      <c r="C63" s="433" t="s">
        <v>102</v>
      </c>
      <c r="D63" s="434">
        <v>22</v>
      </c>
      <c r="E63" s="435" t="s">
        <v>79</v>
      </c>
      <c r="F63" s="105">
        <v>104.76190476190477</v>
      </c>
      <c r="G63" s="106">
        <v>89506.372000000003</v>
      </c>
      <c r="H63" s="107">
        <v>118.52129220484413</v>
      </c>
      <c r="I63" s="107">
        <v>8.8724151840541801</v>
      </c>
      <c r="J63" s="107">
        <v>7.5897013128478292</v>
      </c>
      <c r="K63" s="108">
        <v>1.4057107576274379</v>
      </c>
    </row>
    <row r="64" spans="1:11">
      <c r="B64" s="432"/>
      <c r="C64" s="433" t="s">
        <v>103</v>
      </c>
      <c r="D64" s="434">
        <v>8</v>
      </c>
      <c r="E64" s="435" t="s">
        <v>79</v>
      </c>
      <c r="F64" s="105">
        <v>100</v>
      </c>
      <c r="G64" s="106">
        <v>28287.023000000001</v>
      </c>
      <c r="H64" s="107">
        <v>137.38863501075522</v>
      </c>
      <c r="I64" s="107">
        <v>2.803981512923905</v>
      </c>
      <c r="J64" s="107">
        <v>2.0692051160568909</v>
      </c>
      <c r="K64" s="108">
        <v>0.77364754846638506</v>
      </c>
    </row>
    <row r="65" spans="1:12">
      <c r="A65" s="390"/>
      <c r="B65" s="424"/>
      <c r="C65" s="425" t="s">
        <v>104</v>
      </c>
      <c r="D65" s="426">
        <v>14</v>
      </c>
      <c r="E65" s="427" t="s">
        <v>79</v>
      </c>
      <c r="F65" s="97">
        <v>107.69230769230769</v>
      </c>
      <c r="G65" s="98">
        <v>61219.349000000002</v>
      </c>
      <c r="H65" s="99">
        <v>111.4493912617578</v>
      </c>
      <c r="I65" s="99">
        <v>6.0684336711302755</v>
      </c>
      <c r="J65" s="99">
        <v>5.5204961967909396</v>
      </c>
      <c r="K65" s="100">
        <v>0.63206320916105296</v>
      </c>
    </row>
    <row r="66" spans="1:12">
      <c r="A66" s="390"/>
      <c r="B66" s="428">
        <v>9</v>
      </c>
      <c r="C66" s="429" t="s">
        <v>105</v>
      </c>
      <c r="D66" s="430"/>
      <c r="E66" s="431"/>
      <c r="F66" s="101"/>
      <c r="G66" s="102">
        <v>3714.9380000000001</v>
      </c>
      <c r="H66" s="103">
        <v>48.215259352456314</v>
      </c>
      <c r="I66" s="103">
        <v>0.36824721617607148</v>
      </c>
      <c r="J66" s="103">
        <v>0.77434441714626723</v>
      </c>
      <c r="K66" s="104">
        <v>-0.40099224813792828</v>
      </c>
    </row>
    <row r="67" spans="1:12">
      <c r="A67" s="390"/>
      <c r="B67" s="432"/>
      <c r="C67" s="433" t="s">
        <v>257</v>
      </c>
      <c r="D67" s="434"/>
      <c r="E67" s="435"/>
      <c r="F67" s="105"/>
      <c r="G67" s="106">
        <v>2821.7469999999998</v>
      </c>
      <c r="H67" s="107">
        <v>44.695809194191561</v>
      </c>
      <c r="I67" s="107">
        <v>0.27970869971536028</v>
      </c>
      <c r="J67" s="107">
        <v>0.63448064198855281</v>
      </c>
      <c r="K67" s="108">
        <v>-0.35089438487126756</v>
      </c>
    </row>
    <row r="68" spans="1:12" ht="12.6" thickBot="1">
      <c r="A68" s="390"/>
      <c r="B68" s="442"/>
      <c r="C68" s="443" t="s">
        <v>237</v>
      </c>
      <c r="D68" s="444"/>
      <c r="E68" s="445"/>
      <c r="F68" s="113"/>
      <c r="G68" s="114" t="s">
        <v>54</v>
      </c>
      <c r="H68" s="115" t="s">
        <v>54</v>
      </c>
      <c r="I68" s="115" t="s">
        <v>54</v>
      </c>
      <c r="J68" s="115" t="s">
        <v>54</v>
      </c>
      <c r="K68" s="116" t="s">
        <v>54</v>
      </c>
    </row>
    <row r="69" spans="1:12">
      <c r="A69" s="390"/>
      <c r="B69" s="530"/>
      <c r="C69" s="530"/>
      <c r="D69" s="530"/>
      <c r="E69" s="530"/>
      <c r="F69" s="530"/>
      <c r="G69" s="530"/>
      <c r="H69" s="530"/>
      <c r="I69" s="530"/>
      <c r="J69" s="530"/>
      <c r="K69" s="530"/>
    </row>
    <row r="70" spans="1:12">
      <c r="A70" s="390"/>
      <c r="B70" s="531"/>
      <c r="C70" s="531"/>
      <c r="D70" s="531"/>
      <c r="E70" s="531"/>
      <c r="F70" s="531"/>
      <c r="G70" s="531"/>
      <c r="H70" s="531"/>
      <c r="I70" s="531"/>
      <c r="J70" s="531"/>
      <c r="K70" s="531"/>
    </row>
    <row r="71" spans="1:12">
      <c r="A71" s="390"/>
      <c r="B71" s="531"/>
      <c r="C71" s="531"/>
      <c r="D71" s="531"/>
      <c r="E71" s="531"/>
      <c r="F71" s="531"/>
      <c r="G71" s="531"/>
      <c r="H71" s="531"/>
      <c r="I71" s="531"/>
      <c r="J71" s="531"/>
      <c r="K71" s="531"/>
    </row>
    <row r="72" spans="1:12">
      <c r="A72" s="390"/>
    </row>
    <row r="73" spans="1:12">
      <c r="A73" s="390"/>
    </row>
    <row r="74" spans="1:12">
      <c r="A74" s="390"/>
      <c r="L74" s="308"/>
    </row>
    <row r="76" spans="1:12">
      <c r="A76" s="390"/>
      <c r="C76" s="520"/>
      <c r="D76" s="520"/>
      <c r="E76" s="520"/>
      <c r="F76" s="520"/>
      <c r="G76" s="520"/>
      <c r="H76" s="520"/>
      <c r="I76" s="520"/>
      <c r="J76" s="520"/>
      <c r="K76" s="520"/>
    </row>
  </sheetData>
  <mergeCells count="3">
    <mergeCell ref="B69:K69"/>
    <mergeCell ref="B70:K70"/>
    <mergeCell ref="B71:K71"/>
  </mergeCells>
  <phoneticPr fontId="3"/>
  <conditionalFormatting sqref="B1:K68 A1:A1048576 B69:B65538 C72:K75 C76 C77:K65538">
    <cfRule type="cellIs" dxfId="15" priority="1" stopIfTrue="1" operator="lessThan">
      <formula>0</formula>
    </cfRule>
  </conditionalFormatting>
  <conditionalFormatting sqref="L1:L73 M1:IL1048576 L75:L65536">
    <cfRule type="cellIs" dxfId="14" priority="7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K68"/>
  <sheetViews>
    <sheetView showGridLines="0" zoomScale="80" zoomScaleNormal="80" workbookViewId="0"/>
  </sheetViews>
  <sheetFormatPr defaultColWidth="9" defaultRowHeight="12"/>
  <cols>
    <col min="1" max="1" width="3.21875" style="325" customWidth="1"/>
    <col min="2" max="2" width="2.6640625" style="392" customWidth="1"/>
    <col min="3" max="3" width="23.88671875" style="387" bestFit="1" customWidth="1"/>
    <col min="4" max="4" width="11.109375" style="388" customWidth="1"/>
    <col min="5" max="5" width="4.109375" style="392" bestFit="1" customWidth="1"/>
    <col min="6" max="6" width="7.6640625" style="325" customWidth="1"/>
    <col min="7" max="7" width="11.109375" style="325" customWidth="1"/>
    <col min="8" max="10" width="7.6640625" style="325" customWidth="1"/>
    <col min="11" max="11" width="7.6640625" style="446" customWidth="1"/>
    <col min="12" max="16384" width="9" style="182"/>
  </cols>
  <sheetData>
    <row r="1" spans="1:11" s="179" customFormat="1" ht="16.2">
      <c r="A1" s="325"/>
      <c r="B1" s="383" t="s">
        <v>349</v>
      </c>
      <c r="C1" s="384"/>
      <c r="D1" s="385"/>
      <c r="E1" s="386"/>
      <c r="F1" s="386"/>
      <c r="G1" s="386"/>
      <c r="H1" s="386"/>
      <c r="I1" s="386"/>
      <c r="J1" s="386"/>
      <c r="K1" s="386"/>
    </row>
    <row r="2" spans="1:11" s="180" customFormat="1">
      <c r="A2" s="325"/>
      <c r="B2" s="391"/>
      <c r="C2" s="387"/>
      <c r="D2" s="388"/>
      <c r="E2" s="392"/>
      <c r="F2" s="393"/>
      <c r="G2" s="390"/>
      <c r="H2" s="325"/>
      <c r="I2" s="325"/>
      <c r="J2" s="325"/>
      <c r="K2" s="326"/>
    </row>
    <row r="3" spans="1:11" s="180" customFormat="1">
      <c r="A3" s="325"/>
      <c r="B3" s="391"/>
      <c r="C3" s="387"/>
      <c r="D3" s="388"/>
      <c r="E3" s="392"/>
      <c r="F3" s="393"/>
      <c r="G3" s="390"/>
      <c r="H3" s="325"/>
      <c r="I3" s="325"/>
      <c r="J3" s="325"/>
      <c r="K3" s="325"/>
    </row>
    <row r="4" spans="1:11" s="181" customFormat="1" ht="11.4" thickBot="1">
      <c r="A4" s="394"/>
      <c r="B4" s="395"/>
      <c r="C4" s="396"/>
      <c r="D4" s="397"/>
      <c r="E4" s="395"/>
      <c r="F4" s="394"/>
      <c r="G4" s="394"/>
      <c r="H4" s="394"/>
      <c r="I4" s="394"/>
      <c r="J4" s="394"/>
      <c r="K4" s="398" t="s">
        <v>38</v>
      </c>
    </row>
    <row r="5" spans="1:11">
      <c r="B5" s="399"/>
      <c r="C5" s="400"/>
      <c r="D5" s="401"/>
      <c r="E5" s="402" t="s">
        <v>39</v>
      </c>
      <c r="F5" s="403"/>
      <c r="G5" s="404"/>
      <c r="H5" s="405"/>
      <c r="I5" s="405" t="s">
        <v>106</v>
      </c>
      <c r="J5" s="405" t="s">
        <v>107</v>
      </c>
      <c r="K5" s="406"/>
    </row>
    <row r="6" spans="1:11">
      <c r="B6" s="407" t="s">
        <v>42</v>
      </c>
      <c r="C6" s="408"/>
      <c r="D6" s="409" t="s">
        <v>43</v>
      </c>
      <c r="E6" s="410" t="s">
        <v>44</v>
      </c>
      <c r="F6" s="411" t="s">
        <v>228</v>
      </c>
      <c r="G6" s="412" t="s">
        <v>45</v>
      </c>
      <c r="H6" s="413" t="s">
        <v>229</v>
      </c>
      <c r="I6" s="413" t="s">
        <v>6</v>
      </c>
      <c r="J6" s="413" t="s">
        <v>6</v>
      </c>
      <c r="K6" s="414" t="s">
        <v>46</v>
      </c>
    </row>
    <row r="7" spans="1:11" s="183" customFormat="1">
      <c r="A7" s="415"/>
      <c r="B7" s="416"/>
      <c r="C7" s="417" t="s">
        <v>47</v>
      </c>
      <c r="D7" s="418"/>
      <c r="E7" s="419"/>
      <c r="F7" s="89"/>
      <c r="G7" s="90">
        <v>1999154.66</v>
      </c>
      <c r="H7" s="91">
        <v>98.023910481361909</v>
      </c>
      <c r="I7" s="91">
        <v>100</v>
      </c>
      <c r="J7" s="91">
        <v>100</v>
      </c>
      <c r="K7" s="92">
        <v>-1.9760895186380862</v>
      </c>
    </row>
    <row r="8" spans="1:11" s="183" customFormat="1">
      <c r="A8" s="415"/>
      <c r="B8" s="420">
        <v>1</v>
      </c>
      <c r="C8" s="421" t="s">
        <v>48</v>
      </c>
      <c r="D8" s="447"/>
      <c r="E8" s="448"/>
      <c r="F8" s="117"/>
      <c r="G8" s="118">
        <v>3327.48</v>
      </c>
      <c r="H8" s="119">
        <v>98.965517856728596</v>
      </c>
      <c r="I8" s="119">
        <v>0.1664443510338515</v>
      </c>
      <c r="J8" s="119">
        <v>0.1648607163304138</v>
      </c>
      <c r="K8" s="120">
        <v>-1.7054546717074556E-3</v>
      </c>
    </row>
    <row r="9" spans="1:11">
      <c r="B9" s="432"/>
      <c r="C9" s="433" t="s">
        <v>108</v>
      </c>
      <c r="D9" s="434" t="s">
        <v>54</v>
      </c>
      <c r="E9" s="435" t="s">
        <v>50</v>
      </c>
      <c r="F9" s="105" t="s">
        <v>54</v>
      </c>
      <c r="G9" s="106" t="s">
        <v>54</v>
      </c>
      <c r="H9" s="107" t="s">
        <v>54</v>
      </c>
      <c r="I9" s="107" t="s">
        <v>54</v>
      </c>
      <c r="J9" s="107" t="s">
        <v>54</v>
      </c>
      <c r="K9" s="108" t="s">
        <v>54</v>
      </c>
    </row>
    <row r="10" spans="1:11" s="183" customFormat="1" ht="11.25" customHeight="1">
      <c r="A10" s="415"/>
      <c r="B10" s="432"/>
      <c r="C10" s="433" t="s">
        <v>49</v>
      </c>
      <c r="D10" s="434">
        <v>50</v>
      </c>
      <c r="E10" s="435" t="s">
        <v>50</v>
      </c>
      <c r="F10" s="105">
        <v>106.38297872340425</v>
      </c>
      <c r="G10" s="106">
        <v>143.30500000000001</v>
      </c>
      <c r="H10" s="107">
        <v>133.61397816378098</v>
      </c>
      <c r="I10" s="107">
        <v>7.1682798168301795E-3</v>
      </c>
      <c r="J10" s="107">
        <v>5.2589020155436646E-3</v>
      </c>
      <c r="K10" s="108">
        <v>1.7677261751594846E-3</v>
      </c>
    </row>
    <row r="11" spans="1:11">
      <c r="B11" s="432"/>
      <c r="C11" s="433" t="s">
        <v>261</v>
      </c>
      <c r="D11" s="434">
        <v>49233</v>
      </c>
      <c r="E11" s="435" t="s">
        <v>81</v>
      </c>
      <c r="F11" s="105">
        <v>105.10439349301907</v>
      </c>
      <c r="G11" s="106">
        <v>143.30500000000001</v>
      </c>
      <c r="H11" s="107">
        <v>133.61397816378098</v>
      </c>
      <c r="I11" s="107">
        <v>7.1682798168301795E-3</v>
      </c>
      <c r="J11" s="107">
        <v>5.2589020155436646E-3</v>
      </c>
      <c r="K11" s="108">
        <v>1.7677261751594846E-3</v>
      </c>
    </row>
    <row r="12" spans="1:11">
      <c r="B12" s="432"/>
      <c r="C12" s="433" t="s">
        <v>109</v>
      </c>
      <c r="D12" s="434" t="s">
        <v>54</v>
      </c>
      <c r="E12" s="435" t="s">
        <v>50</v>
      </c>
      <c r="F12" s="105" t="s">
        <v>54</v>
      </c>
      <c r="G12" s="106" t="s">
        <v>54</v>
      </c>
      <c r="H12" s="107" t="s">
        <v>54</v>
      </c>
      <c r="I12" s="107" t="s">
        <v>54</v>
      </c>
      <c r="J12" s="107" t="s">
        <v>54</v>
      </c>
      <c r="K12" s="108" t="s">
        <v>54</v>
      </c>
    </row>
    <row r="13" spans="1:11">
      <c r="B13" s="432"/>
      <c r="C13" s="433" t="s">
        <v>110</v>
      </c>
      <c r="D13" s="434">
        <v>35860</v>
      </c>
      <c r="E13" s="435" t="s">
        <v>50</v>
      </c>
      <c r="F13" s="105">
        <v>109.40932389553333</v>
      </c>
      <c r="G13" s="106">
        <v>2368.7759999999998</v>
      </c>
      <c r="H13" s="107">
        <v>115.15431115994059</v>
      </c>
      <c r="I13" s="107">
        <v>0.11848888169562628</v>
      </c>
      <c r="J13" s="107">
        <v>0.10086242899092815</v>
      </c>
      <c r="K13" s="108">
        <v>1.5285006332759383E-2</v>
      </c>
    </row>
    <row r="14" spans="1:11" s="183" customFormat="1">
      <c r="A14" s="415"/>
      <c r="B14" s="432"/>
      <c r="C14" s="433" t="s">
        <v>111</v>
      </c>
      <c r="D14" s="434">
        <v>20166</v>
      </c>
      <c r="E14" s="435" t="s">
        <v>50</v>
      </c>
      <c r="F14" s="105">
        <v>170.07674791262545</v>
      </c>
      <c r="G14" s="106">
        <v>768.28399999999999</v>
      </c>
      <c r="H14" s="107">
        <v>147.82310883301392</v>
      </c>
      <c r="I14" s="107">
        <v>3.8430443395509981E-2</v>
      </c>
      <c r="J14" s="107">
        <v>2.5483852781204627E-2</v>
      </c>
      <c r="K14" s="108">
        <v>1.2187170650400538E-2</v>
      </c>
    </row>
    <row r="15" spans="1:11">
      <c r="B15" s="432"/>
      <c r="C15" s="433" t="s">
        <v>112</v>
      </c>
      <c r="D15" s="434">
        <v>613.58600000000001</v>
      </c>
      <c r="E15" s="435" t="s">
        <v>303</v>
      </c>
      <c r="F15" s="105">
        <v>137.83958036145526</v>
      </c>
      <c r="G15" s="106">
        <v>461.291</v>
      </c>
      <c r="H15" s="107">
        <v>156.8195571027421</v>
      </c>
      <c r="I15" s="107">
        <v>2.3074302815571057E-2</v>
      </c>
      <c r="J15" s="107">
        <v>1.4423158918447327E-2</v>
      </c>
      <c r="K15" s="108">
        <v>8.1951750176864173E-3</v>
      </c>
    </row>
    <row r="16" spans="1:11" s="183" customFormat="1">
      <c r="A16" s="415"/>
      <c r="B16" s="432"/>
      <c r="C16" s="433" t="s">
        <v>113</v>
      </c>
      <c r="D16" s="434" t="s">
        <v>54</v>
      </c>
      <c r="E16" s="435" t="s">
        <v>50</v>
      </c>
      <c r="F16" s="105" t="s">
        <v>54</v>
      </c>
      <c r="G16" s="106" t="s">
        <v>54</v>
      </c>
      <c r="H16" s="107" t="s">
        <v>54</v>
      </c>
      <c r="I16" s="107" t="s">
        <v>54</v>
      </c>
      <c r="J16" s="107" t="s">
        <v>54</v>
      </c>
      <c r="K16" s="108" t="s">
        <v>54</v>
      </c>
    </row>
    <row r="17" spans="1:11">
      <c r="B17" s="432"/>
      <c r="C17" s="436" t="s">
        <v>114</v>
      </c>
      <c r="D17" s="437">
        <v>2190</v>
      </c>
      <c r="E17" s="438" t="s">
        <v>50</v>
      </c>
      <c r="F17" s="109">
        <v>11.405061972711177</v>
      </c>
      <c r="G17" s="110">
        <v>201.98500000000001</v>
      </c>
      <c r="H17" s="111">
        <v>39.903395003802956</v>
      </c>
      <c r="I17" s="111">
        <v>1.0103520454990711E-2</v>
      </c>
      <c r="J17" s="111">
        <v>2.4819607066823023E-2</v>
      </c>
      <c r="K17" s="112">
        <v>-1.491574122055684E-2</v>
      </c>
    </row>
    <row r="18" spans="1:11" s="183" customFormat="1">
      <c r="A18" s="415"/>
      <c r="B18" s="420">
        <v>2</v>
      </c>
      <c r="C18" s="441" t="s">
        <v>51</v>
      </c>
      <c r="D18" s="422"/>
      <c r="E18" s="423"/>
      <c r="F18" s="93"/>
      <c r="G18" s="94">
        <v>981253.83400000003</v>
      </c>
      <c r="H18" s="95">
        <v>116.96266701902618</v>
      </c>
      <c r="I18" s="95">
        <v>49.083437796653513</v>
      </c>
      <c r="J18" s="95">
        <v>41.135779777610601</v>
      </c>
      <c r="K18" s="96">
        <v>6.9777253493559925</v>
      </c>
    </row>
    <row r="19" spans="1:11" s="184" customFormat="1">
      <c r="A19" s="325"/>
      <c r="B19" s="449"/>
      <c r="C19" s="450" t="s">
        <v>115</v>
      </c>
      <c r="D19" s="451" t="s">
        <v>54</v>
      </c>
      <c r="E19" s="452" t="s">
        <v>50</v>
      </c>
      <c r="F19" s="121" t="s">
        <v>54</v>
      </c>
      <c r="G19" s="122" t="s">
        <v>54</v>
      </c>
      <c r="H19" s="123" t="s">
        <v>54</v>
      </c>
      <c r="I19" s="123" t="s">
        <v>54</v>
      </c>
      <c r="J19" s="123" t="s">
        <v>54</v>
      </c>
      <c r="K19" s="124" t="s">
        <v>54</v>
      </c>
    </row>
    <row r="20" spans="1:11">
      <c r="B20" s="432"/>
      <c r="C20" s="433" t="s">
        <v>116</v>
      </c>
      <c r="D20" s="434" t="s">
        <v>54</v>
      </c>
      <c r="E20" s="435" t="s">
        <v>50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432"/>
      <c r="C21" s="433" t="s">
        <v>117</v>
      </c>
      <c r="D21" s="434"/>
      <c r="E21" s="435"/>
      <c r="F21" s="105"/>
      <c r="G21" s="106">
        <v>192.666</v>
      </c>
      <c r="H21" s="107">
        <v>49.791315089663442</v>
      </c>
      <c r="I21" s="107">
        <v>9.6373734286270777E-3</v>
      </c>
      <c r="J21" s="107">
        <v>1.8973048382875765E-2</v>
      </c>
      <c r="K21" s="108">
        <v>-9.5261180804437993E-3</v>
      </c>
    </row>
    <row r="22" spans="1:11" s="183" customFormat="1">
      <c r="A22" s="415"/>
      <c r="B22" s="432"/>
      <c r="C22" s="433" t="s">
        <v>118</v>
      </c>
      <c r="D22" s="434"/>
      <c r="E22" s="435"/>
      <c r="F22" s="105"/>
      <c r="G22" s="106">
        <v>17.75</v>
      </c>
      <c r="H22" s="107">
        <v>99.51782910966584</v>
      </c>
      <c r="I22" s="107">
        <v>8.8787527824385525E-4</v>
      </c>
      <c r="J22" s="107">
        <v>8.7454687840187969E-4</v>
      </c>
      <c r="K22" s="108">
        <v>-4.2168104699799085E-6</v>
      </c>
    </row>
    <row r="23" spans="1:11">
      <c r="B23" s="432"/>
      <c r="C23" s="433" t="s">
        <v>119</v>
      </c>
      <c r="D23" s="434" t="s">
        <v>54</v>
      </c>
      <c r="E23" s="435" t="s">
        <v>50</v>
      </c>
      <c r="F23" s="105" t="s">
        <v>54</v>
      </c>
      <c r="G23" s="106" t="s">
        <v>54</v>
      </c>
      <c r="H23" s="107" t="s">
        <v>54</v>
      </c>
      <c r="I23" s="107" t="s">
        <v>54</v>
      </c>
      <c r="J23" s="107" t="s">
        <v>54</v>
      </c>
      <c r="K23" s="108" t="s">
        <v>54</v>
      </c>
    </row>
    <row r="24" spans="1:11">
      <c r="B24" s="432"/>
      <c r="C24" s="433" t="s">
        <v>120</v>
      </c>
      <c r="D24" s="434">
        <v>20610596</v>
      </c>
      <c r="E24" s="435" t="s">
        <v>50</v>
      </c>
      <c r="F24" s="105">
        <v>95.663598403109276</v>
      </c>
      <c r="G24" s="106">
        <v>963135.53</v>
      </c>
      <c r="H24" s="107">
        <v>117.17065456448958</v>
      </c>
      <c r="I24" s="107">
        <v>48.177139531565807</v>
      </c>
      <c r="J24" s="107">
        <v>40.304559450003453</v>
      </c>
      <c r="K24" s="108">
        <v>6.9205566768994391</v>
      </c>
    </row>
    <row r="25" spans="1:11">
      <c r="B25" s="432"/>
      <c r="C25" s="433" t="s">
        <v>121</v>
      </c>
      <c r="D25" s="434">
        <v>19172526</v>
      </c>
      <c r="E25" s="435" t="s">
        <v>50</v>
      </c>
      <c r="F25" s="105">
        <v>94.612472821003308</v>
      </c>
      <c r="G25" s="106">
        <v>333635.53999999998</v>
      </c>
      <c r="H25" s="107">
        <v>104.00823849533842</v>
      </c>
      <c r="I25" s="107">
        <v>16.688830868143036</v>
      </c>
      <c r="J25" s="107">
        <v>15.728604644436533</v>
      </c>
      <c r="K25" s="108">
        <v>0.63043998613789265</v>
      </c>
    </row>
    <row r="26" spans="1:11">
      <c r="B26" s="432"/>
      <c r="C26" s="433" t="s">
        <v>122</v>
      </c>
      <c r="D26" s="434">
        <v>1415859</v>
      </c>
      <c r="E26" s="435" t="s">
        <v>50</v>
      </c>
      <c r="F26" s="105">
        <v>112.92299495863465</v>
      </c>
      <c r="G26" s="106">
        <v>621174.47900000005</v>
      </c>
      <c r="H26" s="107">
        <v>126.86381574437733</v>
      </c>
      <c r="I26" s="107">
        <v>31.071857091837007</v>
      </c>
      <c r="J26" s="107">
        <v>24.008303078294347</v>
      </c>
      <c r="K26" s="108">
        <v>6.4495463023046646</v>
      </c>
    </row>
    <row r="27" spans="1:11">
      <c r="B27" s="432"/>
      <c r="C27" s="436" t="s">
        <v>123</v>
      </c>
      <c r="D27" s="437">
        <v>1411221</v>
      </c>
      <c r="E27" s="438" t="s">
        <v>50</v>
      </c>
      <c r="F27" s="109">
        <v>113.09419246883385</v>
      </c>
      <c r="G27" s="110">
        <v>610771.49600000004</v>
      </c>
      <c r="H27" s="111">
        <v>127.2491786742641</v>
      </c>
      <c r="I27" s="111">
        <v>30.551487997431874</v>
      </c>
      <c r="J27" s="111">
        <v>23.534739915286799</v>
      </c>
      <c r="K27" s="112">
        <v>6.4130233300398523</v>
      </c>
    </row>
    <row r="28" spans="1:11" s="183" customFormat="1">
      <c r="A28" s="415"/>
      <c r="B28" s="420">
        <v>3</v>
      </c>
      <c r="C28" s="441" t="s">
        <v>55</v>
      </c>
      <c r="D28" s="422"/>
      <c r="E28" s="423"/>
      <c r="F28" s="93"/>
      <c r="G28" s="94">
        <v>943736.30200000003</v>
      </c>
      <c r="H28" s="95">
        <v>82.225201885099295</v>
      </c>
      <c r="I28" s="95">
        <v>47.206767984624058</v>
      </c>
      <c r="J28" s="95">
        <v>56.277052448049723</v>
      </c>
      <c r="K28" s="96">
        <v>-10.003132457657625</v>
      </c>
    </row>
    <row r="29" spans="1:11">
      <c r="B29" s="432"/>
      <c r="C29" s="436" t="s">
        <v>124</v>
      </c>
      <c r="D29" s="437">
        <v>10531949</v>
      </c>
      <c r="E29" s="438" t="s">
        <v>50</v>
      </c>
      <c r="F29" s="109">
        <v>92.755228493642335</v>
      </c>
      <c r="G29" s="110">
        <v>352651.44900000002</v>
      </c>
      <c r="H29" s="111">
        <v>82.56926421230645</v>
      </c>
      <c r="I29" s="111">
        <v>17.640028360787255</v>
      </c>
      <c r="J29" s="111">
        <v>20.941746028890694</v>
      </c>
      <c r="K29" s="112">
        <v>-3.650300419625744</v>
      </c>
    </row>
    <row r="30" spans="1:11" s="184" customFormat="1">
      <c r="A30" s="325"/>
      <c r="B30" s="449"/>
      <c r="C30" s="453" t="s">
        <v>125</v>
      </c>
      <c r="D30" s="437">
        <v>2079218</v>
      </c>
      <c r="E30" s="438" t="s">
        <v>126</v>
      </c>
      <c r="F30" s="109">
        <v>52.073309729575271</v>
      </c>
      <c r="G30" s="110">
        <v>159140.155</v>
      </c>
      <c r="H30" s="111">
        <v>51.609517980576079</v>
      </c>
      <c r="I30" s="111">
        <v>7.9603723605856489</v>
      </c>
      <c r="J30" s="111">
        <v>15.119436456779814</v>
      </c>
      <c r="K30" s="112">
        <v>-7.3163681800562612</v>
      </c>
    </row>
    <row r="31" spans="1:11">
      <c r="B31" s="432"/>
      <c r="C31" s="433" t="s">
        <v>56</v>
      </c>
      <c r="D31" s="434"/>
      <c r="E31" s="435"/>
      <c r="F31" s="105"/>
      <c r="G31" s="106">
        <v>193015.91500000001</v>
      </c>
      <c r="H31" s="107">
        <v>106.33387067359298</v>
      </c>
      <c r="I31" s="107">
        <v>9.6548765766826659</v>
      </c>
      <c r="J31" s="107">
        <v>8.9003508596661209</v>
      </c>
      <c r="K31" s="108">
        <v>0.56373671294727457</v>
      </c>
    </row>
    <row r="32" spans="1:11">
      <c r="B32" s="432"/>
      <c r="C32" s="433" t="s">
        <v>127</v>
      </c>
      <c r="D32" s="434">
        <v>2487553</v>
      </c>
      <c r="E32" s="435" t="s">
        <v>126</v>
      </c>
      <c r="F32" s="105">
        <v>95.54161435194591</v>
      </c>
      <c r="G32" s="106">
        <v>181769.07399999999</v>
      </c>
      <c r="H32" s="107">
        <v>108.69836858746697</v>
      </c>
      <c r="I32" s="107">
        <v>9.0922967410635458</v>
      </c>
      <c r="J32" s="107">
        <v>8.1994099212152758</v>
      </c>
      <c r="K32" s="108">
        <v>0.7132148969446408</v>
      </c>
    </row>
    <row r="33" spans="1:11">
      <c r="B33" s="432"/>
      <c r="C33" s="433" t="s">
        <v>128</v>
      </c>
      <c r="D33" s="434">
        <v>769928</v>
      </c>
      <c r="E33" s="435" t="s">
        <v>50</v>
      </c>
      <c r="F33" s="105">
        <v>111.84961357429253</v>
      </c>
      <c r="G33" s="106">
        <v>75082.274000000005</v>
      </c>
      <c r="H33" s="107">
        <v>126.07465862096939</v>
      </c>
      <c r="I33" s="107">
        <v>3.7557011221933174</v>
      </c>
      <c r="J33" s="107">
        <v>2.9200833428661443</v>
      </c>
      <c r="K33" s="108">
        <v>0.76140176310013796</v>
      </c>
    </row>
    <row r="34" spans="1:11" s="183" customFormat="1">
      <c r="A34" s="415"/>
      <c r="B34" s="432"/>
      <c r="C34" s="436" t="s">
        <v>129</v>
      </c>
      <c r="D34" s="437">
        <v>1561886</v>
      </c>
      <c r="E34" s="438" t="s">
        <v>50</v>
      </c>
      <c r="F34" s="109">
        <v>95.678765421057108</v>
      </c>
      <c r="G34" s="110">
        <v>163846.50899999999</v>
      </c>
      <c r="H34" s="111">
        <v>95.692869978798782</v>
      </c>
      <c r="I34" s="111">
        <v>8.1957895643751755</v>
      </c>
      <c r="J34" s="111">
        <v>8.3954357598469542</v>
      </c>
      <c r="K34" s="112">
        <v>-0.36160233402303144</v>
      </c>
    </row>
    <row r="35" spans="1:11" s="183" customFormat="1">
      <c r="A35" s="415"/>
      <c r="B35" s="420">
        <v>4</v>
      </c>
      <c r="C35" s="441" t="s">
        <v>57</v>
      </c>
      <c r="D35" s="422"/>
      <c r="E35" s="423"/>
      <c r="F35" s="93"/>
      <c r="G35" s="94">
        <v>14560.966</v>
      </c>
      <c r="H35" s="95">
        <v>116.12136046288516</v>
      </c>
      <c r="I35" s="95">
        <v>0.72835615429573619</v>
      </c>
      <c r="J35" s="95">
        <v>0.61484224937283638</v>
      </c>
      <c r="K35" s="96">
        <v>9.912093529950633E-2</v>
      </c>
    </row>
    <row r="36" spans="1:11">
      <c r="B36" s="449"/>
      <c r="C36" s="453" t="s">
        <v>238</v>
      </c>
      <c r="D36" s="437"/>
      <c r="E36" s="438"/>
      <c r="F36" s="109"/>
      <c r="G36" s="110">
        <v>9256.9570000000003</v>
      </c>
      <c r="H36" s="111">
        <v>115.3616955518806</v>
      </c>
      <c r="I36" s="111">
        <v>0.46304356462345941</v>
      </c>
      <c r="J36" s="111">
        <v>0.39345244286226844</v>
      </c>
      <c r="K36" s="112">
        <v>6.0440966413938646E-2</v>
      </c>
    </row>
    <row r="37" spans="1:11" s="184" customFormat="1">
      <c r="A37" s="325"/>
      <c r="B37" s="432"/>
      <c r="C37" s="433" t="s">
        <v>255</v>
      </c>
      <c r="D37" s="434">
        <v>11868</v>
      </c>
      <c r="E37" s="435" t="s">
        <v>50</v>
      </c>
      <c r="F37" s="105">
        <v>124.02549900721078</v>
      </c>
      <c r="G37" s="106">
        <v>1650.0129999999999</v>
      </c>
      <c r="H37" s="107">
        <v>124.1488721351933</v>
      </c>
      <c r="I37" s="107">
        <v>8.2535535294703019E-2</v>
      </c>
      <c r="J37" s="107">
        <v>6.5167373525947647E-2</v>
      </c>
      <c r="K37" s="108">
        <v>1.5737185706644903E-2</v>
      </c>
    </row>
    <row r="38" spans="1:11" s="183" customFormat="1">
      <c r="A38" s="415"/>
      <c r="B38" s="432"/>
      <c r="C38" s="433" t="s">
        <v>260</v>
      </c>
      <c r="D38" s="434">
        <v>14484</v>
      </c>
      <c r="E38" s="435" t="s">
        <v>50</v>
      </c>
      <c r="F38" s="105">
        <v>115.85346344584866</v>
      </c>
      <c r="G38" s="106">
        <v>2796.3270000000002</v>
      </c>
      <c r="H38" s="107">
        <v>122.7733792055173</v>
      </c>
      <c r="I38" s="107">
        <v>0.13987547116539747</v>
      </c>
      <c r="J38" s="107">
        <v>0.11167844978106686</v>
      </c>
      <c r="K38" s="108">
        <v>2.5432956859485569E-2</v>
      </c>
    </row>
    <row r="39" spans="1:11">
      <c r="B39" s="420">
        <v>5</v>
      </c>
      <c r="C39" s="441" t="s">
        <v>64</v>
      </c>
      <c r="D39" s="422"/>
      <c r="E39" s="423"/>
      <c r="F39" s="93"/>
      <c r="G39" s="94">
        <v>15164.779</v>
      </c>
      <c r="H39" s="95">
        <v>114.8823221218472</v>
      </c>
      <c r="I39" s="95">
        <v>0.75855957037360977</v>
      </c>
      <c r="J39" s="95">
        <v>0.64724471135096084</v>
      </c>
      <c r="K39" s="96">
        <v>9.6325042859870008E-2</v>
      </c>
    </row>
    <row r="40" spans="1:11">
      <c r="B40" s="432"/>
      <c r="C40" s="436" t="s">
        <v>130</v>
      </c>
      <c r="D40" s="437"/>
      <c r="E40" s="438"/>
      <c r="F40" s="109"/>
      <c r="G40" s="110">
        <v>1512.6669999999999</v>
      </c>
      <c r="H40" s="111">
        <v>132.63540470157039</v>
      </c>
      <c r="I40" s="111">
        <v>7.566533146565059E-2</v>
      </c>
      <c r="J40" s="111">
        <v>5.5920300426720776E-2</v>
      </c>
      <c r="K40" s="112">
        <v>1.8249816354594328E-2</v>
      </c>
    </row>
    <row r="41" spans="1:11" s="184" customFormat="1">
      <c r="A41" s="325"/>
      <c r="B41" s="432"/>
      <c r="C41" s="433" t="s">
        <v>66</v>
      </c>
      <c r="D41" s="434">
        <v>3</v>
      </c>
      <c r="E41" s="435" t="s">
        <v>50</v>
      </c>
      <c r="F41" s="105">
        <v>300</v>
      </c>
      <c r="G41" s="106">
        <v>2.1970000000000001</v>
      </c>
      <c r="H41" s="107">
        <v>184.46683459277918</v>
      </c>
      <c r="I41" s="107">
        <v>1.0989644993249298E-4</v>
      </c>
      <c r="J41" s="107">
        <v>5.8397921741233385E-5</v>
      </c>
      <c r="K41" s="108">
        <v>4.9326875962788228E-5</v>
      </c>
    </row>
    <row r="42" spans="1:11">
      <c r="B42" s="449"/>
      <c r="C42" s="453" t="s">
        <v>67</v>
      </c>
      <c r="D42" s="437"/>
      <c r="E42" s="438"/>
      <c r="F42" s="109"/>
      <c r="G42" s="110">
        <v>238.762</v>
      </c>
      <c r="H42" s="111">
        <v>102.00670753850427</v>
      </c>
      <c r="I42" s="111">
        <v>1.1943148010369543E-2</v>
      </c>
      <c r="J42" s="111">
        <v>1.1476834216928458E-2</v>
      </c>
      <c r="K42" s="112">
        <v>2.303064974127399E-4</v>
      </c>
    </row>
    <row r="43" spans="1:11">
      <c r="B43" s="432"/>
      <c r="C43" s="433" t="s">
        <v>131</v>
      </c>
      <c r="D43" s="434"/>
      <c r="E43" s="435"/>
      <c r="F43" s="105"/>
      <c r="G43" s="106">
        <v>2065.556</v>
      </c>
      <c r="H43" s="107">
        <v>109.21915838754485</v>
      </c>
      <c r="I43" s="107">
        <v>0.10332147088609941</v>
      </c>
      <c r="J43" s="107">
        <v>9.273075129369085E-2</v>
      </c>
      <c r="K43" s="108">
        <v>8.548994835725663E-3</v>
      </c>
    </row>
    <row r="44" spans="1:11">
      <c r="B44" s="432"/>
      <c r="C44" s="433" t="s">
        <v>69</v>
      </c>
      <c r="D44" s="434">
        <v>24508</v>
      </c>
      <c r="E44" s="435" t="s">
        <v>50</v>
      </c>
      <c r="F44" s="105">
        <v>109.67020181679868</v>
      </c>
      <c r="G44" s="106">
        <v>5225.8289999999997</v>
      </c>
      <c r="H44" s="107">
        <v>102.49404452066481</v>
      </c>
      <c r="I44" s="107">
        <v>0.26140193675660889</v>
      </c>
      <c r="J44" s="107">
        <v>0.25000125781082072</v>
      </c>
      <c r="K44" s="108">
        <v>6.2351426720238965E-3</v>
      </c>
    </row>
    <row r="45" spans="1:11" s="183" customFormat="1">
      <c r="A45" s="415"/>
      <c r="B45" s="432"/>
      <c r="C45" s="433" t="s">
        <v>72</v>
      </c>
      <c r="D45" s="434">
        <v>2855</v>
      </c>
      <c r="E45" s="435" t="s">
        <v>50</v>
      </c>
      <c r="F45" s="105">
        <v>135.95238095238096</v>
      </c>
      <c r="G45" s="106">
        <v>1483.068</v>
      </c>
      <c r="H45" s="107">
        <v>230.33691636031554</v>
      </c>
      <c r="I45" s="107">
        <v>7.4184755670679337E-2</v>
      </c>
      <c r="J45" s="107">
        <v>3.1570622563901092E-2</v>
      </c>
      <c r="K45" s="108">
        <v>4.1148175925542665E-2</v>
      </c>
    </row>
    <row r="46" spans="1:11">
      <c r="B46" s="432"/>
      <c r="C46" s="433" t="s">
        <v>132</v>
      </c>
      <c r="D46" s="434">
        <v>0</v>
      </c>
      <c r="E46" s="435" t="s">
        <v>50</v>
      </c>
      <c r="F46" s="105" t="s">
        <v>310</v>
      </c>
      <c r="G46" s="106">
        <v>1.544</v>
      </c>
      <c r="H46" s="107" t="s">
        <v>310</v>
      </c>
      <c r="I46" s="107">
        <v>7.7232643921606352E-5</v>
      </c>
      <c r="J46" s="107" t="s">
        <v>54</v>
      </c>
      <c r="K46" s="108">
        <v>7.5706457740104416E-5</v>
      </c>
    </row>
    <row r="47" spans="1:11" s="183" customFormat="1">
      <c r="A47" s="415"/>
      <c r="B47" s="432"/>
      <c r="C47" s="436" t="s">
        <v>74</v>
      </c>
      <c r="D47" s="437"/>
      <c r="E47" s="438"/>
      <c r="F47" s="109"/>
      <c r="G47" s="110">
        <v>4567.3239999999996</v>
      </c>
      <c r="H47" s="111">
        <v>111.32673431433007</v>
      </c>
      <c r="I47" s="111">
        <v>0.22846276435661061</v>
      </c>
      <c r="J47" s="111">
        <v>0.20116294347039151</v>
      </c>
      <c r="K47" s="112">
        <v>2.2785192145777251E-2</v>
      </c>
    </row>
    <row r="48" spans="1:11">
      <c r="B48" s="420">
        <v>6</v>
      </c>
      <c r="C48" s="441" t="s">
        <v>75</v>
      </c>
      <c r="D48" s="422"/>
      <c r="E48" s="423"/>
      <c r="F48" s="93"/>
      <c r="G48" s="94">
        <v>2838.3629999999998</v>
      </c>
      <c r="H48" s="95">
        <v>75.378297279159611</v>
      </c>
      <c r="I48" s="95">
        <v>0.14197815990884866</v>
      </c>
      <c r="J48" s="95">
        <v>0.18463211480715253</v>
      </c>
      <c r="K48" s="96">
        <v>-4.5459570435017825E-2</v>
      </c>
    </row>
    <row r="49" spans="1:11" s="184" customFormat="1">
      <c r="A49" s="325"/>
      <c r="B49" s="432"/>
      <c r="C49" s="436" t="s">
        <v>133</v>
      </c>
      <c r="D49" s="437">
        <v>10</v>
      </c>
      <c r="E49" s="438" t="s">
        <v>50</v>
      </c>
      <c r="F49" s="109">
        <v>200</v>
      </c>
      <c r="G49" s="110">
        <v>18.273</v>
      </c>
      <c r="H49" s="111">
        <v>23.057413249211358</v>
      </c>
      <c r="I49" s="111">
        <v>9.1403633573802637E-4</v>
      </c>
      <c r="J49" s="111">
        <v>3.885839880766369E-3</v>
      </c>
      <c r="K49" s="112">
        <v>-2.9898657212554056E-3</v>
      </c>
    </row>
    <row r="50" spans="1:11" s="183" customFormat="1">
      <c r="A50" s="415"/>
      <c r="B50" s="439"/>
      <c r="C50" s="440" t="s">
        <v>77</v>
      </c>
      <c r="D50" s="426"/>
      <c r="E50" s="427"/>
      <c r="F50" s="97"/>
      <c r="G50" s="98">
        <v>23.257999999999999</v>
      </c>
      <c r="H50" s="99">
        <v>27.451489542514519</v>
      </c>
      <c r="I50" s="99">
        <v>1.16339173078285E-3</v>
      </c>
      <c r="J50" s="99">
        <v>4.1542447704485796E-3</v>
      </c>
      <c r="K50" s="100">
        <v>-3.0138427017184308E-3</v>
      </c>
    </row>
    <row r="51" spans="1:11" s="184" customFormat="1">
      <c r="A51" s="325"/>
      <c r="B51" s="420">
        <v>7</v>
      </c>
      <c r="C51" s="441" t="s">
        <v>88</v>
      </c>
      <c r="D51" s="422"/>
      <c r="E51" s="423"/>
      <c r="F51" s="93"/>
      <c r="G51" s="94">
        <v>20799.462</v>
      </c>
      <c r="H51" s="95">
        <v>146.73644070833768</v>
      </c>
      <c r="I51" s="95">
        <v>1.0404128512998589</v>
      </c>
      <c r="J51" s="95">
        <v>0.69502391980590661</v>
      </c>
      <c r="K51" s="96">
        <v>0.32482944218885207</v>
      </c>
    </row>
    <row r="52" spans="1:11">
      <c r="B52" s="449"/>
      <c r="C52" s="450" t="s">
        <v>89</v>
      </c>
      <c r="D52" s="451"/>
      <c r="E52" s="452"/>
      <c r="F52" s="121"/>
      <c r="G52" s="122">
        <v>1123.1130000000001</v>
      </c>
      <c r="H52" s="123" t="s">
        <v>350</v>
      </c>
      <c r="I52" s="123">
        <v>5.6179395345030483E-2</v>
      </c>
      <c r="J52" s="123">
        <v>2.4859568700928063E-4</v>
      </c>
      <c r="K52" s="124">
        <v>5.4820644514973801E-2</v>
      </c>
    </row>
    <row r="53" spans="1:11">
      <c r="B53" s="432"/>
      <c r="C53" s="433" t="s">
        <v>259</v>
      </c>
      <c r="D53" s="434">
        <v>143</v>
      </c>
      <c r="E53" s="435" t="s">
        <v>81</v>
      </c>
      <c r="F53" s="105">
        <v>62.719298245614027</v>
      </c>
      <c r="G53" s="106">
        <v>1.59</v>
      </c>
      <c r="H53" s="107">
        <v>29.725182277061137</v>
      </c>
      <c r="I53" s="107">
        <v>7.9533616473674923E-5</v>
      </c>
      <c r="J53" s="107">
        <v>2.6227580469677359E-4</v>
      </c>
      <c r="K53" s="108">
        <v>-1.843138436820288E-4</v>
      </c>
    </row>
    <row r="54" spans="1:11">
      <c r="B54" s="449"/>
      <c r="C54" s="454" t="s">
        <v>134</v>
      </c>
      <c r="D54" s="434">
        <v>1383</v>
      </c>
      <c r="E54" s="435" t="s">
        <v>81</v>
      </c>
      <c r="F54" s="105">
        <v>101.17044623262619</v>
      </c>
      <c r="G54" s="106">
        <v>2.0569999999999999</v>
      </c>
      <c r="H54" s="107">
        <v>127.92288557213931</v>
      </c>
      <c r="I54" s="107">
        <v>1.0289348999141466E-4</v>
      </c>
      <c r="J54" s="107">
        <v>7.8844549252647602E-5</v>
      </c>
      <c r="K54" s="108">
        <v>2.2015673267685802E-5</v>
      </c>
    </row>
    <row r="55" spans="1:11" s="183" customFormat="1">
      <c r="A55" s="415"/>
      <c r="B55" s="432"/>
      <c r="C55" s="433" t="s">
        <v>135</v>
      </c>
      <c r="D55" s="434"/>
      <c r="E55" s="435"/>
      <c r="F55" s="105"/>
      <c r="G55" s="106" t="s">
        <v>54</v>
      </c>
      <c r="H55" s="107" t="s">
        <v>305</v>
      </c>
      <c r="I55" s="107" t="s">
        <v>54</v>
      </c>
      <c r="J55" s="107">
        <v>3.9226143906789853E-5</v>
      </c>
      <c r="K55" s="108">
        <v>-3.9226143906789853E-5</v>
      </c>
    </row>
    <row r="56" spans="1:11">
      <c r="B56" s="432"/>
      <c r="C56" s="433" t="s">
        <v>94</v>
      </c>
      <c r="D56" s="434"/>
      <c r="E56" s="435"/>
      <c r="F56" s="105"/>
      <c r="G56" s="106">
        <v>6.4089999999999998</v>
      </c>
      <c r="H56" s="107">
        <v>258.32325675130994</v>
      </c>
      <c r="I56" s="107">
        <v>3.2058550187407709E-4</v>
      </c>
      <c r="J56" s="107">
        <v>1.2165007879093203E-4</v>
      </c>
      <c r="K56" s="108">
        <v>1.9260036658233815E-4</v>
      </c>
    </row>
    <row r="57" spans="1:11">
      <c r="B57" s="432"/>
      <c r="C57" s="433" t="s">
        <v>136</v>
      </c>
      <c r="D57" s="434"/>
      <c r="E57" s="435"/>
      <c r="F57" s="105"/>
      <c r="G57" s="106">
        <v>17.428000000000001</v>
      </c>
      <c r="H57" s="107">
        <v>107.05159705159706</v>
      </c>
      <c r="I57" s="107">
        <v>8.7176847037937529E-4</v>
      </c>
      <c r="J57" s="107">
        <v>7.9825202850317351E-4</v>
      </c>
      <c r="K57" s="108">
        <v>5.6289516506243438E-5</v>
      </c>
    </row>
    <row r="58" spans="1:11" s="183" customFormat="1">
      <c r="A58" s="415"/>
      <c r="B58" s="432"/>
      <c r="C58" s="433" t="s">
        <v>95</v>
      </c>
      <c r="D58" s="434"/>
      <c r="E58" s="435"/>
      <c r="F58" s="105"/>
      <c r="G58" s="106">
        <v>164.876</v>
      </c>
      <c r="H58" s="107">
        <v>77.619388369990958</v>
      </c>
      <c r="I58" s="107">
        <v>8.2472858803230367E-3</v>
      </c>
      <c r="J58" s="107">
        <v>1.0415325730130841E-2</v>
      </c>
      <c r="K58" s="108">
        <v>-2.3310136016609865E-3</v>
      </c>
    </row>
    <row r="59" spans="1:11">
      <c r="B59" s="424"/>
      <c r="C59" s="425" t="s">
        <v>96</v>
      </c>
      <c r="D59" s="426" t="s">
        <v>54</v>
      </c>
      <c r="E59" s="427" t="s">
        <v>304</v>
      </c>
      <c r="F59" s="97" t="s">
        <v>54</v>
      </c>
      <c r="G59" s="98" t="s">
        <v>54</v>
      </c>
      <c r="H59" s="99" t="s">
        <v>54</v>
      </c>
      <c r="I59" s="99" t="s">
        <v>54</v>
      </c>
      <c r="J59" s="99" t="s">
        <v>54</v>
      </c>
      <c r="K59" s="100" t="s">
        <v>54</v>
      </c>
    </row>
    <row r="60" spans="1:11">
      <c r="B60" s="428">
        <v>8</v>
      </c>
      <c r="C60" s="429" t="s">
        <v>98</v>
      </c>
      <c r="D60" s="455"/>
      <c r="E60" s="456"/>
      <c r="F60" s="125"/>
      <c r="G60" s="126">
        <v>1356.5450000000001</v>
      </c>
      <c r="H60" s="127">
        <v>43.609667683816767</v>
      </c>
      <c r="I60" s="127">
        <v>6.7855930666214689E-2</v>
      </c>
      <c r="J60" s="127">
        <v>0.15252360374492957</v>
      </c>
      <c r="K60" s="128">
        <v>-8.6008567012384268E-2</v>
      </c>
    </row>
    <row r="61" spans="1:11" s="183" customFormat="1">
      <c r="A61" s="415"/>
      <c r="B61" s="432"/>
      <c r="C61" s="433" t="s">
        <v>100</v>
      </c>
      <c r="D61" s="434">
        <v>172701</v>
      </c>
      <c r="E61" s="435" t="s">
        <v>81</v>
      </c>
      <c r="F61" s="105">
        <v>90.007504925107114</v>
      </c>
      <c r="G61" s="106">
        <v>88.311000000000007</v>
      </c>
      <c r="H61" s="107">
        <v>94.869315801347128</v>
      </c>
      <c r="I61" s="107">
        <v>4.4174171096897528E-3</v>
      </c>
      <c r="J61" s="107">
        <v>4.5643050723141836E-3</v>
      </c>
      <c r="K61" s="108">
        <v>-2.3418007912353537E-4</v>
      </c>
    </row>
    <row r="62" spans="1:11">
      <c r="B62" s="424"/>
      <c r="C62" s="425" t="s">
        <v>137</v>
      </c>
      <c r="D62" s="426" t="s">
        <v>54</v>
      </c>
      <c r="E62" s="427" t="s">
        <v>50</v>
      </c>
      <c r="F62" s="97" t="s">
        <v>305</v>
      </c>
      <c r="G62" s="98" t="s">
        <v>54</v>
      </c>
      <c r="H62" s="99" t="s">
        <v>305</v>
      </c>
      <c r="I62" s="99" t="s">
        <v>54</v>
      </c>
      <c r="J62" s="99">
        <v>7.0099570795427628E-3</v>
      </c>
      <c r="K62" s="100">
        <v>-7.0099570795427628E-3</v>
      </c>
    </row>
    <row r="63" spans="1:11" s="183" customFormat="1">
      <c r="A63" s="415"/>
      <c r="B63" s="428">
        <v>9</v>
      </c>
      <c r="C63" s="429" t="s">
        <v>105</v>
      </c>
      <c r="D63" s="455"/>
      <c r="E63" s="456"/>
      <c r="F63" s="125"/>
      <c r="G63" s="126">
        <v>16116.929</v>
      </c>
      <c r="H63" s="127">
        <v>617.19258661011315</v>
      </c>
      <c r="I63" s="127">
        <v>0.80618720114430764</v>
      </c>
      <c r="J63" s="127">
        <v>0.12804045892746704</v>
      </c>
      <c r="K63" s="128">
        <v>0.66221576143442618</v>
      </c>
    </row>
    <row r="64" spans="1:11">
      <c r="B64" s="432"/>
      <c r="C64" s="433" t="s">
        <v>138</v>
      </c>
      <c r="D64" s="434">
        <v>188889</v>
      </c>
      <c r="E64" s="435" t="s">
        <v>81</v>
      </c>
      <c r="F64" s="105">
        <v>724.51766330405439</v>
      </c>
      <c r="G64" s="106">
        <v>141.36600000000001</v>
      </c>
      <c r="H64" s="107">
        <v>556.99763593380612</v>
      </c>
      <c r="I64" s="107">
        <v>7.0712888216462452E-3</v>
      </c>
      <c r="J64" s="107">
        <v>1.2444494154429081E-3</v>
      </c>
      <c r="K64" s="108">
        <v>5.6871044089661597E-3</v>
      </c>
    </row>
    <row r="65" spans="1:11" ht="12" customHeight="1">
      <c r="A65" s="390"/>
      <c r="B65" s="432"/>
      <c r="C65" s="433" t="s">
        <v>230</v>
      </c>
      <c r="D65" s="434"/>
      <c r="E65" s="435"/>
      <c r="F65" s="105"/>
      <c r="G65" s="106">
        <v>22.658000000000001</v>
      </c>
      <c r="H65" s="107">
        <v>63.412722845708217</v>
      </c>
      <c r="I65" s="107">
        <v>1.133379045321086E-3</v>
      </c>
      <c r="J65" s="107">
        <v>1.751986684916885E-3</v>
      </c>
      <c r="K65" s="108">
        <v>-6.4100422411682962E-4</v>
      </c>
    </row>
    <row r="66" spans="1:11" ht="12" customHeight="1">
      <c r="A66" s="390"/>
      <c r="B66" s="432"/>
      <c r="C66" s="433" t="s">
        <v>139</v>
      </c>
      <c r="D66" s="434">
        <v>6345</v>
      </c>
      <c r="E66" s="435" t="s">
        <v>81</v>
      </c>
      <c r="F66" s="105">
        <v>16.954360837964945</v>
      </c>
      <c r="G66" s="106">
        <v>17.023</v>
      </c>
      <c r="H66" s="107">
        <v>26.231604900223438</v>
      </c>
      <c r="I66" s="107">
        <v>8.5150990769268444E-4</v>
      </c>
      <c r="J66" s="107">
        <v>3.1819757610389091E-3</v>
      </c>
      <c r="K66" s="108">
        <v>-2.3472924513823048E-3</v>
      </c>
    </row>
    <row r="67" spans="1:11" ht="12" customHeight="1">
      <c r="A67" s="390"/>
      <c r="B67" s="432"/>
      <c r="C67" s="436" t="s">
        <v>140</v>
      </c>
      <c r="D67" s="437"/>
      <c r="E67" s="438"/>
      <c r="F67" s="109"/>
      <c r="G67" s="110">
        <v>2031.2919999999999</v>
      </c>
      <c r="H67" s="111">
        <v>141.28918454959503</v>
      </c>
      <c r="I67" s="111">
        <v>0.10160754646166294</v>
      </c>
      <c r="J67" s="111">
        <v>7.0493499345611568E-2</v>
      </c>
      <c r="K67" s="112">
        <v>2.9106191040277136E-2</v>
      </c>
    </row>
    <row r="68" spans="1:11" ht="12.6" thickBot="1">
      <c r="A68" s="390"/>
      <c r="B68" s="457"/>
      <c r="C68" s="443" t="s">
        <v>262</v>
      </c>
      <c r="D68" s="444">
        <v>549198</v>
      </c>
      <c r="E68" s="445" t="s">
        <v>81</v>
      </c>
      <c r="F68" s="113">
        <v>118.98734725712801</v>
      </c>
      <c r="G68" s="114">
        <v>543.65300000000002</v>
      </c>
      <c r="H68" s="115">
        <v>126.59167221634912</v>
      </c>
      <c r="I68" s="115">
        <v>2.7194144148907418E-2</v>
      </c>
      <c r="J68" s="115">
        <v>2.1057280506683162E-2</v>
      </c>
      <c r="K68" s="116">
        <v>5.5994830100143675E-3</v>
      </c>
    </row>
  </sheetData>
  <phoneticPr fontId="3"/>
  <conditionalFormatting sqref="A1:XFD1048576">
    <cfRule type="cellIs" dxfId="13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S521"/>
  <sheetViews>
    <sheetView showGridLines="0" zoomScale="80" zoomScaleNormal="80" workbookViewId="0"/>
  </sheetViews>
  <sheetFormatPr defaultColWidth="9" defaultRowHeight="13.5" customHeight="1"/>
  <cols>
    <col min="1" max="1" width="2.77734375" style="187" customWidth="1"/>
    <col min="2" max="2" width="3.109375" style="282" customWidth="1"/>
    <col min="3" max="3" width="18.6640625" style="187" customWidth="1"/>
    <col min="4" max="4" width="11.6640625" style="2" customWidth="1"/>
    <col min="5" max="7" width="8" style="187" customWidth="1"/>
    <col min="8" max="8" width="11.6640625" style="2" customWidth="1"/>
    <col min="9" max="11" width="8" style="187" customWidth="1"/>
    <col min="12" max="12" width="3.33203125" style="187" customWidth="1"/>
    <col min="13" max="14" width="8" style="187" customWidth="1"/>
    <col min="15" max="15" width="3.109375" style="187" customWidth="1"/>
    <col min="16" max="16384" width="9" style="187"/>
  </cols>
  <sheetData>
    <row r="1" spans="1:11" ht="13.5" customHeight="1">
      <c r="A1" s="187" t="s">
        <v>258</v>
      </c>
      <c r="B1" s="458"/>
      <c r="C1" s="458"/>
      <c r="D1" s="459"/>
      <c r="E1" s="459"/>
      <c r="F1" s="459"/>
      <c r="G1" s="459"/>
      <c r="H1" s="459"/>
      <c r="I1" s="459"/>
      <c r="J1" s="459"/>
      <c r="K1" s="459"/>
    </row>
    <row r="2" spans="1:11" s="231" customFormat="1" ht="21">
      <c r="B2" s="460" t="s">
        <v>351</v>
      </c>
      <c r="C2" s="461"/>
      <c r="D2" s="462"/>
      <c r="E2" s="463"/>
      <c r="F2" s="463"/>
      <c r="G2" s="463"/>
      <c r="H2" s="129"/>
      <c r="I2" s="463"/>
      <c r="J2" s="463"/>
      <c r="K2" s="463"/>
    </row>
    <row r="3" spans="1:11" s="231" customFormat="1" ht="13.5" customHeight="1">
      <c r="B3" s="460"/>
      <c r="C3" s="461"/>
      <c r="D3" s="462"/>
      <c r="E3" s="463"/>
      <c r="F3" s="463"/>
      <c r="G3" s="463"/>
      <c r="H3" s="129"/>
      <c r="I3" s="463"/>
      <c r="J3" s="463"/>
      <c r="K3" s="463"/>
    </row>
    <row r="4" spans="1:11" ht="13.5" customHeight="1" thickBot="1">
      <c r="B4" s="464"/>
      <c r="C4" s="464"/>
      <c r="D4" s="357"/>
      <c r="E4" s="357"/>
      <c r="F4" s="325"/>
      <c r="G4" s="325"/>
      <c r="H4" s="357"/>
      <c r="I4" s="325"/>
      <c r="J4" s="325"/>
      <c r="K4" s="465" t="s">
        <v>141</v>
      </c>
    </row>
    <row r="5" spans="1:11" ht="18" customHeight="1">
      <c r="B5" s="466"/>
      <c r="C5" s="232" t="s">
        <v>142</v>
      </c>
      <c r="D5" s="233" t="s">
        <v>8</v>
      </c>
      <c r="E5" s="234"/>
      <c r="F5" s="234"/>
      <c r="G5" s="235"/>
      <c r="H5" s="236" t="s">
        <v>10</v>
      </c>
      <c r="I5" s="237"/>
      <c r="J5" s="237"/>
      <c r="K5" s="238"/>
    </row>
    <row r="6" spans="1:11" ht="13.5" customHeight="1">
      <c r="B6" s="239"/>
      <c r="C6" s="326"/>
      <c r="D6" s="130"/>
      <c r="E6" s="240"/>
      <c r="F6" s="240"/>
      <c r="G6" s="241"/>
      <c r="H6" s="130"/>
      <c r="I6" s="240"/>
      <c r="J6" s="240"/>
      <c r="K6" s="242"/>
    </row>
    <row r="7" spans="1:11" ht="13.5" customHeight="1">
      <c r="B7" s="243" t="s">
        <v>143</v>
      </c>
      <c r="C7" s="467"/>
      <c r="D7" s="131" t="s">
        <v>144</v>
      </c>
      <c r="E7" s="244" t="s">
        <v>231</v>
      </c>
      <c r="F7" s="244" t="s">
        <v>6</v>
      </c>
      <c r="G7" s="245" t="s">
        <v>145</v>
      </c>
      <c r="H7" s="131" t="s">
        <v>144</v>
      </c>
      <c r="I7" s="244" t="s">
        <v>231</v>
      </c>
      <c r="J7" s="244" t="s">
        <v>6</v>
      </c>
      <c r="K7" s="246" t="s">
        <v>145</v>
      </c>
    </row>
    <row r="8" spans="1:11" s="204" customFormat="1" ht="13.5" customHeight="1">
      <c r="B8" s="247" t="s">
        <v>146</v>
      </c>
      <c r="C8" s="248"/>
      <c r="D8" s="249">
        <v>1008816.316</v>
      </c>
      <c r="E8" s="250">
        <v>101.3862841612974</v>
      </c>
      <c r="F8" s="251">
        <v>100</v>
      </c>
      <c r="G8" s="252">
        <v>1.3862841612973935</v>
      </c>
      <c r="H8" s="249">
        <v>1999154.66</v>
      </c>
      <c r="I8" s="250">
        <v>98.023910481361909</v>
      </c>
      <c r="J8" s="251">
        <v>100</v>
      </c>
      <c r="K8" s="253">
        <v>-1.9760895186380862</v>
      </c>
    </row>
    <row r="9" spans="1:11" s="204" customFormat="1" ht="13.5" customHeight="1">
      <c r="B9" s="468" t="s">
        <v>147</v>
      </c>
      <c r="C9" s="469"/>
      <c r="D9" s="254">
        <v>656051.80599999998</v>
      </c>
      <c r="E9" s="255">
        <v>103.11172198584974</v>
      </c>
      <c r="F9" s="256">
        <v>65.031839354192201</v>
      </c>
      <c r="G9" s="257">
        <v>1.9897476145154458</v>
      </c>
      <c r="H9" s="254">
        <v>231455.807</v>
      </c>
      <c r="I9" s="255">
        <v>102.58508004482604</v>
      </c>
      <c r="J9" s="256">
        <v>11.577683889649638</v>
      </c>
      <c r="K9" s="258">
        <v>0.28598516479299485</v>
      </c>
    </row>
    <row r="10" spans="1:11" ht="13.5" customHeight="1">
      <c r="B10" s="470"/>
      <c r="C10" s="471" t="s">
        <v>148</v>
      </c>
      <c r="D10" s="259">
        <v>76258.815000000002</v>
      </c>
      <c r="E10" s="260">
        <v>72.683210954355488</v>
      </c>
      <c r="F10" s="261">
        <v>7.5592368789562672</v>
      </c>
      <c r="G10" s="262">
        <v>-2.880399354033889</v>
      </c>
      <c r="H10" s="259">
        <v>36557.315999999999</v>
      </c>
      <c r="I10" s="260">
        <v>328.76150423747674</v>
      </c>
      <c r="J10" s="261">
        <v>1.8286387107238615</v>
      </c>
      <c r="K10" s="263">
        <v>1.2472741390983157</v>
      </c>
    </row>
    <row r="11" spans="1:11" ht="13.5" customHeight="1">
      <c r="B11" s="470"/>
      <c r="C11" s="471" t="s">
        <v>149</v>
      </c>
      <c r="D11" s="259">
        <v>193274.80100000001</v>
      </c>
      <c r="E11" s="260">
        <v>100.51072763242416</v>
      </c>
      <c r="F11" s="261">
        <v>19.158572074482585</v>
      </c>
      <c r="G11" s="262">
        <v>9.8700483928867058E-2</v>
      </c>
      <c r="H11" s="259">
        <v>16712.487000000001</v>
      </c>
      <c r="I11" s="260">
        <v>100.19971009360953</v>
      </c>
      <c r="J11" s="261">
        <v>0.83597769269136979</v>
      </c>
      <c r="K11" s="263">
        <v>1.6332785669189625E-3</v>
      </c>
    </row>
    <row r="12" spans="1:11" ht="13.5" customHeight="1">
      <c r="B12" s="470"/>
      <c r="C12" s="471" t="s">
        <v>150</v>
      </c>
      <c r="D12" s="259">
        <v>75777.694000000003</v>
      </c>
      <c r="E12" s="260">
        <v>112.08454443323778</v>
      </c>
      <c r="F12" s="261">
        <v>7.5115452434851377</v>
      </c>
      <c r="G12" s="262">
        <v>0.82109431584227421</v>
      </c>
      <c r="H12" s="259">
        <v>53980.307000000001</v>
      </c>
      <c r="I12" s="260">
        <v>100.57491146831046</v>
      </c>
      <c r="J12" s="261">
        <v>2.7001566252007736</v>
      </c>
      <c r="K12" s="263">
        <v>1.5129768868248262E-2</v>
      </c>
    </row>
    <row r="13" spans="1:11" ht="13.5" customHeight="1">
      <c r="B13" s="470"/>
      <c r="C13" s="471" t="s">
        <v>151</v>
      </c>
      <c r="D13" s="259">
        <v>22682.324000000001</v>
      </c>
      <c r="E13" s="260">
        <v>112.51080226169177</v>
      </c>
      <c r="F13" s="261">
        <v>2.2484097095035485</v>
      </c>
      <c r="G13" s="262">
        <v>0.25348110804536128</v>
      </c>
      <c r="H13" s="259">
        <v>91154.288</v>
      </c>
      <c r="I13" s="260">
        <v>82.464438623664776</v>
      </c>
      <c r="J13" s="261">
        <v>4.5596416237251001</v>
      </c>
      <c r="K13" s="263">
        <v>-0.95042029241698744</v>
      </c>
    </row>
    <row r="14" spans="1:11" ht="13.5" customHeight="1">
      <c r="B14" s="470"/>
      <c r="C14" s="471" t="s">
        <v>152</v>
      </c>
      <c r="D14" s="259">
        <v>37587.110999999997</v>
      </c>
      <c r="E14" s="260">
        <v>146.18213617335056</v>
      </c>
      <c r="F14" s="261">
        <v>3.7258627169150587</v>
      </c>
      <c r="G14" s="262">
        <v>1.1933992723261868</v>
      </c>
      <c r="H14" s="259">
        <v>5749.5349999999999</v>
      </c>
      <c r="I14" s="260">
        <v>459.63259994020297</v>
      </c>
      <c r="J14" s="261">
        <v>0.28759830917733997</v>
      </c>
      <c r="K14" s="263">
        <v>0.22058022793301169</v>
      </c>
    </row>
    <row r="15" spans="1:11" ht="13.5" customHeight="1">
      <c r="B15" s="470"/>
      <c r="C15" s="471" t="s">
        <v>153</v>
      </c>
      <c r="D15" s="259">
        <v>760.47900000000004</v>
      </c>
      <c r="E15" s="260">
        <v>45.742685028405759</v>
      </c>
      <c r="F15" s="261">
        <v>7.5383297032241892E-2</v>
      </c>
      <c r="G15" s="262">
        <v>-9.0654836533908767E-2</v>
      </c>
      <c r="H15" s="259" t="s">
        <v>54</v>
      </c>
      <c r="I15" s="260" t="s">
        <v>308</v>
      </c>
      <c r="J15" s="261" t="s">
        <v>54</v>
      </c>
      <c r="K15" s="263" t="s">
        <v>289</v>
      </c>
    </row>
    <row r="16" spans="1:11" ht="13.5" customHeight="1">
      <c r="B16" s="470"/>
      <c r="C16" s="471" t="s">
        <v>154</v>
      </c>
      <c r="D16" s="259">
        <v>22283.513999999999</v>
      </c>
      <c r="E16" s="260">
        <v>82.861469290387816</v>
      </c>
      <c r="F16" s="261">
        <v>2.208877240244794</v>
      </c>
      <c r="G16" s="262">
        <v>-0.46320340560507761</v>
      </c>
      <c r="H16" s="259">
        <v>3919.5509999999999</v>
      </c>
      <c r="I16" s="260">
        <v>159.35330112564293</v>
      </c>
      <c r="J16" s="261">
        <v>0.19606041885723838</v>
      </c>
      <c r="K16" s="263">
        <v>7.1582319035104286E-2</v>
      </c>
    </row>
    <row r="17" spans="1:11" ht="13.5" customHeight="1">
      <c r="B17" s="470"/>
      <c r="C17" s="471" t="s">
        <v>155</v>
      </c>
      <c r="D17" s="259">
        <v>104790.175</v>
      </c>
      <c r="E17" s="260">
        <v>94.409609918234153</v>
      </c>
      <c r="F17" s="261">
        <v>10.387438559231231</v>
      </c>
      <c r="G17" s="262">
        <v>-0.62361073678539625</v>
      </c>
      <c r="H17" s="259">
        <v>7554.1580000000004</v>
      </c>
      <c r="I17" s="260">
        <v>87.574997710391813</v>
      </c>
      <c r="J17" s="261">
        <v>0.37786761330411528</v>
      </c>
      <c r="K17" s="263">
        <v>-5.2551853384084968E-2</v>
      </c>
    </row>
    <row r="18" spans="1:11" ht="13.5" customHeight="1">
      <c r="B18" s="470"/>
      <c r="C18" s="471" t="s">
        <v>156</v>
      </c>
      <c r="D18" s="259">
        <v>13124.232</v>
      </c>
      <c r="E18" s="260">
        <v>129.08103872008635</v>
      </c>
      <c r="F18" s="261">
        <v>1.3009535821187095</v>
      </c>
      <c r="G18" s="262">
        <v>0.29715871433525415</v>
      </c>
      <c r="H18" s="259">
        <v>4909.1440000000002</v>
      </c>
      <c r="I18" s="260">
        <v>51.03402463054956</v>
      </c>
      <c r="J18" s="261">
        <v>0.24556099126417766</v>
      </c>
      <c r="K18" s="263">
        <v>-0.23095426814668066</v>
      </c>
    </row>
    <row r="19" spans="1:11" ht="13.5" customHeight="1">
      <c r="B19" s="470"/>
      <c r="C19" s="471" t="s">
        <v>157</v>
      </c>
      <c r="D19" s="259">
        <v>67657.009999999995</v>
      </c>
      <c r="E19" s="260">
        <v>184.63557791183871</v>
      </c>
      <c r="F19" s="261">
        <v>6.7065737267476946</v>
      </c>
      <c r="G19" s="262">
        <v>3.1168613490527211</v>
      </c>
      <c r="H19" s="259">
        <v>4626.9870000000001</v>
      </c>
      <c r="I19" s="260">
        <v>81.736467603862309</v>
      </c>
      <c r="J19" s="261">
        <v>0.23144717577778598</v>
      </c>
      <c r="K19" s="263">
        <v>-5.0693563849180674E-2</v>
      </c>
    </row>
    <row r="20" spans="1:11" ht="13.5" customHeight="1">
      <c r="B20" s="470"/>
      <c r="C20" s="471" t="s">
        <v>158</v>
      </c>
      <c r="D20" s="259">
        <v>25916.446</v>
      </c>
      <c r="E20" s="260">
        <v>113.5808218427641</v>
      </c>
      <c r="F20" s="261">
        <v>2.5689955236608206</v>
      </c>
      <c r="G20" s="262">
        <v>0.31143226124328044</v>
      </c>
      <c r="H20" s="259">
        <v>6263.9979999999996</v>
      </c>
      <c r="I20" s="260">
        <v>105.08145492903309</v>
      </c>
      <c r="J20" s="261">
        <v>0.31333233617853262</v>
      </c>
      <c r="K20" s="263">
        <v>1.4852489063507142E-2</v>
      </c>
    </row>
    <row r="21" spans="1:11" ht="13.5" customHeight="1">
      <c r="B21" s="470"/>
      <c r="C21" s="471" t="s">
        <v>159</v>
      </c>
      <c r="D21" s="259">
        <v>229271.18700000001</v>
      </c>
      <c r="E21" s="260">
        <v>105.77901048854798</v>
      </c>
      <c r="F21" s="261">
        <v>22.726752468583193</v>
      </c>
      <c r="G21" s="262">
        <v>1.2588401055788412</v>
      </c>
      <c r="H21" s="259">
        <v>119568.08500000001</v>
      </c>
      <c r="I21" s="260">
        <v>86.34592048384647</v>
      </c>
      <c r="J21" s="261">
        <v>5.9809322106174614</v>
      </c>
      <c r="K21" s="263">
        <v>-0.92708917041338745</v>
      </c>
    </row>
    <row r="22" spans="1:11" ht="13.5" customHeight="1">
      <c r="B22" s="472" t="s">
        <v>160</v>
      </c>
      <c r="C22" s="473"/>
      <c r="D22" s="264">
        <v>20878.303</v>
      </c>
      <c r="E22" s="265">
        <v>143.71321953827137</v>
      </c>
      <c r="F22" s="266">
        <v>2.0695841917766922</v>
      </c>
      <c r="G22" s="267">
        <v>0.63823171303094095</v>
      </c>
      <c r="H22" s="264">
        <v>664505.99</v>
      </c>
      <c r="I22" s="265">
        <v>101.95372976706196</v>
      </c>
      <c r="J22" s="266">
        <v>33.239348775546965</v>
      </c>
      <c r="K22" s="268">
        <v>0.62437557525722309</v>
      </c>
    </row>
    <row r="23" spans="1:11" s="204" customFormat="1" ht="13.5" customHeight="1">
      <c r="B23" s="470"/>
      <c r="C23" s="471" t="s">
        <v>161</v>
      </c>
      <c r="D23" s="259">
        <v>3395.5169999999998</v>
      </c>
      <c r="E23" s="260">
        <v>94.78547130656743</v>
      </c>
      <c r="F23" s="261">
        <v>0.33658426674375874</v>
      </c>
      <c r="G23" s="262">
        <v>-1.8773545755791002E-2</v>
      </c>
      <c r="H23" s="259">
        <v>619527.62</v>
      </c>
      <c r="I23" s="260">
        <v>99.088527115895616</v>
      </c>
      <c r="J23" s="261">
        <v>30.989479323225549</v>
      </c>
      <c r="K23" s="263">
        <v>-0.27942591610694112</v>
      </c>
    </row>
    <row r="24" spans="1:11" ht="13.5" customHeight="1">
      <c r="B24" s="470"/>
      <c r="C24" s="471" t="s">
        <v>162</v>
      </c>
      <c r="D24" s="269">
        <v>424.5</v>
      </c>
      <c r="E24" s="260">
        <v>64.522797295058425</v>
      </c>
      <c r="F24" s="261">
        <v>4.2079018079640179E-2</v>
      </c>
      <c r="G24" s="262">
        <v>-2.3457460046905052E-2</v>
      </c>
      <c r="H24" s="269">
        <v>461.44200000000001</v>
      </c>
      <c r="I24" s="260">
        <v>78.680323354539055</v>
      </c>
      <c r="J24" s="261">
        <v>2.3081856008078935E-2</v>
      </c>
      <c r="K24" s="263">
        <v>-6.1308011292318361E-3</v>
      </c>
    </row>
    <row r="25" spans="1:11" ht="13.5" customHeight="1">
      <c r="B25" s="472" t="s">
        <v>163</v>
      </c>
      <c r="C25" s="473"/>
      <c r="D25" s="264">
        <v>82161.074999999997</v>
      </c>
      <c r="E25" s="265">
        <v>85.218227791067889</v>
      </c>
      <c r="F25" s="266">
        <v>8.144304735848463</v>
      </c>
      <c r="G25" s="267">
        <v>-1.4322776951700962</v>
      </c>
      <c r="H25" s="264">
        <v>303852.25400000002</v>
      </c>
      <c r="I25" s="265">
        <v>105.95034074454274</v>
      </c>
      <c r="J25" s="266">
        <v>15.199036876916766</v>
      </c>
      <c r="K25" s="268">
        <v>0.83673429762345075</v>
      </c>
    </row>
    <row r="26" spans="1:11" s="204" customFormat="1" ht="13.5" customHeight="1">
      <c r="B26" s="470"/>
      <c r="C26" s="471" t="s">
        <v>164</v>
      </c>
      <c r="D26" s="259">
        <v>81863.667000000001</v>
      </c>
      <c r="E26" s="260">
        <v>85.401009255756961</v>
      </c>
      <c r="F26" s="270">
        <v>8.1148238486658251</v>
      </c>
      <c r="G26" s="262">
        <v>-1.4064300378613457</v>
      </c>
      <c r="H26" s="259">
        <v>115155.709</v>
      </c>
      <c r="I26" s="260">
        <v>105.30938569391115</v>
      </c>
      <c r="J26" s="270">
        <v>5.7602201222390663</v>
      </c>
      <c r="K26" s="263">
        <v>0.28467432512898971</v>
      </c>
    </row>
    <row r="27" spans="1:11" ht="13.5" customHeight="1">
      <c r="B27" s="474"/>
      <c r="C27" s="475" t="s">
        <v>165</v>
      </c>
      <c r="D27" s="271">
        <v>297.40800000000002</v>
      </c>
      <c r="E27" s="272">
        <v>53.625869548754238</v>
      </c>
      <c r="F27" s="273">
        <v>2.9480887182637517E-2</v>
      </c>
      <c r="G27" s="274">
        <v>-2.5847657308750421E-2</v>
      </c>
      <c r="H27" s="271">
        <v>188696.54500000001</v>
      </c>
      <c r="I27" s="272">
        <v>106.34534384057343</v>
      </c>
      <c r="J27" s="273">
        <v>9.4388167546776991</v>
      </c>
      <c r="K27" s="275">
        <v>0.55205997249446115</v>
      </c>
    </row>
    <row r="28" spans="1:11" ht="13.5" customHeight="1">
      <c r="B28" s="472" t="s">
        <v>166</v>
      </c>
      <c r="C28" s="469"/>
      <c r="D28" s="254">
        <v>107614.217</v>
      </c>
      <c r="E28" s="255">
        <v>140.93969736936626</v>
      </c>
      <c r="F28" s="256">
        <v>10.667374753284621</v>
      </c>
      <c r="G28" s="257">
        <v>3.1415794841386284</v>
      </c>
      <c r="H28" s="254">
        <v>458835.38900000002</v>
      </c>
      <c r="I28" s="255">
        <v>140.68396932126549</v>
      </c>
      <c r="J28" s="256">
        <v>22.951470347971977</v>
      </c>
      <c r="K28" s="258">
        <v>6.5061076069555037</v>
      </c>
    </row>
    <row r="29" spans="1:11" s="276" customFormat="1" ht="13.5" customHeight="1">
      <c r="A29" s="204"/>
      <c r="B29" s="470"/>
      <c r="C29" s="471" t="s">
        <v>167</v>
      </c>
      <c r="D29" s="259">
        <v>43139.105000000003</v>
      </c>
      <c r="E29" s="260">
        <v>185.39736800757214</v>
      </c>
      <c r="F29" s="261">
        <v>4.2762100806466332</v>
      </c>
      <c r="G29" s="262">
        <v>1.9970050385103009</v>
      </c>
      <c r="H29" s="259">
        <v>45.078000000000003</v>
      </c>
      <c r="I29" s="260">
        <v>1.1866681864836499</v>
      </c>
      <c r="J29" s="261">
        <v>2.2548530587423385E-3</v>
      </c>
      <c r="K29" s="263">
        <v>-0.18405029302765505</v>
      </c>
    </row>
    <row r="30" spans="1:11" ht="13.5" customHeight="1">
      <c r="B30" s="470"/>
      <c r="C30" s="471" t="s">
        <v>168</v>
      </c>
      <c r="D30" s="259">
        <v>13229.94</v>
      </c>
      <c r="E30" s="260">
        <v>87.365740601024868</v>
      </c>
      <c r="F30" s="261">
        <v>1.3114320010660891</v>
      </c>
      <c r="G30" s="262">
        <v>-0.19227977701251467</v>
      </c>
      <c r="H30" s="259">
        <v>1401.47</v>
      </c>
      <c r="I30" s="260">
        <v>120.7298909143536</v>
      </c>
      <c r="J30" s="261">
        <v>7.010313049016427E-2</v>
      </c>
      <c r="K30" s="263">
        <v>1.1799175054482502E-2</v>
      </c>
    </row>
    <row r="31" spans="1:11" ht="13.5" customHeight="1">
      <c r="B31" s="470"/>
      <c r="C31" s="471" t="s">
        <v>293</v>
      </c>
      <c r="D31" s="259">
        <v>7375.8130000000001</v>
      </c>
      <c r="E31" s="260">
        <v>191.91069161672985</v>
      </c>
      <c r="F31" s="261">
        <v>0.73113537945593654</v>
      </c>
      <c r="G31" s="262">
        <v>0.35501268379890072</v>
      </c>
      <c r="H31" s="259">
        <v>73525.126999999993</v>
      </c>
      <c r="I31" s="260">
        <v>171.4879926192535</v>
      </c>
      <c r="J31" s="261">
        <v>3.6778108503121012</v>
      </c>
      <c r="K31" s="263">
        <v>1.5028678682459276</v>
      </c>
    </row>
    <row r="32" spans="1:11" ht="13.5" customHeight="1">
      <c r="B32" s="470"/>
      <c r="C32" s="471" t="s">
        <v>169</v>
      </c>
      <c r="D32" s="259">
        <v>268.43799999999999</v>
      </c>
      <c r="E32" s="260">
        <v>36.831460920820824</v>
      </c>
      <c r="F32" s="261">
        <v>2.6609204841607659E-2</v>
      </c>
      <c r="G32" s="262">
        <v>-4.626930653748438E-2</v>
      </c>
      <c r="H32" s="259">
        <v>118341.249</v>
      </c>
      <c r="I32" s="260">
        <v>105.24618128435823</v>
      </c>
      <c r="J32" s="261">
        <v>5.9195644723155141</v>
      </c>
      <c r="K32" s="263">
        <v>0.28924024827974004</v>
      </c>
    </row>
    <row r="33" spans="2:19" ht="13.5" customHeight="1">
      <c r="B33" s="470"/>
      <c r="C33" s="471" t="s">
        <v>170</v>
      </c>
      <c r="D33" s="259">
        <v>13049.852999999999</v>
      </c>
      <c r="E33" s="260">
        <v>196.77539547022459</v>
      </c>
      <c r="F33" s="261">
        <v>1.2935806839190733</v>
      </c>
      <c r="G33" s="262">
        <v>0.64501065537236102</v>
      </c>
      <c r="H33" s="259">
        <v>265213.66600000003</v>
      </c>
      <c r="I33" s="260">
        <v>159.95798581029857</v>
      </c>
      <c r="J33" s="261">
        <v>13.266290563032276</v>
      </c>
      <c r="K33" s="263">
        <v>4.8744165220804483</v>
      </c>
    </row>
    <row r="34" spans="2:19" s="204" customFormat="1" ht="13.5" customHeight="1">
      <c r="B34" s="472" t="s">
        <v>171</v>
      </c>
      <c r="C34" s="473"/>
      <c r="D34" s="264">
        <v>69213.433000000005</v>
      </c>
      <c r="E34" s="265">
        <v>73.085209685332089</v>
      </c>
      <c r="F34" s="266">
        <v>6.8608558269987379</v>
      </c>
      <c r="G34" s="267">
        <v>-2.561645348640702</v>
      </c>
      <c r="H34" s="264">
        <v>6285.8379999999997</v>
      </c>
      <c r="I34" s="265">
        <v>51.800449899243631</v>
      </c>
      <c r="J34" s="266">
        <v>0.3144247979293408</v>
      </c>
      <c r="K34" s="268">
        <v>-0.28678621168425134</v>
      </c>
    </row>
    <row r="35" spans="2:19" ht="13.5" customHeight="1">
      <c r="B35" s="470"/>
      <c r="C35" s="471" t="s">
        <v>172</v>
      </c>
      <c r="D35" s="259">
        <v>97.852999999999994</v>
      </c>
      <c r="E35" s="260">
        <v>60.717543326238975</v>
      </c>
      <c r="F35" s="261">
        <v>9.6997836422780467E-3</v>
      </c>
      <c r="G35" s="262">
        <v>-6.3624693374640211E-3</v>
      </c>
      <c r="H35" s="259">
        <v>941.58900000000006</v>
      </c>
      <c r="I35" s="260">
        <v>266.03293806524891</v>
      </c>
      <c r="J35" s="261">
        <v>4.7099357485428366E-2</v>
      </c>
      <c r="K35" s="263">
        <v>2.8814152398891086E-2</v>
      </c>
    </row>
    <row r="36" spans="2:19" ht="13.5" customHeight="1">
      <c r="B36" s="470"/>
      <c r="C36" s="471" t="s">
        <v>173</v>
      </c>
      <c r="D36" s="259">
        <v>245.239</v>
      </c>
      <c r="E36" s="260">
        <v>42.716824826163901</v>
      </c>
      <c r="F36" s="261">
        <v>2.4309579069099831E-2</v>
      </c>
      <c r="G36" s="262">
        <v>-3.3051012173265712E-2</v>
      </c>
      <c r="H36" s="259">
        <v>1746.69</v>
      </c>
      <c r="I36" s="260">
        <v>55.122888737408161</v>
      </c>
      <c r="J36" s="261">
        <v>8.7371429282014634E-2</v>
      </c>
      <c r="K36" s="263">
        <v>-6.9725941774715458E-2</v>
      </c>
    </row>
    <row r="37" spans="2:19" ht="13.5" customHeight="1">
      <c r="B37" s="470"/>
      <c r="C37" s="471" t="s">
        <v>174</v>
      </c>
      <c r="D37" s="259">
        <v>35993.144</v>
      </c>
      <c r="E37" s="260">
        <v>126.32396145697382</v>
      </c>
      <c r="F37" s="261">
        <v>3.5678590273712425</v>
      </c>
      <c r="G37" s="262">
        <v>0.75379352460597737</v>
      </c>
      <c r="H37" s="259">
        <v>1513.444</v>
      </c>
      <c r="I37" s="260">
        <v>87.260428540376239</v>
      </c>
      <c r="J37" s="261">
        <v>7.5704197893323583E-2</v>
      </c>
      <c r="K37" s="263">
        <v>-1.0834015783655938E-2</v>
      </c>
    </row>
    <row r="38" spans="2:19" ht="13.5" customHeight="1">
      <c r="B38" s="470"/>
      <c r="C38" s="471" t="s">
        <v>175</v>
      </c>
      <c r="D38" s="259">
        <v>5037.3249999999998</v>
      </c>
      <c r="E38" s="260">
        <v>35.397884640276835</v>
      </c>
      <c r="F38" s="261">
        <v>0.49933024675623905</v>
      </c>
      <c r="G38" s="262">
        <v>-0.92392455572639298</v>
      </c>
      <c r="H38" s="259">
        <v>524.61199999999997</v>
      </c>
      <c r="I38" s="260">
        <v>20.506682500413369</v>
      </c>
      <c r="J38" s="261">
        <v>2.6241691575778336E-2</v>
      </c>
      <c r="K38" s="263">
        <v>-9.9714672020215486E-2</v>
      </c>
    </row>
    <row r="39" spans="2:19" ht="13.5" customHeight="1">
      <c r="B39" s="470"/>
      <c r="C39" s="471" t="s">
        <v>176</v>
      </c>
      <c r="D39" s="259">
        <v>642.35199999999998</v>
      </c>
      <c r="E39" s="260">
        <v>272.02513794958014</v>
      </c>
      <c r="F39" s="261">
        <v>6.3673831381609022E-2</v>
      </c>
      <c r="G39" s="262">
        <v>4.0824705912648446E-2</v>
      </c>
      <c r="H39" s="259">
        <v>504.17</v>
      </c>
      <c r="I39" s="260">
        <v>12.874455860996632</v>
      </c>
      <c r="J39" s="261">
        <v>2.521915938209603E-2</v>
      </c>
      <c r="K39" s="263">
        <v>-0.16729357080819279</v>
      </c>
    </row>
    <row r="40" spans="2:19" ht="13.5" customHeight="1">
      <c r="B40" s="470"/>
      <c r="C40" s="471" t="s">
        <v>177</v>
      </c>
      <c r="D40" s="259" t="s">
        <v>54</v>
      </c>
      <c r="E40" s="260" t="s">
        <v>308</v>
      </c>
      <c r="F40" s="261" t="s">
        <v>54</v>
      </c>
      <c r="G40" s="262" t="s">
        <v>289</v>
      </c>
      <c r="H40" s="259">
        <v>1.915</v>
      </c>
      <c r="I40" s="260">
        <v>241.48802017654475</v>
      </c>
      <c r="J40" s="261">
        <v>9.5790487765463832E-5</v>
      </c>
      <c r="K40" s="263">
        <v>5.5014666829272761E-5</v>
      </c>
    </row>
    <row r="41" spans="2:19" ht="13.5" customHeight="1">
      <c r="B41" s="470"/>
      <c r="C41" s="471" t="s">
        <v>178</v>
      </c>
      <c r="D41" s="259">
        <v>19391.312000000002</v>
      </c>
      <c r="E41" s="260">
        <v>89.176810704834523</v>
      </c>
      <c r="F41" s="261">
        <v>1.9221846130410918</v>
      </c>
      <c r="G41" s="262">
        <v>-0.23652531017146058</v>
      </c>
      <c r="H41" s="259">
        <v>4.1260000000000003</v>
      </c>
      <c r="I41" s="260">
        <v>6.1921270241471937</v>
      </c>
      <c r="J41" s="261">
        <v>2.0638723369206463E-4</v>
      </c>
      <c r="K41" s="263">
        <v>-3.0648857214771409E-3</v>
      </c>
    </row>
    <row r="42" spans="2:19" ht="13.5" customHeight="1">
      <c r="B42" s="470"/>
      <c r="C42" s="471" t="s">
        <v>179</v>
      </c>
      <c r="D42" s="259" t="s">
        <v>54</v>
      </c>
      <c r="E42" s="260" t="s">
        <v>306</v>
      </c>
      <c r="F42" s="261" t="s">
        <v>54</v>
      </c>
      <c r="G42" s="262">
        <v>-0.4550431879339345</v>
      </c>
      <c r="H42" s="259" t="s">
        <v>54</v>
      </c>
      <c r="I42" s="260" t="s">
        <v>308</v>
      </c>
      <c r="J42" s="261" t="s">
        <v>54</v>
      </c>
      <c r="K42" s="263" t="s">
        <v>289</v>
      </c>
    </row>
    <row r="43" spans="2:19" ht="13.5" customHeight="1">
      <c r="B43" s="470"/>
      <c r="C43" s="471" t="s">
        <v>180</v>
      </c>
      <c r="D43" s="259">
        <v>1129.528</v>
      </c>
      <c r="E43" s="260">
        <v>12.493047147336767</v>
      </c>
      <c r="F43" s="261">
        <v>0.11196567522605375</v>
      </c>
      <c r="G43" s="262">
        <v>-0.79513027925297819</v>
      </c>
      <c r="H43" s="259" t="s">
        <v>54</v>
      </c>
      <c r="I43" s="260" t="s">
        <v>306</v>
      </c>
      <c r="J43" s="261" t="s">
        <v>54</v>
      </c>
      <c r="K43" s="263">
        <v>-1.4569080173780584E-3</v>
      </c>
    </row>
    <row r="44" spans="2:19" s="204" customFormat="1" ht="13.5" customHeight="1">
      <c r="B44" s="472" t="s">
        <v>181</v>
      </c>
      <c r="C44" s="473"/>
      <c r="D44" s="277">
        <v>1548.11</v>
      </c>
      <c r="E44" s="265">
        <v>24.371034281689617</v>
      </c>
      <c r="F44" s="266">
        <v>0.15345806520440933</v>
      </c>
      <c r="G44" s="267">
        <v>-0.48281763588743531</v>
      </c>
      <c r="H44" s="277">
        <v>33725.915000000001</v>
      </c>
      <c r="I44" s="265">
        <v>56.638533683344662</v>
      </c>
      <c r="J44" s="266">
        <v>1.6870087980086541</v>
      </c>
      <c r="K44" s="268">
        <v>-1.2660222255458862</v>
      </c>
      <c r="L44" s="276"/>
      <c r="M44" s="309"/>
      <c r="N44" s="310"/>
      <c r="O44" s="205"/>
      <c r="P44" s="205"/>
      <c r="Q44" s="205"/>
      <c r="R44" s="276"/>
      <c r="S44" s="276"/>
    </row>
    <row r="45" spans="2:19" ht="13.5" customHeight="1">
      <c r="B45" s="474"/>
      <c r="C45" s="475" t="s">
        <v>182</v>
      </c>
      <c r="D45" s="271">
        <v>72.599999999999994</v>
      </c>
      <c r="E45" s="272">
        <v>90.278295903902105</v>
      </c>
      <c r="F45" s="273">
        <v>7.1965529153872254E-3</v>
      </c>
      <c r="G45" s="274">
        <v>-7.8571089404646686E-4</v>
      </c>
      <c r="H45" s="271">
        <v>30792.045999999998</v>
      </c>
      <c r="I45" s="272">
        <v>53.18818581470164</v>
      </c>
      <c r="J45" s="273">
        <v>1.5402533188702869</v>
      </c>
      <c r="K45" s="275">
        <v>-1.3288148483197166</v>
      </c>
      <c r="L45" s="230"/>
      <c r="M45" s="311"/>
      <c r="N45" s="311"/>
      <c r="O45" s="188"/>
      <c r="P45" s="188"/>
      <c r="Q45" s="188"/>
      <c r="R45" s="230"/>
      <c r="S45" s="230"/>
    </row>
    <row r="46" spans="2:19" ht="13.5" customHeight="1">
      <c r="B46" s="476" t="s">
        <v>183</v>
      </c>
      <c r="C46" s="477"/>
      <c r="D46" s="278">
        <v>67674.604000000007</v>
      </c>
      <c r="E46" s="478">
        <v>78.846031737265946</v>
      </c>
      <c r="F46" s="479">
        <v>6.7083177508798348</v>
      </c>
      <c r="G46" s="480">
        <v>-1.8247561657845845</v>
      </c>
      <c r="H46" s="278">
        <v>5916.0069999999996</v>
      </c>
      <c r="I46" s="478">
        <v>61.283735278609662</v>
      </c>
      <c r="J46" s="479">
        <v>0.29592542880099132</v>
      </c>
      <c r="K46" s="481">
        <v>-0.18325782685537811</v>
      </c>
      <c r="L46" s="230"/>
      <c r="M46" s="312"/>
      <c r="N46" s="312"/>
      <c r="O46" s="188"/>
      <c r="P46" s="188"/>
      <c r="Q46" s="188"/>
      <c r="R46" s="230"/>
      <c r="S46" s="230"/>
    </row>
    <row r="47" spans="2:19" s="204" customFormat="1" ht="13.5" customHeight="1">
      <c r="B47" s="472" t="s">
        <v>184</v>
      </c>
      <c r="C47" s="473"/>
      <c r="D47" s="264">
        <v>22724.792000000001</v>
      </c>
      <c r="E47" s="265">
        <v>121.49571604055392</v>
      </c>
      <c r="F47" s="266">
        <v>2.2526193955808305</v>
      </c>
      <c r="G47" s="267">
        <v>0.40407127406027432</v>
      </c>
      <c r="H47" s="264">
        <v>285756.32500000001</v>
      </c>
      <c r="I47" s="265">
        <v>63.575453440244047</v>
      </c>
      <c r="J47" s="266">
        <v>14.293857834891075</v>
      </c>
      <c r="K47" s="268">
        <v>-8.0276082367859143</v>
      </c>
      <c r="L47" s="276"/>
      <c r="M47" s="313"/>
      <c r="N47" s="313"/>
      <c r="O47" s="205"/>
      <c r="P47" s="205"/>
      <c r="Q47" s="205"/>
      <c r="R47" s="276"/>
      <c r="S47" s="276"/>
    </row>
    <row r="48" spans="2:19" ht="13.5" customHeight="1">
      <c r="B48" s="470"/>
      <c r="C48" s="471" t="s">
        <v>294</v>
      </c>
      <c r="D48" s="269">
        <v>15760.011</v>
      </c>
      <c r="E48" s="260">
        <v>129.08051817601492</v>
      </c>
      <c r="F48" s="261">
        <v>1.5622280042504786</v>
      </c>
      <c r="G48" s="262">
        <v>0.35683304468709004</v>
      </c>
      <c r="H48" s="269">
        <v>180444.40599999999</v>
      </c>
      <c r="I48" s="260">
        <v>74.263862824050918</v>
      </c>
      <c r="J48" s="261">
        <v>9.0260353343547717</v>
      </c>
      <c r="K48" s="263">
        <v>-3.0661604730887522</v>
      </c>
      <c r="L48" s="230"/>
      <c r="M48" s="280"/>
      <c r="N48" s="280"/>
      <c r="O48" s="188"/>
      <c r="P48" s="188"/>
      <c r="Q48" s="188"/>
      <c r="R48" s="230"/>
      <c r="S48" s="230"/>
    </row>
    <row r="49" spans="2:19" ht="13.5" customHeight="1">
      <c r="B49" s="470"/>
      <c r="C49" s="471" t="s">
        <v>295</v>
      </c>
      <c r="D49" s="269">
        <v>5219.0039999999999</v>
      </c>
      <c r="E49" s="260">
        <v>572.66798997968942</v>
      </c>
      <c r="F49" s="261">
        <v>0.51733937261181251</v>
      </c>
      <c r="G49" s="262">
        <v>0.4329203711043404</v>
      </c>
      <c r="H49" s="269">
        <v>40029.017</v>
      </c>
      <c r="I49" s="260">
        <v>32.290326673599807</v>
      </c>
      <c r="J49" s="261">
        <v>2.0022971609410147</v>
      </c>
      <c r="K49" s="263">
        <v>-4.115653795876999</v>
      </c>
      <c r="L49" s="188"/>
      <c r="M49" s="280"/>
      <c r="N49" s="280"/>
      <c r="O49" s="188"/>
      <c r="P49" s="188"/>
      <c r="Q49" s="188"/>
      <c r="R49" s="230"/>
      <c r="S49" s="230"/>
    </row>
    <row r="50" spans="2:19" ht="13.5" customHeight="1">
      <c r="B50" s="470"/>
      <c r="C50" s="471" t="s">
        <v>185</v>
      </c>
      <c r="D50" s="269">
        <v>924.93200000000002</v>
      </c>
      <c r="E50" s="260" t="s">
        <v>352</v>
      </c>
      <c r="F50" s="261">
        <v>9.168487715061896E-2</v>
      </c>
      <c r="G50" s="262">
        <v>9.2555698116154217E-2</v>
      </c>
      <c r="H50" s="269">
        <v>32806.582000000002</v>
      </c>
      <c r="I50" s="260">
        <v>87.807356764147272</v>
      </c>
      <c r="J50" s="261">
        <v>1.6410227110692879</v>
      </c>
      <c r="K50" s="263">
        <v>-0.22336420543143634</v>
      </c>
      <c r="L50" s="188"/>
      <c r="M50" s="280"/>
      <c r="N50" s="280"/>
      <c r="O50" s="188"/>
      <c r="P50" s="188"/>
      <c r="Q50" s="188"/>
      <c r="R50" s="230"/>
      <c r="S50" s="230"/>
    </row>
    <row r="51" spans="2:19" ht="13.5" customHeight="1">
      <c r="B51" s="470"/>
      <c r="C51" s="471" t="s">
        <v>296</v>
      </c>
      <c r="D51" s="269" t="s">
        <v>54</v>
      </c>
      <c r="E51" s="260" t="s">
        <v>308</v>
      </c>
      <c r="F51" s="261" t="s">
        <v>54</v>
      </c>
      <c r="G51" s="262" t="s">
        <v>289</v>
      </c>
      <c r="H51" s="269">
        <v>17572.822</v>
      </c>
      <c r="I51" s="260">
        <v>64.225242139071256</v>
      </c>
      <c r="J51" s="261">
        <v>0.87901263226928128</v>
      </c>
      <c r="K51" s="263">
        <v>-0.47995231732708526</v>
      </c>
      <c r="L51" s="188"/>
      <c r="M51" s="280"/>
      <c r="N51" s="280"/>
      <c r="O51" s="188"/>
      <c r="P51" s="188"/>
      <c r="Q51" s="188"/>
      <c r="R51" s="230"/>
      <c r="S51" s="230"/>
    </row>
    <row r="52" spans="2:19" ht="13.5" customHeight="1">
      <c r="B52" s="470"/>
      <c r="C52" s="471" t="s">
        <v>186</v>
      </c>
      <c r="D52" s="269">
        <v>517.548</v>
      </c>
      <c r="E52" s="260">
        <v>103.24055511337455</v>
      </c>
      <c r="F52" s="261">
        <v>5.1302500940121586E-2</v>
      </c>
      <c r="G52" s="262">
        <v>1.632626435633775E-3</v>
      </c>
      <c r="H52" s="269">
        <v>2855.9960000000001</v>
      </c>
      <c r="I52" s="260">
        <v>105.5029312567648</v>
      </c>
      <c r="J52" s="261">
        <v>0.14286018271342749</v>
      </c>
      <c r="K52" s="263">
        <v>7.3042021915235705E-3</v>
      </c>
      <c r="L52" s="188"/>
      <c r="M52" s="280"/>
      <c r="N52" s="280"/>
      <c r="O52" s="188"/>
      <c r="P52" s="188"/>
      <c r="Q52" s="188"/>
      <c r="R52" s="230"/>
      <c r="S52" s="230"/>
    </row>
    <row r="53" spans="2:19" ht="13.5" customHeight="1">
      <c r="B53" s="474"/>
      <c r="C53" s="475" t="s">
        <v>297</v>
      </c>
      <c r="D53" s="279">
        <v>94.308999999999997</v>
      </c>
      <c r="E53" s="272">
        <v>161.89274556253648</v>
      </c>
      <c r="F53" s="273">
        <v>9.3484808388051479E-3</v>
      </c>
      <c r="G53" s="274">
        <v>3.6235362349508011E-3</v>
      </c>
      <c r="H53" s="279">
        <v>479.53899999999999</v>
      </c>
      <c r="I53" s="272" t="s">
        <v>353</v>
      </c>
      <c r="J53" s="273">
        <v>2.3987088622748176E-2</v>
      </c>
      <c r="K53" s="275">
        <v>2.1582077279476124E-2</v>
      </c>
      <c r="L53" s="188"/>
      <c r="M53" s="280"/>
      <c r="N53" s="280"/>
      <c r="O53" s="188"/>
      <c r="P53" s="188"/>
      <c r="Q53" s="188"/>
      <c r="R53" s="230"/>
      <c r="S53" s="230"/>
    </row>
    <row r="54" spans="2:19" s="204" customFormat="1" ht="13.5" customHeight="1">
      <c r="B54" s="472" t="s">
        <v>187</v>
      </c>
      <c r="C54" s="469"/>
      <c r="D54" s="254">
        <v>48624.58</v>
      </c>
      <c r="E54" s="255">
        <v>94.023819547578796</v>
      </c>
      <c r="F54" s="256">
        <v>4.8199636771140408</v>
      </c>
      <c r="G54" s="257">
        <v>-0.31060524474966206</v>
      </c>
      <c r="H54" s="254">
        <v>14737.142</v>
      </c>
      <c r="I54" s="255">
        <v>52.687834861892668</v>
      </c>
      <c r="J54" s="256">
        <v>0.73716867908558914</v>
      </c>
      <c r="K54" s="258">
        <v>-0.64887548925120575</v>
      </c>
      <c r="L54" s="205"/>
      <c r="M54" s="314"/>
      <c r="N54" s="314"/>
      <c r="O54" s="205"/>
      <c r="P54" s="205"/>
      <c r="Q54" s="205"/>
      <c r="R54" s="276"/>
      <c r="S54" s="276"/>
    </row>
    <row r="55" spans="2:19" ht="13.5" customHeight="1" thickBot="1">
      <c r="B55" s="482"/>
      <c r="C55" s="514" t="s">
        <v>188</v>
      </c>
      <c r="D55" s="515">
        <v>4207.3130000000001</v>
      </c>
      <c r="E55" s="516">
        <v>81.128303341362013</v>
      </c>
      <c r="F55" s="270">
        <v>0.41705441647515945</v>
      </c>
      <c r="G55" s="517">
        <v>-9.8358180103704326E-2</v>
      </c>
      <c r="H55" s="515">
        <v>220.18700000000001</v>
      </c>
      <c r="I55" s="516">
        <v>1.3220533072317464</v>
      </c>
      <c r="J55" s="270">
        <v>1.1014005289615762E-2</v>
      </c>
      <c r="K55" s="518">
        <v>-0.80583929635566431</v>
      </c>
      <c r="L55" s="188"/>
      <c r="M55" s="280"/>
      <c r="N55" s="280"/>
      <c r="O55" s="188"/>
      <c r="P55" s="188"/>
      <c r="Q55" s="188"/>
      <c r="R55" s="230"/>
      <c r="S55" s="230"/>
    </row>
    <row r="56" spans="2:19" ht="13.5" customHeight="1">
      <c r="B56" s="499"/>
      <c r="C56" s="500"/>
      <c r="D56" s="501"/>
      <c r="E56" s="502"/>
      <c r="F56" s="503"/>
      <c r="G56" s="504"/>
      <c r="H56" s="501"/>
      <c r="I56" s="502"/>
      <c r="J56" s="503"/>
      <c r="K56" s="504"/>
      <c r="L56" s="188"/>
      <c r="M56" s="280"/>
      <c r="N56" s="280"/>
      <c r="O56" s="188"/>
      <c r="P56" s="188"/>
      <c r="Q56" s="188"/>
      <c r="R56" s="230"/>
      <c r="S56" s="230"/>
    </row>
    <row r="57" spans="2:19" ht="13.5" customHeight="1">
      <c r="B57" s="521"/>
      <c r="C57" s="325"/>
      <c r="D57" s="519"/>
      <c r="E57" s="522"/>
      <c r="F57" s="523"/>
      <c r="G57" s="524"/>
      <c r="H57" s="519"/>
      <c r="I57" s="522"/>
      <c r="J57" s="523"/>
      <c r="K57" s="524"/>
      <c r="L57" s="188"/>
      <c r="M57" s="280"/>
      <c r="N57" s="280"/>
      <c r="O57" s="188"/>
      <c r="P57" s="188"/>
      <c r="Q57" s="188"/>
      <c r="R57" s="230"/>
      <c r="S57" s="230"/>
    </row>
    <row r="58" spans="2:19" ht="13.5" customHeight="1">
      <c r="B58" s="483"/>
      <c r="C58" s="325"/>
      <c r="D58" s="132"/>
      <c r="E58" s="484"/>
      <c r="F58" s="484"/>
      <c r="G58" s="484"/>
      <c r="H58" s="132"/>
      <c r="I58" s="484"/>
      <c r="J58" s="484"/>
      <c r="K58" s="484"/>
      <c r="L58" s="188"/>
      <c r="M58" s="280"/>
      <c r="N58" s="280"/>
      <c r="O58" s="188"/>
      <c r="P58" s="188"/>
      <c r="Q58" s="188"/>
      <c r="R58" s="230"/>
      <c r="S58" s="230"/>
    </row>
    <row r="59" spans="2:19" ht="13.5" customHeight="1">
      <c r="B59" s="483"/>
      <c r="C59" s="325"/>
      <c r="D59" s="132"/>
      <c r="E59" s="484"/>
      <c r="F59" s="484"/>
      <c r="G59" s="484"/>
      <c r="H59" s="132"/>
      <c r="I59" s="484"/>
      <c r="J59" s="484"/>
      <c r="K59" s="484"/>
      <c r="L59" s="188"/>
      <c r="M59" s="280"/>
      <c r="N59" s="280"/>
      <c r="O59" s="188"/>
      <c r="P59" s="188"/>
      <c r="Q59" s="188"/>
      <c r="R59" s="230"/>
      <c r="S59" s="230"/>
    </row>
    <row r="60" spans="2:19" ht="13.5" customHeight="1">
      <c r="B60" s="483"/>
      <c r="C60" s="325"/>
      <c r="D60" s="132"/>
      <c r="E60" s="484"/>
      <c r="F60" s="484"/>
      <c r="G60" s="484"/>
      <c r="H60" s="132"/>
      <c r="I60" s="484"/>
      <c r="J60" s="484"/>
      <c r="K60" s="484"/>
      <c r="L60" s="188"/>
      <c r="M60" s="280"/>
      <c r="N60" s="280"/>
      <c r="O60" s="188"/>
      <c r="P60" s="188"/>
      <c r="Q60" s="188"/>
      <c r="R60" s="230"/>
      <c r="S60" s="230"/>
    </row>
    <row r="61" spans="2:19" ht="13.5" customHeight="1">
      <c r="B61" s="483"/>
      <c r="C61" s="325"/>
      <c r="D61" s="132"/>
      <c r="E61" s="484"/>
      <c r="F61" s="484"/>
      <c r="G61" s="484"/>
      <c r="H61" s="132"/>
      <c r="I61" s="484"/>
      <c r="J61" s="484"/>
      <c r="K61" s="484"/>
      <c r="L61" s="188"/>
      <c r="M61" s="280"/>
      <c r="N61" s="280"/>
      <c r="O61" s="188"/>
      <c r="P61" s="188"/>
      <c r="Q61" s="188"/>
      <c r="R61" s="230"/>
      <c r="S61" s="230"/>
    </row>
    <row r="62" spans="2:19" ht="13.5" customHeight="1">
      <c r="B62" s="483"/>
      <c r="C62" s="325"/>
      <c r="D62" s="132"/>
      <c r="E62" s="484"/>
      <c r="F62" s="484"/>
      <c r="G62" s="484"/>
      <c r="H62" s="132"/>
      <c r="I62" s="484"/>
      <c r="J62" s="484"/>
      <c r="K62" s="484"/>
      <c r="L62" s="188"/>
      <c r="M62" s="280"/>
      <c r="N62" s="280"/>
      <c r="O62" s="188"/>
      <c r="P62" s="188"/>
      <c r="Q62" s="188"/>
      <c r="R62" s="230"/>
      <c r="S62" s="230"/>
    </row>
    <row r="63" spans="2:19" ht="13.5" customHeight="1">
      <c r="B63" s="483"/>
      <c r="C63" s="325"/>
      <c r="D63" s="132"/>
      <c r="E63" s="484"/>
      <c r="F63" s="484"/>
      <c r="G63" s="484"/>
      <c r="H63" s="132"/>
      <c r="I63" s="484"/>
      <c r="J63" s="484"/>
      <c r="K63" s="484"/>
      <c r="L63" s="188"/>
      <c r="M63" s="280"/>
      <c r="N63" s="280"/>
      <c r="O63" s="188"/>
      <c r="P63" s="188"/>
      <c r="Q63" s="188"/>
      <c r="R63" s="230"/>
      <c r="S63" s="230"/>
    </row>
    <row r="64" spans="2:19" ht="13.5" customHeight="1">
      <c r="B64" s="483"/>
      <c r="C64" s="325"/>
      <c r="D64" s="132"/>
      <c r="E64" s="484"/>
      <c r="F64" s="484"/>
      <c r="G64" s="484"/>
      <c r="H64" s="132"/>
      <c r="I64" s="484"/>
      <c r="J64" s="484"/>
      <c r="K64" s="484"/>
      <c r="L64" s="188"/>
      <c r="M64" s="280"/>
      <c r="N64" s="280"/>
      <c r="O64" s="188"/>
      <c r="P64" s="188"/>
      <c r="Q64" s="188"/>
      <c r="R64" s="230"/>
      <c r="S64" s="230"/>
    </row>
    <row r="65" spans="2:19" ht="13.5" customHeight="1">
      <c r="B65" s="483"/>
      <c r="C65" s="325"/>
      <c r="D65" s="132"/>
      <c r="E65" s="484"/>
      <c r="F65" s="484"/>
      <c r="G65" s="484"/>
      <c r="H65" s="132"/>
      <c r="I65" s="484"/>
      <c r="J65" s="484"/>
      <c r="K65" s="484"/>
      <c r="L65" s="188"/>
      <c r="M65" s="280"/>
      <c r="N65" s="280"/>
      <c r="O65" s="188"/>
      <c r="P65" s="188"/>
      <c r="Q65" s="188"/>
      <c r="R65" s="230"/>
      <c r="S65" s="230"/>
    </row>
    <row r="66" spans="2:19" ht="13.5" customHeight="1">
      <c r="B66" s="483"/>
      <c r="C66" s="325"/>
      <c r="D66" s="132"/>
      <c r="E66" s="484"/>
      <c r="F66" s="484"/>
      <c r="G66" s="484"/>
      <c r="H66" s="132"/>
      <c r="I66" s="484"/>
      <c r="J66" s="484"/>
      <c r="K66" s="484"/>
      <c r="L66" s="188"/>
      <c r="M66" s="280"/>
      <c r="N66" s="280"/>
      <c r="O66" s="188"/>
      <c r="P66" s="188"/>
      <c r="Q66" s="188"/>
      <c r="R66" s="230"/>
      <c r="S66" s="230"/>
    </row>
    <row r="67" spans="2:19" ht="13.5" customHeight="1">
      <c r="B67" s="483"/>
      <c r="C67" s="325"/>
      <c r="D67" s="132"/>
      <c r="E67" s="484"/>
      <c r="F67" s="484"/>
      <c r="G67" s="484"/>
      <c r="H67" s="132"/>
      <c r="I67" s="484"/>
      <c r="J67" s="484"/>
      <c r="K67" s="484"/>
      <c r="L67" s="188"/>
      <c r="M67" s="280"/>
      <c r="N67" s="280"/>
      <c r="O67" s="188"/>
      <c r="P67" s="188"/>
      <c r="Q67" s="188"/>
      <c r="R67" s="230"/>
      <c r="S67" s="230"/>
    </row>
    <row r="68" spans="2:19" ht="13.5" customHeight="1">
      <c r="B68" s="483"/>
      <c r="C68" s="325"/>
      <c r="D68" s="132"/>
      <c r="E68" s="484"/>
      <c r="F68" s="484"/>
      <c r="G68" s="484"/>
      <c r="H68" s="132"/>
      <c r="I68" s="484"/>
      <c r="J68" s="484"/>
      <c r="K68" s="484"/>
      <c r="L68" s="188"/>
      <c r="M68" s="280"/>
      <c r="N68" s="280"/>
      <c r="O68" s="188"/>
      <c r="P68" s="188"/>
      <c r="Q68" s="188"/>
      <c r="R68" s="230"/>
      <c r="S68" s="230"/>
    </row>
    <row r="69" spans="2:19" ht="13.5" customHeight="1">
      <c r="B69" s="483"/>
      <c r="C69" s="325"/>
      <c r="D69" s="132"/>
      <c r="E69" s="484"/>
      <c r="F69" s="484"/>
      <c r="G69" s="484"/>
      <c r="H69" s="132"/>
      <c r="I69" s="484"/>
      <c r="J69" s="484"/>
      <c r="K69" s="484"/>
      <c r="L69" s="188"/>
      <c r="M69" s="280"/>
      <c r="N69" s="280"/>
      <c r="O69" s="188"/>
      <c r="P69" s="188"/>
      <c r="Q69" s="188"/>
      <c r="R69" s="230"/>
      <c r="S69" s="230"/>
    </row>
    <row r="70" spans="2:19" ht="13.5" customHeight="1">
      <c r="B70" s="483"/>
      <c r="C70" s="325"/>
      <c r="D70" s="132"/>
      <c r="E70" s="484"/>
      <c r="F70" s="484"/>
      <c r="G70" s="484"/>
      <c r="H70" s="132"/>
      <c r="I70" s="484"/>
      <c r="J70" s="484"/>
      <c r="K70" s="484"/>
      <c r="L70" s="188"/>
      <c r="M70" s="280"/>
      <c r="N70" s="280"/>
      <c r="O70" s="188"/>
      <c r="P70" s="188"/>
      <c r="Q70" s="188"/>
      <c r="R70" s="230"/>
      <c r="S70" s="230"/>
    </row>
    <row r="71" spans="2:19" ht="13.5" customHeight="1">
      <c r="B71" s="483"/>
      <c r="C71" s="325"/>
      <c r="D71" s="132"/>
      <c r="E71" s="484"/>
      <c r="F71" s="484"/>
      <c r="G71" s="484"/>
      <c r="H71" s="132"/>
      <c r="I71" s="484"/>
      <c r="J71" s="484"/>
      <c r="K71" s="484"/>
      <c r="L71" s="188"/>
      <c r="M71" s="280"/>
      <c r="N71" s="280"/>
      <c r="O71" s="188"/>
      <c r="P71" s="188"/>
      <c r="Q71" s="188"/>
      <c r="R71" s="230"/>
      <c r="S71" s="230"/>
    </row>
    <row r="72" spans="2:19" ht="13.5" customHeight="1">
      <c r="B72" s="483"/>
      <c r="C72" s="325"/>
      <c r="D72" s="132"/>
      <c r="E72" s="484"/>
      <c r="F72" s="484"/>
      <c r="G72" s="484"/>
      <c r="H72" s="132"/>
      <c r="I72" s="484"/>
      <c r="J72" s="484"/>
      <c r="K72" s="484"/>
      <c r="L72" s="188"/>
      <c r="M72" s="280"/>
      <c r="N72" s="280"/>
      <c r="O72" s="188"/>
      <c r="P72" s="188"/>
      <c r="Q72" s="188"/>
      <c r="R72" s="230"/>
      <c r="S72" s="230"/>
    </row>
    <row r="73" spans="2:19" ht="13.5" customHeight="1">
      <c r="B73" s="483"/>
      <c r="C73" s="325"/>
      <c r="D73" s="132"/>
      <c r="E73" s="484"/>
      <c r="F73" s="484"/>
      <c r="G73" s="484"/>
      <c r="H73" s="132"/>
      <c r="I73" s="484"/>
      <c r="J73" s="484"/>
      <c r="K73" s="484"/>
      <c r="L73" s="188"/>
      <c r="M73" s="280"/>
      <c r="N73" s="280"/>
      <c r="O73" s="188"/>
      <c r="P73" s="188"/>
      <c r="Q73" s="188"/>
      <c r="R73" s="230"/>
      <c r="S73" s="230"/>
    </row>
    <row r="74" spans="2:19" ht="13.5" customHeight="1">
      <c r="B74" s="483"/>
      <c r="C74" s="325"/>
      <c r="D74" s="132"/>
      <c r="E74" s="484"/>
      <c r="F74" s="484"/>
      <c r="G74" s="484"/>
      <c r="H74" s="132"/>
      <c r="I74" s="484"/>
      <c r="J74" s="484"/>
      <c r="K74" s="484"/>
      <c r="L74" s="188"/>
      <c r="M74" s="280"/>
      <c r="N74" s="280"/>
      <c r="O74" s="188"/>
      <c r="P74" s="188"/>
      <c r="Q74" s="188"/>
      <c r="R74" s="230"/>
      <c r="S74" s="230"/>
    </row>
    <row r="75" spans="2:19" ht="13.5" customHeight="1">
      <c r="B75" s="483"/>
      <c r="C75" s="325"/>
      <c r="D75" s="132"/>
      <c r="E75" s="484"/>
      <c r="F75" s="484"/>
      <c r="G75" s="484"/>
      <c r="H75" s="132"/>
      <c r="I75" s="484"/>
      <c r="J75" s="484"/>
      <c r="K75" s="484"/>
      <c r="L75" s="188"/>
      <c r="M75" s="280"/>
      <c r="N75" s="280"/>
      <c r="O75" s="188"/>
      <c r="P75" s="188"/>
      <c r="Q75" s="188"/>
      <c r="R75" s="230"/>
      <c r="S75" s="230"/>
    </row>
    <row r="76" spans="2:19" ht="13.5" customHeight="1">
      <c r="B76" s="483"/>
      <c r="C76" s="325"/>
      <c r="D76" s="132"/>
      <c r="E76" s="484"/>
      <c r="F76" s="484"/>
      <c r="G76" s="484"/>
      <c r="H76" s="132"/>
      <c r="I76" s="484"/>
      <c r="J76" s="484"/>
      <c r="K76" s="484"/>
      <c r="L76" s="188"/>
      <c r="M76" s="280"/>
      <c r="N76" s="280"/>
      <c r="O76" s="188"/>
      <c r="P76" s="188"/>
      <c r="Q76" s="188"/>
      <c r="R76" s="230"/>
      <c r="S76" s="230"/>
    </row>
    <row r="77" spans="2:19" ht="13.5" customHeight="1">
      <c r="B77" s="483"/>
      <c r="C77" s="325"/>
      <c r="D77" s="132"/>
      <c r="E77" s="484"/>
      <c r="F77" s="484"/>
      <c r="G77" s="484"/>
      <c r="H77" s="132"/>
      <c r="I77" s="484"/>
      <c r="J77" s="484"/>
      <c r="K77" s="484"/>
      <c r="L77" s="188"/>
      <c r="M77" s="280"/>
      <c r="N77" s="280"/>
      <c r="O77" s="188"/>
      <c r="P77" s="188"/>
      <c r="Q77" s="188"/>
      <c r="R77" s="230"/>
      <c r="S77" s="230"/>
    </row>
    <row r="78" spans="2:19" ht="13.5" customHeight="1">
      <c r="B78" s="483"/>
      <c r="C78" s="325"/>
      <c r="D78" s="132"/>
      <c r="E78" s="484"/>
      <c r="F78" s="484"/>
      <c r="G78" s="484"/>
      <c r="H78" s="132"/>
      <c r="I78" s="484"/>
      <c r="J78" s="484"/>
      <c r="K78" s="484"/>
      <c r="L78" s="188"/>
      <c r="M78" s="280"/>
      <c r="N78" s="280"/>
      <c r="O78" s="188"/>
      <c r="P78" s="188"/>
      <c r="Q78" s="188"/>
      <c r="R78" s="230"/>
      <c r="S78" s="230"/>
    </row>
    <row r="79" spans="2:19" ht="13.5" customHeight="1">
      <c r="B79" s="483"/>
      <c r="C79" s="325"/>
      <c r="D79" s="132"/>
      <c r="E79" s="484"/>
      <c r="F79" s="484"/>
      <c r="G79" s="484"/>
      <c r="H79" s="132"/>
      <c r="I79" s="484"/>
      <c r="J79" s="484"/>
      <c r="K79" s="484"/>
      <c r="L79" s="188"/>
      <c r="M79" s="280"/>
      <c r="N79" s="280"/>
      <c r="O79" s="188"/>
      <c r="P79" s="188"/>
      <c r="Q79" s="188"/>
      <c r="R79" s="230"/>
      <c r="S79" s="230"/>
    </row>
    <row r="80" spans="2:19" ht="13.5" customHeight="1">
      <c r="B80" s="483"/>
      <c r="C80" s="325"/>
      <c r="D80" s="132"/>
      <c r="E80" s="484"/>
      <c r="F80" s="484"/>
      <c r="G80" s="484"/>
      <c r="H80" s="132"/>
      <c r="I80" s="484"/>
      <c r="J80" s="484"/>
      <c r="K80" s="484"/>
      <c r="L80" s="188"/>
      <c r="M80" s="280"/>
      <c r="N80" s="280"/>
      <c r="O80" s="188"/>
      <c r="P80" s="188"/>
      <c r="Q80" s="188"/>
      <c r="R80" s="230"/>
      <c r="S80" s="230"/>
    </row>
    <row r="81" spans="2:19" ht="13.5" customHeight="1">
      <c r="B81" s="483"/>
      <c r="C81" s="325"/>
      <c r="D81" s="132"/>
      <c r="E81" s="484"/>
      <c r="F81" s="484"/>
      <c r="G81" s="484"/>
      <c r="H81" s="132"/>
      <c r="I81" s="484"/>
      <c r="J81" s="484"/>
      <c r="K81" s="484"/>
      <c r="L81" s="188"/>
      <c r="M81" s="280"/>
      <c r="N81" s="280"/>
      <c r="O81" s="188"/>
      <c r="P81" s="188"/>
      <c r="Q81" s="188"/>
      <c r="R81" s="230"/>
      <c r="S81" s="230"/>
    </row>
    <row r="82" spans="2:19" ht="13.5" customHeight="1">
      <c r="B82" s="483"/>
      <c r="C82" s="325"/>
      <c r="D82" s="132"/>
      <c r="E82" s="484"/>
      <c r="F82" s="484"/>
      <c r="G82" s="484"/>
      <c r="H82" s="132"/>
      <c r="I82" s="484"/>
      <c r="J82" s="484"/>
      <c r="K82" s="484"/>
      <c r="L82" s="188"/>
      <c r="M82" s="280"/>
      <c r="N82" s="280"/>
      <c r="O82" s="188"/>
      <c r="P82" s="188"/>
      <c r="Q82" s="188"/>
      <c r="R82" s="230"/>
      <c r="S82" s="230"/>
    </row>
    <row r="83" spans="2:19" ht="13.5" customHeight="1">
      <c r="B83" s="483"/>
      <c r="C83" s="325"/>
      <c r="D83" s="132"/>
      <c r="E83" s="484"/>
      <c r="F83" s="484"/>
      <c r="G83" s="484"/>
      <c r="H83" s="132"/>
      <c r="I83" s="484"/>
      <c r="J83" s="484"/>
      <c r="K83" s="484"/>
      <c r="L83" s="188"/>
      <c r="M83" s="280"/>
      <c r="N83" s="280"/>
      <c r="O83" s="188"/>
      <c r="P83" s="188"/>
      <c r="Q83" s="188"/>
      <c r="R83" s="230"/>
      <c r="S83" s="230"/>
    </row>
    <row r="84" spans="2:19" ht="13.5" customHeight="1">
      <c r="B84" s="483"/>
      <c r="C84" s="325"/>
      <c r="D84" s="132"/>
      <c r="E84" s="484"/>
      <c r="F84" s="484"/>
      <c r="G84" s="484"/>
      <c r="H84" s="132"/>
      <c r="I84" s="484"/>
      <c r="J84" s="484"/>
      <c r="K84" s="484"/>
      <c r="L84" s="188"/>
      <c r="M84" s="280"/>
      <c r="N84" s="280"/>
      <c r="O84" s="188"/>
      <c r="P84" s="188"/>
      <c r="Q84" s="188"/>
      <c r="R84" s="230"/>
      <c r="S84" s="230"/>
    </row>
    <row r="85" spans="2:19" ht="13.5" customHeight="1">
      <c r="B85" s="483"/>
      <c r="C85" s="325"/>
      <c r="D85" s="132"/>
      <c r="E85" s="484"/>
      <c r="F85" s="484"/>
      <c r="G85" s="484"/>
      <c r="H85" s="132"/>
      <c r="I85" s="484"/>
      <c r="J85" s="484"/>
      <c r="K85" s="484"/>
      <c r="L85" s="188"/>
      <c r="M85" s="280"/>
      <c r="N85" s="280"/>
      <c r="O85" s="188"/>
      <c r="P85" s="188"/>
      <c r="Q85" s="188"/>
      <c r="R85" s="230"/>
      <c r="S85" s="230"/>
    </row>
    <row r="86" spans="2:19" ht="13.5" customHeight="1">
      <c r="B86" s="483"/>
      <c r="C86" s="325"/>
      <c r="D86" s="132"/>
      <c r="E86" s="484"/>
      <c r="F86" s="484"/>
      <c r="G86" s="484"/>
      <c r="H86" s="132"/>
      <c r="I86" s="484"/>
      <c r="J86" s="484"/>
      <c r="K86" s="484"/>
      <c r="L86" s="188"/>
      <c r="M86" s="280"/>
      <c r="N86" s="280"/>
      <c r="O86" s="188"/>
      <c r="P86" s="188"/>
      <c r="Q86" s="188"/>
      <c r="R86" s="230"/>
      <c r="S86" s="230"/>
    </row>
    <row r="87" spans="2:19" ht="13.5" customHeight="1">
      <c r="B87" s="483"/>
      <c r="C87" s="325"/>
      <c r="D87" s="132"/>
      <c r="E87" s="484"/>
      <c r="F87" s="484"/>
      <c r="G87" s="484"/>
      <c r="H87" s="132"/>
      <c r="I87" s="484"/>
      <c r="J87" s="484"/>
      <c r="K87" s="484"/>
      <c r="L87" s="188"/>
      <c r="M87" s="280"/>
      <c r="N87" s="280"/>
      <c r="O87" s="188"/>
      <c r="P87" s="188"/>
      <c r="Q87" s="188"/>
      <c r="R87" s="230"/>
      <c r="S87" s="230"/>
    </row>
    <row r="88" spans="2:19" ht="13.5" customHeight="1">
      <c r="B88" s="483"/>
      <c r="C88" s="325"/>
      <c r="D88" s="132"/>
      <c r="E88" s="484"/>
      <c r="F88" s="484"/>
      <c r="G88" s="484"/>
      <c r="H88" s="132"/>
      <c r="I88" s="484"/>
      <c r="J88" s="484"/>
      <c r="K88" s="484"/>
      <c r="L88" s="188"/>
      <c r="M88" s="280"/>
      <c r="N88" s="280"/>
      <c r="O88" s="188"/>
      <c r="P88" s="188"/>
      <c r="Q88" s="188"/>
      <c r="R88" s="230"/>
      <c r="S88" s="230"/>
    </row>
    <row r="89" spans="2:19" ht="13.5" customHeight="1">
      <c r="B89" s="483"/>
      <c r="C89" s="325"/>
      <c r="D89" s="132"/>
      <c r="E89" s="484"/>
      <c r="F89" s="484"/>
      <c r="G89" s="484"/>
      <c r="H89" s="132"/>
      <c r="I89" s="484"/>
      <c r="J89" s="484"/>
      <c r="K89" s="484"/>
      <c r="L89" s="188"/>
      <c r="M89" s="280"/>
      <c r="N89" s="280"/>
      <c r="O89" s="188"/>
      <c r="P89" s="188"/>
      <c r="Q89" s="188"/>
      <c r="R89" s="230"/>
      <c r="S89" s="230"/>
    </row>
    <row r="90" spans="2:19" ht="13.5" customHeight="1">
      <c r="B90" s="483"/>
      <c r="C90" s="325"/>
      <c r="D90" s="132"/>
      <c r="E90" s="484"/>
      <c r="F90" s="484"/>
      <c r="G90" s="484"/>
      <c r="H90" s="132"/>
      <c r="I90" s="484"/>
      <c r="J90" s="484"/>
      <c r="K90" s="484"/>
      <c r="L90" s="188"/>
      <c r="M90" s="280"/>
      <c r="N90" s="280"/>
      <c r="O90" s="188"/>
      <c r="P90" s="188"/>
      <c r="Q90" s="188"/>
      <c r="R90" s="230"/>
      <c r="S90" s="230"/>
    </row>
    <row r="91" spans="2:19" ht="13.5" customHeight="1">
      <c r="B91" s="483"/>
      <c r="C91" s="325"/>
      <c r="D91" s="132"/>
      <c r="E91" s="484"/>
      <c r="F91" s="484"/>
      <c r="G91" s="484"/>
      <c r="H91" s="132"/>
      <c r="I91" s="484"/>
      <c r="J91" s="484"/>
      <c r="K91" s="484"/>
      <c r="L91" s="188"/>
      <c r="M91" s="188"/>
      <c r="N91" s="188"/>
      <c r="O91" s="188"/>
      <c r="P91" s="188"/>
      <c r="Q91" s="188"/>
      <c r="R91" s="230"/>
      <c r="S91" s="230"/>
    </row>
    <row r="92" spans="2:19" ht="13.5" customHeight="1">
      <c r="D92" s="187"/>
      <c r="H92" s="187"/>
      <c r="L92" s="188"/>
      <c r="M92" s="188"/>
      <c r="N92" s="188"/>
      <c r="O92" s="188"/>
      <c r="P92" s="188"/>
      <c r="Q92" s="188"/>
      <c r="R92" s="230"/>
      <c r="S92" s="230"/>
    </row>
    <row r="93" spans="2:19" ht="13.5" customHeight="1">
      <c r="D93" s="187"/>
      <c r="H93" s="187"/>
      <c r="L93" s="188"/>
      <c r="M93" s="188"/>
      <c r="N93" s="188"/>
      <c r="O93" s="188"/>
      <c r="P93" s="188"/>
      <c r="Q93" s="188"/>
      <c r="R93" s="230"/>
      <c r="S93" s="230"/>
    </row>
    <row r="94" spans="2:19" ht="13.5" customHeight="1">
      <c r="D94" s="187"/>
      <c r="H94" s="187"/>
      <c r="L94" s="230"/>
      <c r="M94" s="188"/>
      <c r="N94" s="188"/>
      <c r="O94" s="188"/>
      <c r="P94" s="188"/>
      <c r="Q94" s="188"/>
      <c r="R94" s="230"/>
      <c r="S94" s="230"/>
    </row>
    <row r="95" spans="2:19" ht="13.5" customHeight="1">
      <c r="D95" s="187"/>
      <c r="H95" s="187"/>
      <c r="L95" s="230"/>
      <c r="M95" s="188"/>
      <c r="N95" s="188"/>
      <c r="O95" s="188"/>
      <c r="P95" s="188"/>
      <c r="Q95" s="188"/>
      <c r="R95" s="230"/>
      <c r="S95" s="230"/>
    </row>
    <row r="96" spans="2:19" ht="13.5" customHeight="1">
      <c r="D96" s="187"/>
      <c r="H96" s="187"/>
      <c r="L96" s="230"/>
      <c r="M96" s="188"/>
      <c r="N96" s="188"/>
      <c r="O96" s="188"/>
      <c r="P96" s="188"/>
      <c r="Q96" s="188"/>
      <c r="R96" s="230"/>
      <c r="S96" s="230"/>
    </row>
    <row r="97" spans="2:19" ht="13.5" customHeight="1">
      <c r="D97" s="187"/>
      <c r="H97" s="187"/>
      <c r="L97" s="230"/>
      <c r="M97" s="188"/>
      <c r="N97" s="188"/>
      <c r="O97" s="188"/>
      <c r="P97" s="188"/>
      <c r="Q97" s="188"/>
      <c r="R97" s="230"/>
      <c r="S97" s="230"/>
    </row>
    <row r="98" spans="2:19" ht="13.5" customHeight="1">
      <c r="D98" s="187"/>
      <c r="H98" s="187"/>
      <c r="L98" s="230"/>
      <c r="M98" s="188"/>
      <c r="N98" s="188"/>
      <c r="O98" s="188"/>
      <c r="P98" s="188"/>
      <c r="Q98" s="188"/>
      <c r="R98" s="230"/>
      <c r="S98" s="230"/>
    </row>
    <row r="99" spans="2:19" ht="13.5" customHeight="1">
      <c r="D99" s="187"/>
      <c r="H99" s="187"/>
      <c r="L99" s="230"/>
      <c r="M99" s="188"/>
      <c r="N99" s="188"/>
      <c r="O99" s="188"/>
      <c r="P99" s="188"/>
      <c r="Q99" s="188"/>
      <c r="R99" s="230"/>
      <c r="S99" s="230"/>
    </row>
    <row r="100" spans="2:19" ht="13.5" customHeight="1">
      <c r="D100" s="187"/>
      <c r="H100" s="187"/>
      <c r="L100" s="230"/>
      <c r="M100" s="188"/>
      <c r="N100" s="188"/>
      <c r="O100" s="188"/>
      <c r="P100" s="188"/>
      <c r="Q100" s="188"/>
      <c r="R100" s="230"/>
      <c r="S100" s="230"/>
    </row>
    <row r="101" spans="2:19" ht="13.5" customHeight="1">
      <c r="D101" s="187"/>
      <c r="H101" s="187"/>
      <c r="L101" s="230"/>
      <c r="M101" s="188"/>
      <c r="N101" s="188"/>
      <c r="O101" s="188"/>
      <c r="P101" s="188"/>
      <c r="Q101" s="188"/>
      <c r="R101" s="230"/>
      <c r="S101" s="230"/>
    </row>
    <row r="102" spans="2:19" ht="13.5" customHeight="1">
      <c r="D102" s="187"/>
      <c r="H102" s="187"/>
      <c r="L102" s="230"/>
      <c r="M102" s="188"/>
      <c r="N102" s="188"/>
      <c r="O102" s="188"/>
      <c r="P102" s="188"/>
      <c r="Q102" s="188"/>
      <c r="R102" s="230"/>
      <c r="S102" s="230"/>
    </row>
    <row r="103" spans="2:19" ht="13.5" customHeight="1">
      <c r="D103" s="187"/>
      <c r="H103" s="187"/>
      <c r="L103" s="230"/>
      <c r="M103" s="188"/>
      <c r="N103" s="188"/>
      <c r="O103" s="188"/>
      <c r="P103" s="188"/>
      <c r="Q103" s="188"/>
      <c r="R103" s="230"/>
      <c r="S103" s="230"/>
    </row>
    <row r="104" spans="2:19" ht="13.5" customHeight="1">
      <c r="B104" s="485"/>
      <c r="C104" s="486"/>
      <c r="D104" s="133"/>
      <c r="E104" s="487"/>
      <c r="F104" s="186"/>
      <c r="G104" s="488"/>
      <c r="H104" s="133"/>
      <c r="I104" s="487"/>
      <c r="J104" s="186"/>
      <c r="K104" s="488"/>
      <c r="L104" s="188"/>
      <c r="M104" s="188"/>
      <c r="N104" s="188"/>
      <c r="O104" s="188"/>
      <c r="P104" s="188"/>
      <c r="Q104" s="188"/>
      <c r="R104" s="230"/>
      <c r="S104" s="230"/>
    </row>
    <row r="105" spans="2:19" ht="13.5" customHeight="1">
      <c r="B105" s="489"/>
      <c r="C105" s="490"/>
      <c r="D105" s="490"/>
      <c r="E105" s="490"/>
      <c r="G105" s="490"/>
      <c r="H105" s="490"/>
      <c r="I105" s="490"/>
      <c r="K105" s="490"/>
      <c r="L105" s="188"/>
      <c r="M105" s="188"/>
      <c r="N105" s="188"/>
      <c r="O105" s="188"/>
      <c r="P105" s="188"/>
      <c r="Q105" s="188"/>
      <c r="R105" s="230"/>
      <c r="S105" s="230"/>
    </row>
    <row r="106" spans="2:19" ht="13.5" customHeight="1">
      <c r="B106" s="491"/>
      <c r="C106" s="492"/>
      <c r="D106" s="134"/>
      <c r="E106" s="492"/>
      <c r="F106" s="492"/>
      <c r="G106" s="492"/>
      <c r="H106" s="134"/>
      <c r="I106" s="492"/>
      <c r="J106" s="492"/>
      <c r="K106" s="492"/>
      <c r="L106" s="188"/>
      <c r="M106" s="188"/>
      <c r="N106" s="188"/>
      <c r="O106" s="188"/>
      <c r="P106" s="188"/>
      <c r="Q106" s="188"/>
      <c r="R106" s="230"/>
      <c r="S106" s="230"/>
    </row>
    <row r="107" spans="2:19" ht="13.5" customHeight="1">
      <c r="B107" s="491"/>
      <c r="C107" s="492"/>
      <c r="D107" s="134"/>
      <c r="E107" s="492"/>
      <c r="F107" s="492"/>
      <c r="G107" s="492"/>
      <c r="H107" s="134"/>
      <c r="I107" s="492"/>
      <c r="J107" s="492"/>
      <c r="K107" s="492"/>
      <c r="L107" s="188"/>
      <c r="M107" s="188"/>
      <c r="N107" s="188"/>
      <c r="O107" s="188"/>
      <c r="P107" s="188"/>
      <c r="Q107" s="188"/>
      <c r="R107" s="230"/>
      <c r="S107" s="230"/>
    </row>
    <row r="108" spans="2:19" ht="13.5" customHeight="1">
      <c r="B108" s="493"/>
      <c r="C108" s="494"/>
      <c r="D108" s="135"/>
      <c r="E108" s="495"/>
      <c r="F108" s="496"/>
      <c r="G108" s="496"/>
      <c r="H108" s="135"/>
      <c r="I108" s="495"/>
      <c r="J108" s="496"/>
      <c r="K108" s="496"/>
      <c r="L108" s="188"/>
      <c r="M108" s="188"/>
      <c r="N108" s="188"/>
      <c r="O108" s="188"/>
      <c r="P108" s="188"/>
      <c r="Q108" s="188"/>
      <c r="R108" s="230"/>
      <c r="S108" s="230"/>
    </row>
    <row r="109" spans="2:19" ht="13.5" customHeight="1">
      <c r="B109" s="493"/>
      <c r="C109" s="494"/>
      <c r="D109" s="135"/>
      <c r="E109" s="496"/>
      <c r="F109" s="496"/>
      <c r="G109" s="496"/>
      <c r="H109" s="135"/>
      <c r="I109" s="496"/>
      <c r="J109" s="496"/>
      <c r="K109" s="496"/>
      <c r="L109" s="188"/>
      <c r="M109" s="188"/>
      <c r="N109" s="188"/>
      <c r="O109" s="188"/>
      <c r="P109" s="188"/>
      <c r="Q109" s="188"/>
      <c r="R109" s="230"/>
      <c r="S109" s="230"/>
    </row>
    <row r="110" spans="2:19" ht="13.5" customHeight="1">
      <c r="B110" s="493"/>
      <c r="C110" s="494"/>
      <c r="D110" s="135"/>
      <c r="E110" s="496"/>
      <c r="F110" s="496"/>
      <c r="G110" s="496"/>
      <c r="H110" s="135"/>
      <c r="I110" s="496"/>
      <c r="J110" s="496"/>
      <c r="K110" s="496"/>
      <c r="L110" s="188"/>
      <c r="M110" s="188"/>
      <c r="N110" s="188"/>
      <c r="O110" s="188"/>
      <c r="P110" s="188"/>
      <c r="Q110" s="188"/>
      <c r="R110" s="230"/>
      <c r="S110" s="230"/>
    </row>
    <row r="111" spans="2:19" ht="13.5" customHeight="1">
      <c r="B111" s="493"/>
      <c r="C111" s="494"/>
      <c r="D111" s="135"/>
      <c r="E111" s="496"/>
      <c r="F111" s="496"/>
      <c r="G111" s="496"/>
      <c r="H111" s="135"/>
      <c r="I111" s="496"/>
      <c r="J111" s="496"/>
      <c r="K111" s="496"/>
      <c r="L111" s="188"/>
      <c r="M111" s="188"/>
      <c r="N111" s="188"/>
      <c r="O111" s="188"/>
      <c r="P111" s="188"/>
      <c r="Q111" s="188"/>
      <c r="R111" s="230"/>
      <c r="S111" s="230"/>
    </row>
    <row r="112" spans="2:19" ht="13.5" customHeight="1">
      <c r="B112" s="493"/>
      <c r="C112" s="494"/>
      <c r="D112" s="135"/>
      <c r="E112" s="496"/>
      <c r="F112" s="496"/>
      <c r="G112" s="496"/>
      <c r="H112" s="135"/>
      <c r="I112" s="496"/>
      <c r="J112" s="496"/>
      <c r="K112" s="496"/>
      <c r="L112" s="188"/>
      <c r="M112" s="188"/>
      <c r="N112" s="188"/>
      <c r="O112" s="188"/>
      <c r="P112" s="188"/>
      <c r="Q112" s="188"/>
      <c r="R112" s="230"/>
      <c r="S112" s="230"/>
    </row>
    <row r="113" spans="2:19" ht="13.5" customHeight="1">
      <c r="B113" s="493"/>
      <c r="C113" s="494"/>
      <c r="D113" s="135"/>
      <c r="E113" s="496"/>
      <c r="F113" s="496"/>
      <c r="G113" s="496"/>
      <c r="H113" s="135"/>
      <c r="I113" s="496"/>
      <c r="J113" s="496"/>
      <c r="K113" s="496"/>
      <c r="L113" s="188"/>
      <c r="M113" s="188"/>
      <c r="N113" s="188"/>
      <c r="O113" s="188"/>
      <c r="P113" s="188"/>
      <c r="Q113" s="188"/>
      <c r="R113" s="230"/>
      <c r="S113" s="230"/>
    </row>
    <row r="114" spans="2:19" ht="13.5" customHeight="1">
      <c r="B114" s="493"/>
      <c r="C114" s="494"/>
      <c r="D114" s="135"/>
      <c r="E114" s="496"/>
      <c r="F114" s="496"/>
      <c r="G114" s="496"/>
      <c r="H114" s="135"/>
      <c r="I114" s="496"/>
      <c r="J114" s="496"/>
      <c r="K114" s="496"/>
      <c r="L114" s="188"/>
      <c r="M114" s="188"/>
      <c r="N114" s="188"/>
      <c r="O114" s="188"/>
      <c r="P114" s="188"/>
      <c r="Q114" s="188"/>
      <c r="R114" s="230"/>
      <c r="S114" s="230"/>
    </row>
    <row r="115" spans="2:19" ht="13.5" customHeight="1">
      <c r="B115" s="493"/>
      <c r="C115" s="494"/>
      <c r="D115" s="135"/>
      <c r="E115" s="496"/>
      <c r="F115" s="496"/>
      <c r="G115" s="496"/>
      <c r="H115" s="135"/>
      <c r="I115" s="496"/>
      <c r="J115" s="496"/>
      <c r="K115" s="496"/>
      <c r="L115" s="188"/>
      <c r="M115" s="188"/>
      <c r="N115" s="188"/>
      <c r="O115" s="188"/>
      <c r="P115" s="188"/>
      <c r="Q115" s="188"/>
      <c r="R115" s="230"/>
      <c r="S115" s="230"/>
    </row>
    <row r="116" spans="2:19" ht="13.5" customHeight="1">
      <c r="B116" s="493"/>
      <c r="C116" s="494"/>
      <c r="D116" s="135"/>
      <c r="E116" s="496"/>
      <c r="F116" s="496"/>
      <c r="G116" s="496"/>
      <c r="H116" s="135"/>
      <c r="I116" s="496"/>
      <c r="J116" s="496"/>
      <c r="K116" s="496"/>
      <c r="L116" s="188"/>
      <c r="M116" s="188"/>
      <c r="N116" s="188"/>
      <c r="O116" s="188"/>
      <c r="P116" s="188"/>
      <c r="Q116" s="188"/>
      <c r="R116" s="230"/>
      <c r="S116" s="230"/>
    </row>
    <row r="117" spans="2:19" ht="13.5" customHeight="1">
      <c r="B117" s="493"/>
      <c r="C117" s="494"/>
      <c r="D117" s="135"/>
      <c r="E117" s="496"/>
      <c r="F117" s="496"/>
      <c r="G117" s="496"/>
      <c r="H117" s="135"/>
      <c r="I117" s="496"/>
      <c r="J117" s="496"/>
      <c r="K117" s="496"/>
      <c r="L117" s="188"/>
      <c r="M117" s="188"/>
      <c r="N117" s="188"/>
      <c r="O117" s="188"/>
      <c r="P117" s="188"/>
      <c r="Q117" s="188"/>
      <c r="R117" s="230"/>
      <c r="S117" s="230"/>
    </row>
    <row r="118" spans="2:19" ht="13.5" customHeight="1">
      <c r="B118" s="493"/>
      <c r="C118" s="494"/>
      <c r="D118" s="135"/>
      <c r="E118" s="496"/>
      <c r="F118" s="496"/>
      <c r="G118" s="496"/>
      <c r="H118" s="135"/>
      <c r="I118" s="496"/>
      <c r="J118" s="496"/>
      <c r="K118" s="496"/>
      <c r="L118" s="188"/>
      <c r="M118" s="188"/>
      <c r="N118" s="188"/>
      <c r="O118" s="188"/>
      <c r="P118" s="188"/>
      <c r="Q118" s="188"/>
      <c r="R118" s="230"/>
      <c r="S118" s="230"/>
    </row>
    <row r="119" spans="2:19" ht="13.5" customHeight="1">
      <c r="B119" s="493"/>
      <c r="C119" s="494"/>
      <c r="D119" s="135"/>
      <c r="E119" s="496"/>
      <c r="F119" s="496"/>
      <c r="G119" s="496"/>
      <c r="H119" s="135"/>
      <c r="I119" s="496"/>
      <c r="J119" s="496"/>
      <c r="K119" s="496"/>
      <c r="L119" s="188"/>
      <c r="M119" s="188"/>
      <c r="N119" s="188"/>
      <c r="O119" s="188"/>
      <c r="P119" s="188"/>
      <c r="Q119" s="188"/>
      <c r="R119" s="230"/>
      <c r="S119" s="230"/>
    </row>
    <row r="120" spans="2:19" ht="13.5" customHeight="1">
      <c r="B120" s="493"/>
      <c r="C120" s="494"/>
      <c r="D120" s="135"/>
      <c r="E120" s="496"/>
      <c r="F120" s="496"/>
      <c r="G120" s="496"/>
      <c r="H120" s="135"/>
      <c r="I120" s="496"/>
      <c r="J120" s="496"/>
      <c r="K120" s="496"/>
      <c r="L120" s="188"/>
      <c r="M120" s="188"/>
      <c r="N120" s="188"/>
      <c r="O120" s="188"/>
      <c r="P120" s="188"/>
      <c r="Q120" s="188"/>
      <c r="R120" s="230"/>
      <c r="S120" s="230"/>
    </row>
    <row r="121" spans="2:19" ht="13.5" customHeight="1">
      <c r="B121" s="493"/>
      <c r="C121" s="494"/>
      <c r="D121" s="135"/>
      <c r="E121" s="496"/>
      <c r="F121" s="496"/>
      <c r="G121" s="496"/>
      <c r="H121" s="135"/>
      <c r="I121" s="496"/>
      <c r="J121" s="496"/>
      <c r="K121" s="496"/>
      <c r="L121" s="188"/>
      <c r="M121" s="188"/>
      <c r="N121" s="188"/>
      <c r="O121" s="188"/>
      <c r="P121" s="188"/>
      <c r="Q121" s="188"/>
      <c r="R121" s="230"/>
      <c r="S121" s="230"/>
    </row>
    <row r="122" spans="2:19" ht="13.5" customHeight="1">
      <c r="B122" s="493"/>
      <c r="C122" s="494"/>
      <c r="D122" s="135"/>
      <c r="E122" s="496"/>
      <c r="F122" s="496"/>
      <c r="G122" s="496"/>
      <c r="H122" s="135"/>
      <c r="I122" s="496"/>
      <c r="J122" s="496"/>
      <c r="K122" s="496"/>
      <c r="L122" s="188"/>
      <c r="M122" s="188"/>
      <c r="N122" s="188"/>
      <c r="O122" s="188"/>
      <c r="P122" s="188"/>
      <c r="Q122" s="188"/>
      <c r="R122" s="230"/>
      <c r="S122" s="230"/>
    </row>
    <row r="123" spans="2:19" ht="13.5" customHeight="1">
      <c r="B123" s="493"/>
      <c r="C123" s="494"/>
      <c r="D123" s="135"/>
      <c r="E123" s="496"/>
      <c r="F123" s="496"/>
      <c r="G123" s="496"/>
      <c r="H123" s="135"/>
      <c r="I123" s="496"/>
      <c r="J123" s="496"/>
      <c r="K123" s="496"/>
      <c r="L123" s="188"/>
      <c r="M123" s="188"/>
      <c r="N123" s="188"/>
      <c r="O123" s="188"/>
      <c r="P123" s="188"/>
      <c r="Q123" s="188"/>
      <c r="R123" s="230"/>
      <c r="S123" s="230"/>
    </row>
    <row r="124" spans="2:19" ht="13.5" customHeight="1">
      <c r="B124" s="493"/>
      <c r="C124" s="494"/>
      <c r="D124" s="135"/>
      <c r="E124" s="496"/>
      <c r="F124" s="496"/>
      <c r="G124" s="496"/>
      <c r="H124" s="135"/>
      <c r="I124" s="496"/>
      <c r="J124" s="496"/>
      <c r="K124" s="496"/>
      <c r="L124" s="188"/>
      <c r="M124" s="188"/>
      <c r="N124" s="188"/>
      <c r="O124" s="188"/>
      <c r="P124" s="188"/>
      <c r="Q124" s="188"/>
      <c r="R124" s="230"/>
      <c r="S124" s="230"/>
    </row>
    <row r="125" spans="2:19" ht="13.5" customHeight="1">
      <c r="B125" s="493"/>
      <c r="C125" s="494"/>
      <c r="D125" s="135"/>
      <c r="E125" s="496"/>
      <c r="F125" s="496"/>
      <c r="G125" s="496"/>
      <c r="H125" s="135"/>
      <c r="I125" s="496"/>
      <c r="J125" s="496"/>
      <c r="K125" s="496"/>
      <c r="L125" s="188"/>
      <c r="M125" s="188"/>
      <c r="N125" s="188"/>
      <c r="O125" s="188"/>
      <c r="P125" s="188"/>
      <c r="Q125" s="188"/>
      <c r="R125" s="230"/>
      <c r="S125" s="230"/>
    </row>
    <row r="126" spans="2:19" ht="13.5" customHeight="1">
      <c r="B126" s="493"/>
      <c r="C126" s="494"/>
      <c r="D126" s="135"/>
      <c r="E126" s="496"/>
      <c r="F126" s="496"/>
      <c r="G126" s="496"/>
      <c r="H126" s="135"/>
      <c r="I126" s="496"/>
      <c r="J126" s="496"/>
      <c r="K126" s="496"/>
      <c r="L126" s="188"/>
      <c r="M126" s="188"/>
      <c r="N126" s="188"/>
      <c r="O126" s="188"/>
      <c r="P126" s="188"/>
      <c r="Q126" s="188"/>
      <c r="R126" s="230"/>
      <c r="S126" s="230"/>
    </row>
    <row r="127" spans="2:19" ht="13.5" customHeight="1">
      <c r="B127" s="493"/>
      <c r="C127" s="494"/>
      <c r="D127" s="135"/>
      <c r="E127" s="496"/>
      <c r="F127" s="496"/>
      <c r="G127" s="496"/>
      <c r="H127" s="135"/>
      <c r="I127" s="496"/>
      <c r="J127" s="496"/>
      <c r="K127" s="496"/>
      <c r="L127" s="188"/>
      <c r="M127" s="188"/>
      <c r="N127" s="188"/>
      <c r="O127" s="188"/>
      <c r="P127" s="188"/>
      <c r="Q127" s="188"/>
      <c r="R127" s="230"/>
      <c r="S127" s="230"/>
    </row>
    <row r="128" spans="2:19" ht="13.5" customHeight="1">
      <c r="B128" s="493"/>
      <c r="C128" s="494"/>
      <c r="D128" s="135"/>
      <c r="E128" s="496"/>
      <c r="F128" s="496"/>
      <c r="G128" s="496"/>
      <c r="H128" s="135"/>
      <c r="I128" s="496"/>
      <c r="J128" s="496"/>
      <c r="K128" s="496"/>
      <c r="L128" s="188"/>
      <c r="M128" s="188"/>
      <c r="N128" s="188"/>
      <c r="O128" s="188"/>
      <c r="P128" s="188"/>
      <c r="Q128" s="188"/>
      <c r="R128" s="230"/>
      <c r="S128" s="230"/>
    </row>
    <row r="129" spans="2:19" ht="13.5" customHeight="1">
      <c r="B129" s="493"/>
      <c r="C129" s="494"/>
      <c r="D129" s="135"/>
      <c r="E129" s="496"/>
      <c r="F129" s="496"/>
      <c r="G129" s="496"/>
      <c r="H129" s="135"/>
      <c r="I129" s="496"/>
      <c r="J129" s="496"/>
      <c r="K129" s="496"/>
      <c r="L129" s="188"/>
      <c r="M129" s="188"/>
      <c r="N129" s="188"/>
      <c r="O129" s="188"/>
      <c r="P129" s="188"/>
      <c r="Q129" s="188"/>
      <c r="R129" s="230"/>
      <c r="S129" s="230"/>
    </row>
    <row r="130" spans="2:19" ht="13.5" customHeight="1">
      <c r="B130" s="493"/>
      <c r="C130" s="494"/>
      <c r="D130" s="135"/>
      <c r="E130" s="496"/>
      <c r="F130" s="496"/>
      <c r="G130" s="496"/>
      <c r="H130" s="135"/>
      <c r="I130" s="496"/>
      <c r="J130" s="496"/>
      <c r="K130" s="496"/>
      <c r="L130" s="188"/>
      <c r="M130" s="188"/>
      <c r="N130" s="188"/>
      <c r="O130" s="188"/>
      <c r="P130" s="188"/>
      <c r="Q130" s="188"/>
      <c r="R130" s="230"/>
      <c r="S130" s="230"/>
    </row>
    <row r="131" spans="2:19" ht="13.5" customHeight="1">
      <c r="B131" s="493"/>
      <c r="C131" s="494"/>
      <c r="D131" s="135"/>
      <c r="E131" s="496"/>
      <c r="F131" s="496"/>
      <c r="G131" s="496"/>
      <c r="H131" s="135"/>
      <c r="I131" s="496"/>
      <c r="J131" s="496"/>
      <c r="K131" s="496"/>
      <c r="L131" s="188"/>
      <c r="M131" s="188"/>
      <c r="N131" s="188"/>
      <c r="O131" s="188"/>
      <c r="P131" s="188"/>
      <c r="Q131" s="188"/>
      <c r="R131" s="230"/>
      <c r="S131" s="230"/>
    </row>
    <row r="132" spans="2:19" ht="13.5" customHeight="1">
      <c r="B132" s="493"/>
      <c r="C132" s="494"/>
      <c r="D132" s="135"/>
      <c r="E132" s="496"/>
      <c r="F132" s="496"/>
      <c r="G132" s="496"/>
      <c r="H132" s="135"/>
      <c r="I132" s="496"/>
      <c r="J132" s="496"/>
      <c r="K132" s="496"/>
      <c r="L132" s="188"/>
      <c r="M132" s="188"/>
      <c r="N132" s="188"/>
      <c r="O132" s="188"/>
      <c r="P132" s="188"/>
      <c r="Q132" s="188"/>
      <c r="R132" s="230"/>
      <c r="S132" s="230"/>
    </row>
    <row r="133" spans="2:19" ht="13.5" customHeight="1">
      <c r="B133" s="493"/>
      <c r="C133" s="494"/>
      <c r="D133" s="135"/>
      <c r="E133" s="496"/>
      <c r="F133" s="496"/>
      <c r="G133" s="496"/>
      <c r="H133" s="135"/>
      <c r="I133" s="496"/>
      <c r="J133" s="496"/>
      <c r="K133" s="496"/>
      <c r="L133" s="188"/>
      <c r="M133" s="188"/>
      <c r="N133" s="188"/>
      <c r="O133" s="188"/>
      <c r="P133" s="188"/>
      <c r="Q133" s="188"/>
      <c r="R133" s="230"/>
      <c r="S133" s="230"/>
    </row>
    <row r="134" spans="2:19" ht="13.5" customHeight="1">
      <c r="B134" s="493"/>
      <c r="C134" s="494"/>
      <c r="D134" s="135"/>
      <c r="E134" s="496"/>
      <c r="F134" s="496"/>
      <c r="G134" s="496"/>
      <c r="H134" s="135"/>
      <c r="I134" s="496"/>
      <c r="J134" s="496"/>
      <c r="K134" s="496"/>
      <c r="L134" s="188"/>
      <c r="M134" s="188"/>
      <c r="N134" s="188"/>
      <c r="O134" s="188"/>
      <c r="P134" s="188"/>
      <c r="Q134" s="188"/>
      <c r="R134" s="230"/>
      <c r="S134" s="230"/>
    </row>
    <row r="135" spans="2:19" ht="13.5" customHeight="1">
      <c r="B135" s="493"/>
      <c r="C135" s="494"/>
      <c r="D135" s="135"/>
      <c r="E135" s="496"/>
      <c r="F135" s="496"/>
      <c r="G135" s="496"/>
      <c r="H135" s="135"/>
      <c r="I135" s="496"/>
      <c r="J135" s="496"/>
      <c r="K135" s="496"/>
      <c r="L135" s="188"/>
      <c r="M135" s="188"/>
      <c r="N135" s="188"/>
      <c r="O135" s="188"/>
      <c r="P135" s="188"/>
      <c r="Q135" s="188"/>
      <c r="R135" s="230"/>
      <c r="S135" s="230"/>
    </row>
    <row r="136" spans="2:19" ht="13.5" customHeight="1">
      <c r="B136" s="493"/>
      <c r="C136" s="494"/>
      <c r="D136" s="135"/>
      <c r="E136" s="496"/>
      <c r="F136" s="496"/>
      <c r="G136" s="496"/>
      <c r="H136" s="135"/>
      <c r="I136" s="496"/>
      <c r="J136" s="496"/>
      <c r="K136" s="496"/>
      <c r="L136" s="188"/>
      <c r="M136" s="188"/>
      <c r="N136" s="188"/>
      <c r="O136" s="188"/>
      <c r="P136" s="188"/>
      <c r="Q136" s="188"/>
      <c r="R136" s="230"/>
      <c r="S136" s="230"/>
    </row>
    <row r="137" spans="2:19" ht="13.5" customHeight="1">
      <c r="B137" s="493"/>
      <c r="C137" s="494"/>
      <c r="D137" s="135"/>
      <c r="E137" s="496"/>
      <c r="F137" s="496"/>
      <c r="G137" s="496"/>
      <c r="H137" s="135"/>
      <c r="I137" s="496"/>
      <c r="J137" s="496"/>
      <c r="K137" s="496"/>
      <c r="L137" s="188"/>
      <c r="M137" s="188"/>
      <c r="N137" s="188"/>
      <c r="O137" s="188"/>
      <c r="P137" s="188"/>
      <c r="Q137" s="188"/>
      <c r="R137" s="230"/>
      <c r="S137" s="230"/>
    </row>
    <row r="138" spans="2:19" ht="13.5" customHeight="1">
      <c r="B138" s="493"/>
      <c r="C138" s="494"/>
      <c r="D138" s="135"/>
      <c r="E138" s="496"/>
      <c r="F138" s="496"/>
      <c r="G138" s="496"/>
      <c r="H138" s="135"/>
      <c r="I138" s="496"/>
      <c r="J138" s="496"/>
      <c r="K138" s="496"/>
      <c r="L138" s="188"/>
      <c r="M138" s="188"/>
      <c r="N138" s="188"/>
      <c r="O138" s="188"/>
      <c r="P138" s="188"/>
      <c r="Q138" s="188"/>
      <c r="R138" s="230"/>
      <c r="S138" s="230"/>
    </row>
    <row r="139" spans="2:19" ht="13.5" customHeight="1">
      <c r="B139" s="493"/>
      <c r="C139" s="494"/>
      <c r="D139" s="135"/>
      <c r="E139" s="496"/>
      <c r="F139" s="496"/>
      <c r="G139" s="496"/>
      <c r="H139" s="135"/>
      <c r="I139" s="496"/>
      <c r="J139" s="496"/>
      <c r="K139" s="496"/>
      <c r="L139" s="188"/>
      <c r="M139" s="188"/>
      <c r="N139" s="188"/>
      <c r="O139" s="188"/>
      <c r="P139" s="188"/>
      <c r="Q139" s="188"/>
      <c r="R139" s="230"/>
      <c r="S139" s="230"/>
    </row>
    <row r="140" spans="2:19" ht="13.5" customHeight="1">
      <c r="B140" s="493"/>
      <c r="C140" s="494"/>
      <c r="D140" s="135"/>
      <c r="E140" s="496"/>
      <c r="F140" s="496"/>
      <c r="G140" s="496"/>
      <c r="H140" s="135"/>
      <c r="I140" s="496"/>
      <c r="J140" s="496"/>
      <c r="K140" s="496"/>
      <c r="L140" s="188"/>
      <c r="M140" s="188"/>
      <c r="N140" s="188"/>
      <c r="O140" s="188"/>
      <c r="P140" s="188"/>
      <c r="Q140" s="188"/>
      <c r="R140" s="230"/>
      <c r="S140" s="230"/>
    </row>
    <row r="141" spans="2:19" ht="13.5" customHeight="1">
      <c r="B141" s="493"/>
      <c r="C141" s="494"/>
      <c r="D141" s="135"/>
      <c r="E141" s="496"/>
      <c r="F141" s="496"/>
      <c r="G141" s="496"/>
      <c r="H141" s="135"/>
      <c r="I141" s="496"/>
      <c r="J141" s="496"/>
      <c r="K141" s="496"/>
      <c r="L141" s="188"/>
      <c r="M141" s="188"/>
      <c r="N141" s="188"/>
      <c r="O141" s="188"/>
      <c r="P141" s="188"/>
      <c r="Q141" s="188"/>
      <c r="R141" s="230"/>
      <c r="S141" s="230"/>
    </row>
    <row r="142" spans="2:19" ht="13.5" customHeight="1">
      <c r="B142" s="493"/>
      <c r="C142" s="494"/>
      <c r="D142" s="135"/>
      <c r="E142" s="496"/>
      <c r="F142" s="496"/>
      <c r="G142" s="496"/>
      <c r="H142" s="135"/>
      <c r="I142" s="496"/>
      <c r="J142" s="496"/>
      <c r="K142" s="496"/>
      <c r="L142" s="188"/>
      <c r="M142" s="188"/>
      <c r="N142" s="188"/>
      <c r="O142" s="188"/>
      <c r="P142" s="188"/>
      <c r="Q142" s="188"/>
      <c r="R142" s="230"/>
      <c r="S142" s="230"/>
    </row>
    <row r="143" spans="2:19" ht="13.5" customHeight="1">
      <c r="B143" s="493"/>
      <c r="C143" s="494"/>
      <c r="D143" s="135"/>
      <c r="E143" s="496"/>
      <c r="F143" s="496"/>
      <c r="G143" s="496"/>
      <c r="H143" s="135"/>
      <c r="I143" s="496"/>
      <c r="J143" s="496"/>
      <c r="K143" s="496"/>
      <c r="L143" s="188"/>
      <c r="M143" s="188"/>
      <c r="N143" s="188"/>
      <c r="O143" s="188"/>
      <c r="P143" s="188"/>
      <c r="Q143" s="188"/>
      <c r="R143" s="230"/>
      <c r="S143" s="230"/>
    </row>
    <row r="144" spans="2:19" ht="13.5" customHeight="1">
      <c r="B144" s="493"/>
      <c r="C144" s="494"/>
      <c r="D144" s="135"/>
      <c r="E144" s="496"/>
      <c r="F144" s="496"/>
      <c r="G144" s="496"/>
      <c r="H144" s="135"/>
      <c r="I144" s="496"/>
      <c r="J144" s="496"/>
      <c r="K144" s="496"/>
      <c r="L144" s="188"/>
      <c r="M144" s="188"/>
      <c r="N144" s="188"/>
      <c r="O144" s="188"/>
      <c r="P144" s="188"/>
      <c r="Q144" s="188"/>
      <c r="R144" s="230"/>
      <c r="S144" s="230"/>
    </row>
    <row r="145" spans="2:19" ht="13.5" customHeight="1">
      <c r="D145" s="135"/>
      <c r="E145" s="496"/>
      <c r="F145" s="496"/>
      <c r="G145" s="496"/>
      <c r="H145" s="135"/>
      <c r="I145" s="496"/>
      <c r="J145" s="496"/>
      <c r="K145" s="496"/>
      <c r="L145" s="188"/>
      <c r="M145" s="188"/>
      <c r="N145" s="188"/>
      <c r="O145" s="188"/>
      <c r="P145" s="188"/>
      <c r="Q145" s="188"/>
      <c r="R145" s="230"/>
      <c r="S145" s="230"/>
    </row>
    <row r="146" spans="2:19" ht="13.5" customHeight="1">
      <c r="D146" s="135"/>
      <c r="E146" s="496"/>
      <c r="F146" s="496"/>
      <c r="G146" s="496"/>
      <c r="H146" s="135"/>
      <c r="I146" s="496"/>
      <c r="J146" s="496"/>
      <c r="K146" s="496"/>
      <c r="L146" s="188"/>
      <c r="M146" s="188"/>
      <c r="N146" s="188"/>
      <c r="O146" s="188"/>
      <c r="P146" s="188"/>
      <c r="Q146" s="188"/>
      <c r="R146" s="230"/>
      <c r="S146" s="230"/>
    </row>
    <row r="147" spans="2:19" ht="13.5" customHeight="1">
      <c r="D147" s="135"/>
      <c r="E147" s="496"/>
      <c r="F147" s="496"/>
      <c r="G147" s="496"/>
      <c r="H147" s="135"/>
      <c r="I147" s="496"/>
      <c r="J147" s="496"/>
      <c r="K147" s="496"/>
      <c r="L147" s="188"/>
      <c r="M147" s="188"/>
      <c r="N147" s="188"/>
      <c r="O147" s="188"/>
      <c r="P147" s="188"/>
      <c r="Q147" s="188"/>
      <c r="R147" s="230"/>
      <c r="S147" s="230"/>
    </row>
    <row r="148" spans="2:19" ht="13.5" customHeight="1">
      <c r="D148" s="135"/>
      <c r="E148" s="496"/>
      <c r="F148" s="496"/>
      <c r="G148" s="496"/>
      <c r="H148" s="135"/>
      <c r="I148" s="496"/>
      <c r="J148" s="496"/>
      <c r="K148" s="496"/>
      <c r="L148" s="188"/>
      <c r="M148" s="188"/>
      <c r="N148" s="188"/>
      <c r="O148" s="188"/>
      <c r="P148" s="188"/>
      <c r="Q148" s="188"/>
      <c r="R148" s="230"/>
      <c r="S148" s="230"/>
    </row>
    <row r="149" spans="2:19" ht="13.5" customHeight="1">
      <c r="D149" s="135"/>
      <c r="E149" s="496"/>
      <c r="F149" s="496"/>
      <c r="G149" s="496"/>
      <c r="H149" s="135"/>
      <c r="I149" s="496"/>
      <c r="J149" s="496"/>
      <c r="K149" s="496"/>
      <c r="L149" s="188"/>
      <c r="M149" s="188"/>
      <c r="N149" s="188"/>
      <c r="O149" s="188"/>
      <c r="P149" s="188"/>
      <c r="Q149" s="188"/>
      <c r="R149" s="230"/>
      <c r="S149" s="230"/>
    </row>
    <row r="150" spans="2:19" ht="13.5" customHeight="1">
      <c r="B150" s="493"/>
      <c r="C150" s="494"/>
      <c r="D150" s="135"/>
      <c r="E150" s="496"/>
      <c r="F150" s="496"/>
      <c r="G150" s="496"/>
      <c r="H150" s="135"/>
      <c r="I150" s="496"/>
      <c r="J150" s="496"/>
      <c r="K150" s="496"/>
      <c r="L150" s="188"/>
      <c r="M150" s="188"/>
      <c r="N150" s="188"/>
      <c r="O150" s="188"/>
      <c r="P150" s="188"/>
      <c r="Q150" s="188"/>
      <c r="R150" s="230"/>
      <c r="S150" s="230"/>
    </row>
    <row r="151" spans="2:19" ht="13.5" customHeight="1">
      <c r="D151" s="135"/>
      <c r="E151" s="496"/>
      <c r="F151" s="496"/>
      <c r="G151" s="496"/>
      <c r="H151" s="135"/>
      <c r="I151" s="496"/>
      <c r="J151" s="496"/>
      <c r="K151" s="496"/>
      <c r="L151" s="188"/>
      <c r="M151" s="188"/>
      <c r="N151" s="188"/>
      <c r="O151" s="188"/>
      <c r="P151" s="188"/>
      <c r="Q151" s="188"/>
      <c r="R151" s="230"/>
      <c r="S151" s="230"/>
    </row>
    <row r="152" spans="2:19" ht="13.5" customHeight="1">
      <c r="D152" s="135"/>
      <c r="E152" s="496"/>
      <c r="F152" s="496"/>
      <c r="G152" s="496"/>
      <c r="H152" s="135"/>
      <c r="I152" s="496"/>
      <c r="J152" s="496"/>
      <c r="K152" s="496"/>
      <c r="L152" s="188"/>
      <c r="M152" s="188"/>
      <c r="N152" s="188"/>
      <c r="O152" s="188"/>
      <c r="P152" s="188"/>
      <c r="Q152" s="188"/>
      <c r="R152" s="230"/>
      <c r="S152" s="230"/>
    </row>
    <row r="153" spans="2:19" ht="13.5" customHeight="1">
      <c r="D153" s="6"/>
      <c r="H153" s="6"/>
      <c r="L153" s="188"/>
      <c r="M153" s="188"/>
      <c r="N153" s="188"/>
      <c r="O153" s="188"/>
      <c r="P153" s="188"/>
      <c r="Q153" s="188"/>
      <c r="R153" s="230"/>
      <c r="S153" s="230"/>
    </row>
    <row r="154" spans="2:19" ht="13.5" customHeight="1">
      <c r="D154" s="6"/>
      <c r="H154" s="6"/>
      <c r="L154" s="188"/>
      <c r="M154" s="188"/>
      <c r="N154" s="188"/>
      <c r="O154" s="188"/>
      <c r="P154" s="188"/>
      <c r="Q154" s="188"/>
      <c r="R154" s="230"/>
      <c r="S154" s="230"/>
    </row>
    <row r="155" spans="2:19" ht="13.5" customHeight="1">
      <c r="D155" s="6"/>
      <c r="H155" s="6"/>
      <c r="L155" s="188"/>
      <c r="M155" s="188"/>
      <c r="N155" s="188"/>
      <c r="O155" s="188"/>
      <c r="P155" s="188"/>
      <c r="Q155" s="188"/>
      <c r="R155" s="230"/>
      <c r="S155" s="230"/>
    </row>
    <row r="156" spans="2:19" ht="13.5" customHeight="1">
      <c r="D156" s="6"/>
      <c r="H156" s="6"/>
      <c r="L156" s="188"/>
      <c r="M156" s="188"/>
      <c r="N156" s="188"/>
      <c r="O156" s="188"/>
      <c r="P156" s="188"/>
      <c r="Q156" s="188"/>
      <c r="R156" s="230"/>
      <c r="S156" s="230"/>
    </row>
    <row r="157" spans="2:19" ht="13.5" customHeight="1">
      <c r="D157" s="6"/>
      <c r="H157" s="6"/>
      <c r="L157" s="188"/>
      <c r="M157" s="188"/>
      <c r="N157" s="188"/>
      <c r="O157" s="188"/>
      <c r="P157" s="188"/>
      <c r="Q157" s="188"/>
      <c r="R157" s="230"/>
      <c r="S157" s="230"/>
    </row>
    <row r="158" spans="2:19" ht="13.5" customHeight="1">
      <c r="D158" s="6"/>
      <c r="H158" s="6"/>
      <c r="L158" s="188"/>
      <c r="M158" s="188"/>
      <c r="N158" s="188"/>
      <c r="O158" s="188"/>
      <c r="P158" s="188"/>
      <c r="Q158" s="188"/>
      <c r="R158" s="230"/>
      <c r="S158" s="230"/>
    </row>
    <row r="159" spans="2:19" ht="13.5" customHeight="1">
      <c r="D159" s="6"/>
      <c r="H159" s="6"/>
      <c r="L159" s="188"/>
      <c r="M159" s="188"/>
      <c r="N159" s="188"/>
      <c r="O159" s="188"/>
      <c r="P159" s="188"/>
      <c r="Q159" s="188"/>
      <c r="R159" s="230"/>
      <c r="S159" s="230"/>
    </row>
    <row r="160" spans="2:19" ht="13.5" customHeight="1">
      <c r="D160" s="6"/>
      <c r="H160" s="6"/>
      <c r="L160" s="188"/>
      <c r="M160" s="188"/>
      <c r="N160" s="188"/>
      <c r="O160" s="188"/>
      <c r="P160" s="188"/>
      <c r="Q160" s="188"/>
      <c r="R160" s="230"/>
      <c r="S160" s="230"/>
    </row>
    <row r="161" spans="2:19" ht="13.5" customHeight="1">
      <c r="D161" s="6"/>
      <c r="H161" s="6"/>
      <c r="L161" s="188"/>
      <c r="M161" s="188"/>
      <c r="N161" s="188"/>
      <c r="O161" s="188"/>
      <c r="P161" s="188"/>
      <c r="Q161" s="188"/>
      <c r="R161" s="230"/>
      <c r="S161" s="230"/>
    </row>
    <row r="162" spans="2:19" ht="13.5" customHeight="1">
      <c r="D162" s="6"/>
      <c r="H162" s="6"/>
      <c r="L162" s="188"/>
      <c r="M162" s="188"/>
      <c r="N162" s="188"/>
      <c r="O162" s="188"/>
      <c r="P162" s="188"/>
      <c r="Q162" s="188"/>
      <c r="R162" s="230"/>
      <c r="S162" s="230"/>
    </row>
    <row r="163" spans="2:19" ht="13.5" customHeight="1">
      <c r="D163" s="187"/>
      <c r="H163" s="187"/>
      <c r="L163" s="188"/>
      <c r="M163" s="188"/>
      <c r="N163" s="188"/>
      <c r="O163" s="188"/>
      <c r="P163" s="188"/>
      <c r="Q163" s="188"/>
      <c r="R163" s="230"/>
      <c r="S163" s="230"/>
    </row>
    <row r="164" spans="2:19" ht="13.5" customHeight="1">
      <c r="B164" s="485"/>
      <c r="C164" s="486"/>
      <c r="D164" s="133"/>
      <c r="E164" s="487"/>
      <c r="F164" s="186"/>
      <c r="G164" s="488"/>
      <c r="H164" s="133"/>
      <c r="I164" s="487"/>
      <c r="J164" s="186"/>
      <c r="K164" s="488"/>
      <c r="L164" s="188"/>
      <c r="M164" s="188"/>
      <c r="N164" s="188"/>
      <c r="O164" s="188"/>
      <c r="P164" s="188"/>
      <c r="Q164" s="188"/>
      <c r="R164" s="230"/>
      <c r="S164" s="230"/>
    </row>
    <row r="165" spans="2:19" ht="13.5" customHeight="1">
      <c r="B165" s="489"/>
      <c r="C165" s="490"/>
      <c r="D165" s="490"/>
      <c r="E165" s="490"/>
      <c r="G165" s="490"/>
      <c r="H165" s="490"/>
      <c r="I165" s="490"/>
      <c r="K165" s="490"/>
      <c r="L165" s="188"/>
      <c r="M165" s="188"/>
      <c r="N165" s="188"/>
      <c r="O165" s="188"/>
      <c r="P165" s="188"/>
      <c r="Q165" s="188"/>
      <c r="R165" s="230"/>
      <c r="S165" s="230"/>
    </row>
    <row r="166" spans="2:19" ht="13.5" customHeight="1">
      <c r="B166" s="491"/>
      <c r="C166" s="492"/>
      <c r="D166" s="134"/>
      <c r="E166" s="492"/>
      <c r="F166" s="492"/>
      <c r="G166" s="492"/>
      <c r="H166" s="134"/>
      <c r="I166" s="492"/>
      <c r="J166" s="492"/>
      <c r="K166" s="492"/>
      <c r="L166" s="188"/>
      <c r="M166" s="188"/>
      <c r="N166" s="188"/>
      <c r="O166" s="188"/>
      <c r="P166" s="188"/>
      <c r="Q166" s="188"/>
      <c r="R166" s="230"/>
      <c r="S166" s="230"/>
    </row>
    <row r="167" spans="2:19" ht="13.5" customHeight="1">
      <c r="B167" s="491"/>
      <c r="C167" s="492"/>
      <c r="D167" s="134"/>
      <c r="E167" s="492"/>
      <c r="F167" s="492"/>
      <c r="G167" s="492"/>
      <c r="H167" s="134"/>
      <c r="I167" s="492"/>
      <c r="J167" s="492"/>
      <c r="K167" s="492"/>
      <c r="L167" s="188"/>
      <c r="M167" s="188"/>
      <c r="N167" s="188"/>
      <c r="O167" s="188"/>
      <c r="P167" s="188"/>
      <c r="Q167" s="188"/>
      <c r="R167" s="230"/>
      <c r="S167" s="230"/>
    </row>
    <row r="168" spans="2:19" ht="13.5" customHeight="1">
      <c r="B168" s="493"/>
      <c r="C168" s="494"/>
      <c r="D168" s="135"/>
      <c r="E168" s="495"/>
      <c r="F168" s="496"/>
      <c r="G168" s="496"/>
      <c r="H168" s="135"/>
      <c r="I168" s="495"/>
      <c r="J168" s="496"/>
      <c r="K168" s="496"/>
      <c r="L168" s="188"/>
      <c r="M168" s="188"/>
      <c r="N168" s="188"/>
      <c r="O168" s="188"/>
      <c r="P168" s="188"/>
      <c r="Q168" s="188"/>
      <c r="R168" s="230"/>
      <c r="S168" s="230"/>
    </row>
    <row r="169" spans="2:19" ht="13.5" customHeight="1">
      <c r="B169" s="493"/>
      <c r="C169" s="494"/>
      <c r="D169" s="135"/>
      <c r="E169" s="496"/>
      <c r="F169" s="496"/>
      <c r="G169" s="496"/>
      <c r="H169" s="135"/>
      <c r="I169" s="496"/>
      <c r="J169" s="496"/>
      <c r="K169" s="496"/>
      <c r="L169" s="188"/>
      <c r="M169" s="188"/>
      <c r="N169" s="188"/>
      <c r="O169" s="188"/>
      <c r="P169" s="188"/>
      <c r="Q169" s="188"/>
      <c r="R169" s="230"/>
      <c r="S169" s="230"/>
    </row>
    <row r="170" spans="2:19" ht="13.5" customHeight="1">
      <c r="B170" s="493"/>
      <c r="C170" s="494"/>
      <c r="D170" s="135"/>
      <c r="E170" s="496"/>
      <c r="F170" s="496"/>
      <c r="G170" s="496"/>
      <c r="H170" s="135"/>
      <c r="I170" s="496"/>
      <c r="J170" s="496"/>
      <c r="K170" s="496"/>
      <c r="L170" s="188"/>
      <c r="M170" s="188"/>
      <c r="N170" s="188"/>
      <c r="O170" s="188"/>
      <c r="P170" s="188"/>
      <c r="Q170" s="188"/>
      <c r="R170" s="230"/>
      <c r="S170" s="230"/>
    </row>
    <row r="171" spans="2:19" ht="13.5" customHeight="1">
      <c r="B171" s="493"/>
      <c r="C171" s="494"/>
      <c r="D171" s="135"/>
      <c r="E171" s="496"/>
      <c r="F171" s="496"/>
      <c r="G171" s="496"/>
      <c r="H171" s="135"/>
      <c r="I171" s="496"/>
      <c r="J171" s="496"/>
      <c r="K171" s="496"/>
      <c r="L171" s="188"/>
      <c r="M171" s="188"/>
      <c r="N171" s="188"/>
      <c r="O171" s="188"/>
      <c r="P171" s="188"/>
      <c r="Q171" s="188"/>
      <c r="R171" s="230"/>
      <c r="S171" s="230"/>
    </row>
    <row r="172" spans="2:19" ht="13.5" customHeight="1">
      <c r="B172" s="493"/>
      <c r="C172" s="494"/>
      <c r="D172" s="135"/>
      <c r="E172" s="496"/>
      <c r="F172" s="496"/>
      <c r="G172" s="496"/>
      <c r="H172" s="135"/>
      <c r="I172" s="496"/>
      <c r="J172" s="496"/>
      <c r="K172" s="496"/>
      <c r="L172" s="188"/>
      <c r="M172" s="188"/>
      <c r="N172" s="188"/>
      <c r="O172" s="188"/>
      <c r="P172" s="188"/>
      <c r="Q172" s="188"/>
      <c r="R172" s="230"/>
      <c r="S172" s="230"/>
    </row>
    <row r="173" spans="2:19" ht="13.5" customHeight="1">
      <c r="B173" s="493"/>
      <c r="C173" s="494"/>
      <c r="D173" s="135"/>
      <c r="E173" s="496"/>
      <c r="F173" s="496"/>
      <c r="G173" s="496"/>
      <c r="H173" s="135"/>
      <c r="I173" s="496"/>
      <c r="J173" s="496"/>
      <c r="K173" s="496"/>
      <c r="L173" s="188"/>
      <c r="M173" s="188"/>
      <c r="N173" s="188"/>
      <c r="O173" s="188"/>
      <c r="P173" s="188"/>
      <c r="Q173" s="188"/>
      <c r="R173" s="230"/>
      <c r="S173" s="230"/>
    </row>
    <row r="174" spans="2:19" ht="13.5" customHeight="1">
      <c r="B174" s="493"/>
      <c r="C174" s="494"/>
      <c r="D174" s="135"/>
      <c r="E174" s="496"/>
      <c r="F174" s="496"/>
      <c r="G174" s="496"/>
      <c r="H174" s="135"/>
      <c r="I174" s="496"/>
      <c r="J174" s="496"/>
      <c r="K174" s="496"/>
      <c r="L174" s="188"/>
      <c r="M174" s="188"/>
      <c r="N174" s="188"/>
      <c r="O174" s="188"/>
      <c r="P174" s="188"/>
      <c r="Q174" s="188"/>
      <c r="R174" s="230"/>
      <c r="S174" s="230"/>
    </row>
    <row r="175" spans="2:19" ht="13.5" customHeight="1">
      <c r="D175" s="135"/>
      <c r="E175" s="496"/>
      <c r="F175" s="496"/>
      <c r="G175" s="496"/>
      <c r="H175" s="135"/>
      <c r="I175" s="496"/>
      <c r="J175" s="496"/>
      <c r="K175" s="496"/>
      <c r="L175" s="188"/>
      <c r="M175" s="188"/>
      <c r="N175" s="188"/>
      <c r="O175" s="188"/>
      <c r="P175" s="188"/>
      <c r="Q175" s="188"/>
      <c r="R175" s="230"/>
      <c r="S175" s="230"/>
    </row>
    <row r="176" spans="2:19" ht="13.5" customHeight="1">
      <c r="B176" s="493"/>
      <c r="C176" s="494"/>
      <c r="D176" s="135"/>
      <c r="E176" s="496"/>
      <c r="F176" s="496"/>
      <c r="G176" s="496"/>
      <c r="H176" s="135"/>
      <c r="I176" s="496"/>
      <c r="J176" s="496"/>
      <c r="K176" s="496"/>
      <c r="L176" s="188"/>
      <c r="M176" s="188"/>
      <c r="N176" s="188"/>
      <c r="O176" s="188"/>
      <c r="P176" s="188"/>
      <c r="Q176" s="188"/>
      <c r="R176" s="230"/>
      <c r="S176" s="230"/>
    </row>
    <row r="177" spans="2:19" ht="13.5" customHeight="1">
      <c r="D177" s="135"/>
      <c r="E177" s="496"/>
      <c r="F177" s="496"/>
      <c r="G177" s="496"/>
      <c r="H177" s="135"/>
      <c r="I177" s="496"/>
      <c r="J177" s="496"/>
      <c r="K177" s="496"/>
      <c r="L177" s="188"/>
      <c r="M177" s="188"/>
      <c r="N177" s="188"/>
      <c r="O177" s="188"/>
      <c r="P177" s="188"/>
      <c r="Q177" s="188"/>
      <c r="R177" s="230"/>
      <c r="S177" s="230"/>
    </row>
    <row r="178" spans="2:19" ht="13.5" customHeight="1">
      <c r="B178" s="493"/>
      <c r="C178" s="494"/>
      <c r="D178" s="135"/>
      <c r="E178" s="496"/>
      <c r="F178" s="496"/>
      <c r="G178" s="496"/>
      <c r="H178" s="135"/>
      <c r="I178" s="496"/>
      <c r="J178" s="496"/>
      <c r="K178" s="496"/>
      <c r="L178" s="188"/>
      <c r="M178" s="188"/>
      <c r="N178" s="188"/>
      <c r="O178" s="188"/>
      <c r="P178" s="188"/>
      <c r="Q178" s="188"/>
      <c r="R178" s="230"/>
      <c r="S178" s="230"/>
    </row>
    <row r="179" spans="2:19" ht="13.5" customHeight="1">
      <c r="B179" s="493"/>
      <c r="C179" s="494"/>
      <c r="D179" s="135"/>
      <c r="E179" s="496"/>
      <c r="F179" s="496"/>
      <c r="G179" s="496"/>
      <c r="H179" s="135"/>
      <c r="I179" s="496"/>
      <c r="J179" s="496"/>
      <c r="K179" s="496"/>
      <c r="L179" s="188"/>
      <c r="M179" s="188"/>
      <c r="N179" s="188"/>
      <c r="O179" s="188"/>
      <c r="P179" s="188"/>
      <c r="Q179" s="188"/>
      <c r="R179" s="230"/>
      <c r="S179" s="230"/>
    </row>
    <row r="180" spans="2:19" ht="13.5" customHeight="1">
      <c r="B180" s="493"/>
      <c r="C180" s="494"/>
      <c r="D180" s="135"/>
      <c r="E180" s="496"/>
      <c r="F180" s="496"/>
      <c r="G180" s="496"/>
      <c r="H180" s="135"/>
      <c r="I180" s="496"/>
      <c r="J180" s="496"/>
      <c r="K180" s="496"/>
      <c r="L180" s="188"/>
      <c r="M180" s="188"/>
      <c r="N180" s="188"/>
      <c r="O180" s="188"/>
      <c r="P180" s="188"/>
      <c r="Q180" s="188"/>
      <c r="R180" s="230"/>
      <c r="S180" s="230"/>
    </row>
    <row r="181" spans="2:19" ht="13.5" customHeight="1">
      <c r="B181" s="493"/>
      <c r="C181" s="494"/>
      <c r="D181" s="135"/>
      <c r="E181" s="496"/>
      <c r="F181" s="496"/>
      <c r="G181" s="496"/>
      <c r="H181" s="135"/>
      <c r="I181" s="496"/>
      <c r="J181" s="496"/>
      <c r="K181" s="496"/>
      <c r="L181" s="188"/>
      <c r="M181" s="188"/>
      <c r="N181" s="188"/>
      <c r="O181" s="188"/>
      <c r="P181" s="188"/>
      <c r="Q181" s="188"/>
      <c r="R181" s="230"/>
      <c r="S181" s="230"/>
    </row>
    <row r="182" spans="2:19" ht="13.5" customHeight="1">
      <c r="B182" s="493"/>
      <c r="C182" s="494"/>
      <c r="D182" s="135"/>
      <c r="E182" s="496"/>
      <c r="F182" s="496"/>
      <c r="G182" s="496"/>
      <c r="H182" s="135"/>
      <c r="I182" s="496"/>
      <c r="J182" s="496"/>
      <c r="K182" s="496"/>
      <c r="L182" s="188"/>
      <c r="M182" s="188"/>
      <c r="N182" s="188"/>
      <c r="O182" s="188"/>
      <c r="P182" s="188"/>
      <c r="Q182" s="188"/>
      <c r="R182" s="230"/>
      <c r="S182" s="230"/>
    </row>
    <row r="183" spans="2:19" ht="13.5" customHeight="1">
      <c r="D183" s="135"/>
      <c r="E183" s="496"/>
      <c r="F183" s="496"/>
      <c r="G183" s="496"/>
      <c r="H183" s="135"/>
      <c r="I183" s="496"/>
      <c r="J183" s="496"/>
      <c r="K183" s="496"/>
      <c r="L183" s="188"/>
      <c r="M183" s="188"/>
      <c r="N183" s="188"/>
      <c r="O183" s="188"/>
      <c r="P183" s="188"/>
      <c r="Q183" s="188"/>
      <c r="R183" s="230"/>
      <c r="S183" s="230"/>
    </row>
    <row r="184" spans="2:19" ht="13.5" customHeight="1">
      <c r="B184" s="493"/>
      <c r="C184" s="494"/>
      <c r="D184" s="135"/>
      <c r="E184" s="496"/>
      <c r="F184" s="496"/>
      <c r="G184" s="496"/>
      <c r="H184" s="135"/>
      <c r="I184" s="496"/>
      <c r="J184" s="496"/>
      <c r="K184" s="496"/>
      <c r="L184" s="188"/>
      <c r="M184" s="188"/>
      <c r="N184" s="188"/>
      <c r="O184" s="188"/>
      <c r="P184" s="188"/>
      <c r="Q184" s="188"/>
      <c r="R184" s="230"/>
      <c r="S184" s="230"/>
    </row>
    <row r="185" spans="2:19" ht="13.5" customHeight="1">
      <c r="D185" s="135"/>
      <c r="E185" s="496"/>
      <c r="F185" s="496"/>
      <c r="G185" s="496"/>
      <c r="H185" s="135"/>
      <c r="I185" s="496"/>
      <c r="J185" s="496"/>
      <c r="K185" s="496"/>
      <c r="L185" s="188"/>
      <c r="M185" s="188"/>
      <c r="N185" s="188"/>
      <c r="O185" s="188"/>
      <c r="P185" s="188"/>
      <c r="Q185" s="188"/>
      <c r="R185" s="230"/>
      <c r="S185" s="230"/>
    </row>
    <row r="186" spans="2:19" ht="13.5" customHeight="1">
      <c r="B186" s="493"/>
      <c r="C186" s="494"/>
      <c r="D186" s="135"/>
      <c r="E186" s="496"/>
      <c r="F186" s="496"/>
      <c r="G186" s="496"/>
      <c r="H186" s="135"/>
      <c r="I186" s="496"/>
      <c r="J186" s="496"/>
      <c r="K186" s="496"/>
      <c r="L186" s="188"/>
      <c r="M186" s="188"/>
      <c r="N186" s="188"/>
      <c r="O186" s="188"/>
      <c r="P186" s="188"/>
      <c r="Q186" s="188"/>
      <c r="R186" s="230"/>
      <c r="S186" s="230"/>
    </row>
    <row r="187" spans="2:19" ht="13.5" customHeight="1">
      <c r="B187" s="493"/>
      <c r="C187" s="494"/>
      <c r="D187" s="135"/>
      <c r="E187" s="496"/>
      <c r="F187" s="496"/>
      <c r="G187" s="496"/>
      <c r="H187" s="135"/>
      <c r="I187" s="496"/>
      <c r="J187" s="496"/>
      <c r="K187" s="496"/>
      <c r="L187" s="188"/>
      <c r="M187" s="188"/>
      <c r="N187" s="188"/>
      <c r="O187" s="188"/>
      <c r="P187" s="188"/>
      <c r="Q187" s="188"/>
      <c r="R187" s="230"/>
      <c r="S187" s="230"/>
    </row>
    <row r="188" spans="2:19" ht="13.5" customHeight="1">
      <c r="B188" s="493"/>
      <c r="C188" s="494"/>
      <c r="D188" s="135"/>
      <c r="E188" s="496"/>
      <c r="F188" s="496"/>
      <c r="G188" s="496"/>
      <c r="H188" s="135"/>
      <c r="I188" s="496"/>
      <c r="J188" s="496"/>
      <c r="K188" s="496"/>
      <c r="L188" s="188"/>
      <c r="M188" s="188"/>
      <c r="N188" s="188"/>
      <c r="O188" s="188"/>
      <c r="P188" s="188"/>
      <c r="Q188" s="188"/>
      <c r="R188" s="230"/>
      <c r="S188" s="230"/>
    </row>
    <row r="189" spans="2:19" ht="13.5" customHeight="1">
      <c r="D189" s="135"/>
      <c r="E189" s="496"/>
      <c r="F189" s="496"/>
      <c r="G189" s="496"/>
      <c r="H189" s="135"/>
      <c r="I189" s="496"/>
      <c r="J189" s="496"/>
      <c r="K189" s="496"/>
      <c r="L189" s="188"/>
      <c r="M189" s="188"/>
      <c r="N189" s="188"/>
      <c r="O189" s="188"/>
      <c r="P189" s="188"/>
      <c r="Q189" s="188"/>
      <c r="R189" s="230"/>
      <c r="S189" s="230"/>
    </row>
    <row r="190" spans="2:19" ht="13.5" customHeight="1">
      <c r="B190" s="493"/>
      <c r="C190" s="494"/>
      <c r="D190" s="135"/>
      <c r="E190" s="496"/>
      <c r="F190" s="496"/>
      <c r="G190" s="496"/>
      <c r="H190" s="135"/>
      <c r="I190" s="496"/>
      <c r="J190" s="496"/>
      <c r="K190" s="496"/>
      <c r="L190" s="188"/>
      <c r="M190" s="188"/>
      <c r="N190" s="188"/>
      <c r="O190" s="188"/>
      <c r="P190" s="188"/>
      <c r="Q190" s="188"/>
      <c r="R190" s="230"/>
      <c r="S190" s="230"/>
    </row>
    <row r="191" spans="2:19" ht="13.5" customHeight="1">
      <c r="B191" s="493"/>
      <c r="C191" s="494"/>
      <c r="D191" s="135"/>
      <c r="E191" s="496"/>
      <c r="F191" s="496"/>
      <c r="G191" s="496"/>
      <c r="H191" s="135"/>
      <c r="I191" s="496"/>
      <c r="J191" s="496"/>
      <c r="K191" s="496"/>
      <c r="L191" s="188"/>
      <c r="M191" s="188"/>
      <c r="N191" s="188"/>
      <c r="O191" s="188"/>
      <c r="P191" s="188"/>
      <c r="Q191" s="188"/>
      <c r="R191" s="230"/>
      <c r="S191" s="230"/>
    </row>
    <row r="192" spans="2:19" ht="13.5" customHeight="1">
      <c r="B192" s="493"/>
      <c r="C192" s="494"/>
      <c r="D192" s="135"/>
      <c r="E192" s="496"/>
      <c r="F192" s="496"/>
      <c r="G192" s="496"/>
      <c r="H192" s="135"/>
      <c r="I192" s="496"/>
      <c r="J192" s="496"/>
      <c r="K192" s="496"/>
      <c r="L192" s="188"/>
      <c r="M192" s="188"/>
      <c r="N192" s="188"/>
      <c r="O192" s="188"/>
      <c r="P192" s="188"/>
      <c r="Q192" s="188"/>
      <c r="R192" s="230"/>
      <c r="S192" s="230"/>
    </row>
    <row r="193" spans="2:19" ht="13.5" customHeight="1">
      <c r="B193" s="493"/>
      <c r="C193" s="494"/>
      <c r="D193" s="135"/>
      <c r="E193" s="496"/>
      <c r="F193" s="496"/>
      <c r="G193" s="496"/>
      <c r="H193" s="135"/>
      <c r="I193" s="496"/>
      <c r="J193" s="496"/>
      <c r="K193" s="496"/>
      <c r="L193" s="188"/>
      <c r="M193" s="188"/>
      <c r="N193" s="188"/>
      <c r="O193" s="188"/>
      <c r="P193" s="188"/>
      <c r="Q193" s="188"/>
      <c r="R193" s="230"/>
      <c r="S193" s="230"/>
    </row>
    <row r="194" spans="2:19" ht="13.5" customHeight="1">
      <c r="D194" s="135"/>
      <c r="E194" s="496"/>
      <c r="F194" s="496"/>
      <c r="G194" s="496"/>
      <c r="H194" s="135"/>
      <c r="I194" s="496"/>
      <c r="J194" s="496"/>
      <c r="K194" s="496"/>
      <c r="L194" s="188"/>
      <c r="M194" s="188"/>
      <c r="N194" s="188"/>
      <c r="O194" s="188"/>
      <c r="P194" s="188"/>
      <c r="Q194" s="188"/>
      <c r="R194" s="230"/>
      <c r="S194" s="230"/>
    </row>
    <row r="195" spans="2:19" ht="13.5" customHeight="1">
      <c r="B195" s="493"/>
      <c r="C195" s="494"/>
      <c r="D195" s="135"/>
      <c r="E195" s="496"/>
      <c r="F195" s="496"/>
      <c r="G195" s="496"/>
      <c r="H195" s="135"/>
      <c r="I195" s="496"/>
      <c r="J195" s="496"/>
      <c r="K195" s="496"/>
      <c r="L195" s="188"/>
      <c r="M195" s="188"/>
      <c r="N195" s="188"/>
      <c r="O195" s="188"/>
      <c r="P195" s="188"/>
      <c r="Q195" s="188"/>
      <c r="R195" s="230"/>
      <c r="S195" s="230"/>
    </row>
    <row r="196" spans="2:19" ht="13.5" customHeight="1">
      <c r="B196" s="493"/>
      <c r="C196" s="494"/>
      <c r="D196" s="135"/>
      <c r="E196" s="496"/>
      <c r="F196" s="496"/>
      <c r="G196" s="496"/>
      <c r="H196" s="135"/>
      <c r="I196" s="496"/>
      <c r="J196" s="496"/>
      <c r="K196" s="496"/>
      <c r="L196" s="188"/>
      <c r="M196" s="188"/>
      <c r="N196" s="188"/>
      <c r="O196" s="188"/>
      <c r="P196" s="188"/>
      <c r="Q196" s="188"/>
      <c r="R196" s="230"/>
      <c r="S196" s="230"/>
    </row>
    <row r="197" spans="2:19" ht="13.5" customHeight="1">
      <c r="B197" s="493"/>
      <c r="C197" s="494"/>
      <c r="D197" s="135"/>
      <c r="E197" s="496"/>
      <c r="F197" s="496"/>
      <c r="G197" s="496"/>
      <c r="H197" s="135"/>
      <c r="I197" s="496"/>
      <c r="J197" s="496"/>
      <c r="K197" s="496"/>
      <c r="L197" s="188"/>
      <c r="M197" s="188"/>
      <c r="N197" s="188"/>
      <c r="O197" s="188"/>
      <c r="P197" s="188"/>
      <c r="Q197" s="188"/>
      <c r="R197" s="230"/>
      <c r="S197" s="230"/>
    </row>
    <row r="198" spans="2:19" ht="13.5" customHeight="1">
      <c r="B198" s="493"/>
      <c r="C198" s="494"/>
      <c r="D198" s="135"/>
      <c r="E198" s="496"/>
      <c r="F198" s="496"/>
      <c r="G198" s="496"/>
      <c r="H198" s="135"/>
      <c r="I198" s="496"/>
      <c r="J198" s="496"/>
      <c r="K198" s="496"/>
      <c r="L198" s="188"/>
      <c r="M198" s="188"/>
      <c r="N198" s="188"/>
      <c r="O198" s="188"/>
      <c r="P198" s="188"/>
      <c r="Q198" s="188"/>
      <c r="R198" s="230"/>
      <c r="S198" s="230"/>
    </row>
    <row r="199" spans="2:19" ht="13.5" customHeight="1">
      <c r="B199" s="493"/>
      <c r="C199" s="494"/>
      <c r="D199" s="135"/>
      <c r="E199" s="496"/>
      <c r="F199" s="496"/>
      <c r="G199" s="496"/>
      <c r="H199" s="135"/>
      <c r="I199" s="496"/>
      <c r="J199" s="496"/>
      <c r="K199" s="496"/>
      <c r="L199" s="188"/>
      <c r="M199" s="188"/>
      <c r="N199" s="188"/>
      <c r="O199" s="188"/>
      <c r="P199" s="188"/>
      <c r="Q199" s="188"/>
      <c r="R199" s="230"/>
      <c r="S199" s="230"/>
    </row>
    <row r="200" spans="2:19" ht="13.5" customHeight="1">
      <c r="B200" s="493"/>
      <c r="C200" s="494"/>
      <c r="D200" s="135"/>
      <c r="E200" s="496"/>
      <c r="F200" s="496"/>
      <c r="G200" s="496"/>
      <c r="H200" s="135"/>
      <c r="I200" s="496"/>
      <c r="J200" s="496"/>
      <c r="K200" s="496"/>
      <c r="L200" s="188"/>
      <c r="M200" s="188"/>
      <c r="N200" s="188"/>
      <c r="O200" s="188"/>
      <c r="P200" s="188"/>
      <c r="Q200" s="188"/>
      <c r="R200" s="230"/>
      <c r="S200" s="230"/>
    </row>
    <row r="201" spans="2:19" ht="13.5" customHeight="1">
      <c r="B201" s="493"/>
      <c r="C201" s="494"/>
      <c r="D201" s="135"/>
      <c r="E201" s="496"/>
      <c r="F201" s="496"/>
      <c r="G201" s="496"/>
      <c r="H201" s="135"/>
      <c r="I201" s="496"/>
      <c r="J201" s="496"/>
      <c r="K201" s="496"/>
      <c r="L201" s="188"/>
      <c r="M201" s="188"/>
      <c r="N201" s="188"/>
      <c r="O201" s="188"/>
      <c r="P201" s="188"/>
      <c r="Q201" s="188"/>
      <c r="R201" s="230"/>
      <c r="S201" s="230"/>
    </row>
    <row r="202" spans="2:19" ht="13.5" customHeight="1">
      <c r="B202" s="493"/>
      <c r="C202" s="494"/>
      <c r="D202" s="135"/>
      <c r="E202" s="496"/>
      <c r="F202" s="496"/>
      <c r="G202" s="496"/>
      <c r="H202" s="135"/>
      <c r="I202" s="496"/>
      <c r="J202" s="496"/>
      <c r="K202" s="496"/>
      <c r="L202" s="188"/>
      <c r="M202" s="188"/>
      <c r="N202" s="188"/>
      <c r="O202" s="188"/>
      <c r="P202" s="188"/>
      <c r="Q202" s="188"/>
      <c r="R202" s="230"/>
      <c r="S202" s="230"/>
    </row>
    <row r="203" spans="2:19" ht="13.5" customHeight="1">
      <c r="B203" s="493"/>
      <c r="C203" s="494"/>
      <c r="D203" s="135"/>
      <c r="E203" s="496"/>
      <c r="F203" s="496"/>
      <c r="G203" s="496"/>
      <c r="H203" s="135"/>
      <c r="I203" s="496"/>
      <c r="J203" s="496"/>
      <c r="K203" s="496"/>
      <c r="L203" s="188"/>
      <c r="M203" s="188"/>
      <c r="N203" s="188"/>
      <c r="O203" s="188"/>
      <c r="P203" s="188"/>
      <c r="Q203" s="188"/>
      <c r="R203" s="230"/>
      <c r="S203" s="230"/>
    </row>
    <row r="204" spans="2:19" ht="13.5" customHeight="1">
      <c r="B204" s="493"/>
      <c r="C204" s="494"/>
      <c r="D204" s="135"/>
      <c r="E204" s="496"/>
      <c r="F204" s="496"/>
      <c r="G204" s="496"/>
      <c r="H204" s="135"/>
      <c r="I204" s="496"/>
      <c r="J204" s="496"/>
      <c r="K204" s="496"/>
      <c r="L204" s="188"/>
      <c r="M204" s="188"/>
      <c r="N204" s="188"/>
      <c r="O204" s="188"/>
      <c r="P204" s="188"/>
      <c r="Q204" s="188"/>
      <c r="R204" s="230"/>
      <c r="S204" s="230"/>
    </row>
    <row r="205" spans="2:19" ht="13.5" customHeight="1">
      <c r="B205" s="493"/>
      <c r="C205" s="494"/>
      <c r="D205" s="135"/>
      <c r="E205" s="496"/>
      <c r="F205" s="496"/>
      <c r="G205" s="496"/>
      <c r="H205" s="135"/>
      <c r="I205" s="496"/>
      <c r="J205" s="496"/>
      <c r="K205" s="496"/>
      <c r="L205" s="188"/>
      <c r="M205" s="188"/>
      <c r="N205" s="188"/>
      <c r="O205" s="188"/>
      <c r="P205" s="188"/>
      <c r="Q205" s="188"/>
      <c r="R205" s="230"/>
      <c r="S205" s="230"/>
    </row>
    <row r="206" spans="2:19" ht="13.5" customHeight="1">
      <c r="B206" s="493"/>
      <c r="C206" s="494"/>
      <c r="D206" s="135"/>
      <c r="E206" s="496"/>
      <c r="F206" s="496"/>
      <c r="G206" s="496"/>
      <c r="H206" s="135"/>
      <c r="I206" s="496"/>
      <c r="J206" s="496"/>
      <c r="K206" s="496"/>
      <c r="L206" s="188"/>
      <c r="M206" s="188"/>
      <c r="N206" s="188"/>
      <c r="O206" s="188"/>
      <c r="P206" s="188"/>
      <c r="Q206" s="188"/>
      <c r="R206" s="230"/>
      <c r="S206" s="230"/>
    </row>
    <row r="207" spans="2:19" ht="13.5" customHeight="1">
      <c r="B207" s="493"/>
      <c r="C207" s="494"/>
      <c r="D207" s="135"/>
      <c r="E207" s="496"/>
      <c r="F207" s="496"/>
      <c r="G207" s="496"/>
      <c r="H207" s="135"/>
      <c r="I207" s="496"/>
      <c r="J207" s="496"/>
      <c r="K207" s="496"/>
      <c r="L207" s="188"/>
      <c r="M207" s="188"/>
      <c r="N207" s="188"/>
      <c r="O207" s="188"/>
      <c r="P207" s="188"/>
      <c r="Q207" s="188"/>
      <c r="R207" s="230"/>
      <c r="S207" s="230"/>
    </row>
    <row r="208" spans="2:19" ht="13.5" customHeight="1">
      <c r="B208" s="493"/>
      <c r="C208" s="494"/>
      <c r="D208" s="135"/>
      <c r="E208" s="496"/>
      <c r="F208" s="496"/>
      <c r="G208" s="496"/>
      <c r="H208" s="135"/>
      <c r="I208" s="496"/>
      <c r="J208" s="496"/>
      <c r="K208" s="496"/>
      <c r="L208" s="188"/>
      <c r="M208" s="188"/>
      <c r="N208" s="188"/>
      <c r="O208" s="188"/>
      <c r="P208" s="188"/>
      <c r="Q208" s="188"/>
      <c r="R208" s="230"/>
      <c r="S208" s="230"/>
    </row>
    <row r="209" spans="2:19" ht="13.5" customHeight="1">
      <c r="D209" s="135"/>
      <c r="E209" s="496"/>
      <c r="F209" s="496"/>
      <c r="G209" s="496"/>
      <c r="H209" s="135"/>
      <c r="I209" s="496"/>
      <c r="J209" s="496"/>
      <c r="K209" s="496"/>
      <c r="L209" s="188"/>
      <c r="M209" s="188"/>
      <c r="N209" s="188"/>
      <c r="O209" s="188"/>
      <c r="P209" s="188"/>
      <c r="Q209" s="188"/>
      <c r="R209" s="230"/>
      <c r="S209" s="230"/>
    </row>
    <row r="210" spans="2:19" ht="13.5" customHeight="1">
      <c r="B210" s="493"/>
      <c r="C210" s="494"/>
      <c r="D210" s="135"/>
      <c r="E210" s="496"/>
      <c r="F210" s="496"/>
      <c r="G210" s="496"/>
      <c r="H210" s="135"/>
      <c r="I210" s="496"/>
      <c r="J210" s="496"/>
      <c r="K210" s="496"/>
      <c r="L210" s="188"/>
      <c r="M210" s="188"/>
      <c r="N210" s="188"/>
      <c r="O210" s="188"/>
      <c r="P210" s="188"/>
      <c r="Q210" s="188"/>
      <c r="R210" s="230"/>
      <c r="S210" s="230"/>
    </row>
    <row r="211" spans="2:19" ht="13.5" customHeight="1">
      <c r="B211" s="493"/>
      <c r="C211" s="494"/>
      <c r="D211" s="135"/>
      <c r="E211" s="496"/>
      <c r="F211" s="496"/>
      <c r="G211" s="496"/>
      <c r="H211" s="135"/>
      <c r="I211" s="496"/>
      <c r="J211" s="496"/>
      <c r="K211" s="496"/>
      <c r="L211" s="188"/>
      <c r="M211" s="188"/>
      <c r="N211" s="188"/>
      <c r="O211" s="188"/>
      <c r="P211" s="188"/>
      <c r="Q211" s="188"/>
      <c r="R211" s="230"/>
      <c r="S211" s="230"/>
    </row>
    <row r="212" spans="2:19" ht="13.5" customHeight="1">
      <c r="B212" s="493"/>
      <c r="C212" s="494"/>
      <c r="D212" s="135"/>
      <c r="E212" s="496"/>
      <c r="F212" s="496"/>
      <c r="G212" s="496"/>
      <c r="H212" s="135"/>
      <c r="I212" s="496"/>
      <c r="J212" s="496"/>
      <c r="K212" s="496"/>
      <c r="L212" s="188"/>
      <c r="M212" s="188"/>
      <c r="N212" s="188"/>
      <c r="O212" s="188"/>
      <c r="P212" s="188"/>
      <c r="Q212" s="188"/>
      <c r="R212" s="230"/>
      <c r="S212" s="230"/>
    </row>
    <row r="213" spans="2:19" ht="13.5" customHeight="1">
      <c r="D213" s="6"/>
      <c r="H213" s="6"/>
      <c r="L213" s="188"/>
      <c r="M213" s="188"/>
      <c r="N213" s="188"/>
      <c r="O213" s="188"/>
      <c r="P213" s="188"/>
      <c r="Q213" s="188"/>
      <c r="R213" s="230"/>
      <c r="S213" s="230"/>
    </row>
    <row r="214" spans="2:19" ht="13.5" customHeight="1">
      <c r="D214" s="6"/>
      <c r="H214" s="6"/>
      <c r="L214" s="188"/>
      <c r="M214" s="188"/>
      <c r="N214" s="188"/>
      <c r="O214" s="188"/>
      <c r="P214" s="188"/>
      <c r="Q214" s="188"/>
      <c r="R214" s="230"/>
      <c r="S214" s="230"/>
    </row>
    <row r="215" spans="2:19" ht="13.5" customHeight="1">
      <c r="D215" s="6"/>
      <c r="H215" s="6"/>
      <c r="L215" s="188"/>
      <c r="M215" s="188"/>
      <c r="N215" s="188"/>
      <c r="O215" s="188"/>
      <c r="P215" s="188"/>
      <c r="Q215" s="188"/>
      <c r="R215" s="230"/>
      <c r="S215" s="230"/>
    </row>
    <row r="216" spans="2:19" ht="13.5" customHeight="1">
      <c r="D216" s="6"/>
      <c r="H216" s="6"/>
      <c r="L216" s="188"/>
      <c r="M216" s="188"/>
      <c r="N216" s="188"/>
      <c r="O216" s="188"/>
      <c r="P216" s="188"/>
      <c r="Q216" s="188"/>
      <c r="R216" s="230"/>
      <c r="S216" s="230"/>
    </row>
    <row r="217" spans="2:19" ht="13.5" customHeight="1">
      <c r="D217" s="6"/>
      <c r="H217" s="6"/>
      <c r="L217" s="188"/>
      <c r="M217" s="188"/>
      <c r="N217" s="188"/>
      <c r="O217" s="188"/>
      <c r="P217" s="188"/>
      <c r="Q217" s="188"/>
      <c r="R217" s="230"/>
      <c r="S217" s="230"/>
    </row>
    <row r="218" spans="2:19" ht="13.5" customHeight="1">
      <c r="D218" s="6"/>
      <c r="H218" s="6"/>
      <c r="L218" s="188"/>
      <c r="M218" s="188"/>
      <c r="N218" s="188"/>
      <c r="O218" s="188"/>
      <c r="P218" s="188"/>
      <c r="Q218" s="188"/>
      <c r="R218" s="230"/>
      <c r="S218" s="230"/>
    </row>
    <row r="219" spans="2:19" ht="13.5" customHeight="1">
      <c r="D219" s="6"/>
      <c r="H219" s="6"/>
      <c r="L219" s="188"/>
      <c r="M219" s="188"/>
      <c r="N219" s="188"/>
      <c r="O219" s="188"/>
      <c r="P219" s="188"/>
      <c r="Q219" s="188"/>
      <c r="R219" s="230"/>
      <c r="S219" s="230"/>
    </row>
    <row r="220" spans="2:19" ht="13.5" customHeight="1">
      <c r="D220" s="6"/>
      <c r="H220" s="6"/>
      <c r="L220" s="188"/>
      <c r="M220" s="188"/>
      <c r="N220" s="188"/>
      <c r="O220" s="188"/>
      <c r="P220" s="188"/>
      <c r="Q220" s="188"/>
      <c r="R220" s="230"/>
      <c r="S220" s="230"/>
    </row>
    <row r="221" spans="2:19" ht="13.5" customHeight="1">
      <c r="D221" s="6"/>
      <c r="H221" s="6"/>
      <c r="L221" s="188"/>
      <c r="M221" s="188"/>
      <c r="N221" s="188"/>
      <c r="O221" s="188"/>
      <c r="P221" s="188"/>
      <c r="Q221" s="188"/>
      <c r="R221" s="230"/>
      <c r="S221" s="230"/>
    </row>
    <row r="222" spans="2:19" ht="13.5" customHeight="1">
      <c r="D222" s="6"/>
      <c r="H222" s="6"/>
      <c r="L222" s="188"/>
      <c r="M222" s="188"/>
      <c r="N222" s="188"/>
      <c r="O222" s="188"/>
      <c r="P222" s="188"/>
      <c r="Q222" s="188"/>
      <c r="R222" s="230"/>
      <c r="S222" s="230"/>
    </row>
    <row r="223" spans="2:19" ht="13.5" customHeight="1">
      <c r="D223" s="6"/>
      <c r="H223" s="6"/>
      <c r="L223" s="188"/>
      <c r="M223" s="188"/>
      <c r="N223" s="188"/>
      <c r="O223" s="188"/>
      <c r="P223" s="188"/>
      <c r="Q223" s="188"/>
      <c r="R223" s="230"/>
      <c r="S223" s="230"/>
    </row>
    <row r="224" spans="2:19" ht="13.5" customHeight="1">
      <c r="D224" s="6"/>
      <c r="H224" s="6"/>
      <c r="L224" s="188"/>
      <c r="M224" s="188"/>
      <c r="N224" s="188"/>
      <c r="O224" s="188"/>
      <c r="P224" s="188"/>
      <c r="Q224" s="188"/>
      <c r="R224" s="230"/>
      <c r="S224" s="230"/>
    </row>
    <row r="225" spans="4:19" ht="13.5" customHeight="1">
      <c r="D225" s="6"/>
      <c r="H225" s="6"/>
      <c r="L225" s="188"/>
      <c r="M225" s="188"/>
      <c r="N225" s="188"/>
      <c r="O225" s="188"/>
      <c r="P225" s="188"/>
      <c r="Q225" s="188"/>
      <c r="R225" s="230"/>
      <c r="S225" s="230"/>
    </row>
    <row r="226" spans="4:19" ht="13.5" customHeight="1">
      <c r="D226" s="6"/>
      <c r="H226" s="6"/>
      <c r="L226" s="188"/>
      <c r="M226" s="188"/>
      <c r="N226" s="188"/>
      <c r="O226" s="188"/>
      <c r="P226" s="188"/>
      <c r="Q226" s="188"/>
      <c r="R226" s="230"/>
      <c r="S226" s="230"/>
    </row>
    <row r="227" spans="4:19" ht="13.5" customHeight="1">
      <c r="D227" s="6"/>
      <c r="H227" s="6"/>
      <c r="L227" s="188"/>
      <c r="M227" s="188"/>
      <c r="N227" s="188"/>
      <c r="O227" s="188"/>
      <c r="P227" s="188"/>
      <c r="Q227" s="188"/>
      <c r="R227" s="230"/>
      <c r="S227" s="230"/>
    </row>
    <row r="228" spans="4:19" ht="13.5" customHeight="1">
      <c r="D228" s="6"/>
      <c r="H228" s="6"/>
      <c r="L228" s="188"/>
      <c r="M228" s="188"/>
      <c r="N228" s="188"/>
      <c r="O228" s="188"/>
      <c r="P228" s="188"/>
      <c r="Q228" s="188"/>
      <c r="R228" s="230"/>
      <c r="S228" s="230"/>
    </row>
    <row r="229" spans="4:19" ht="13.5" customHeight="1">
      <c r="D229" s="6"/>
      <c r="H229" s="6"/>
      <c r="L229" s="188"/>
      <c r="M229" s="188"/>
      <c r="N229" s="188"/>
      <c r="O229" s="188"/>
      <c r="P229" s="188"/>
      <c r="Q229" s="188"/>
      <c r="R229" s="230"/>
      <c r="S229" s="230"/>
    </row>
    <row r="230" spans="4:19" ht="13.5" customHeight="1">
      <c r="D230" s="6"/>
      <c r="H230" s="6"/>
      <c r="L230" s="188"/>
      <c r="M230" s="188"/>
      <c r="N230" s="188"/>
      <c r="O230" s="188"/>
      <c r="P230" s="188"/>
      <c r="Q230" s="188"/>
      <c r="R230" s="230"/>
      <c r="S230" s="230"/>
    </row>
    <row r="231" spans="4:19" ht="13.5" customHeight="1">
      <c r="D231" s="6"/>
      <c r="H231" s="6"/>
      <c r="L231" s="188"/>
      <c r="M231" s="188"/>
      <c r="N231" s="188"/>
      <c r="O231" s="188"/>
      <c r="P231" s="188"/>
      <c r="Q231" s="188"/>
      <c r="R231" s="230"/>
      <c r="S231" s="230"/>
    </row>
    <row r="232" spans="4:19" ht="13.5" customHeight="1">
      <c r="D232" s="6"/>
      <c r="H232" s="6"/>
      <c r="L232" s="188"/>
      <c r="M232" s="188"/>
      <c r="N232" s="188"/>
      <c r="O232" s="188"/>
      <c r="P232" s="188"/>
      <c r="Q232" s="188"/>
      <c r="R232" s="230"/>
      <c r="S232" s="230"/>
    </row>
    <row r="233" spans="4:19" ht="13.5" customHeight="1">
      <c r="D233" s="6"/>
      <c r="H233" s="6"/>
      <c r="L233" s="188"/>
      <c r="M233" s="188"/>
      <c r="N233" s="188"/>
      <c r="O233" s="188"/>
      <c r="P233" s="188"/>
      <c r="Q233" s="188"/>
      <c r="R233" s="230"/>
      <c r="S233" s="230"/>
    </row>
    <row r="234" spans="4:19" ht="13.5" customHeight="1">
      <c r="D234" s="6"/>
      <c r="H234" s="6"/>
      <c r="L234" s="188"/>
      <c r="M234" s="188"/>
      <c r="N234" s="188"/>
      <c r="O234" s="188"/>
      <c r="P234" s="188"/>
      <c r="Q234" s="188"/>
      <c r="R234" s="230"/>
      <c r="S234" s="230"/>
    </row>
    <row r="235" spans="4:19" ht="13.5" customHeight="1">
      <c r="D235" s="6"/>
      <c r="H235" s="6"/>
      <c r="L235" s="188"/>
      <c r="M235" s="188"/>
      <c r="N235" s="188"/>
      <c r="O235" s="188"/>
      <c r="P235" s="188"/>
      <c r="Q235" s="188"/>
      <c r="R235" s="230"/>
      <c r="S235" s="230"/>
    </row>
    <row r="236" spans="4:19" ht="13.5" customHeight="1">
      <c r="D236" s="6"/>
      <c r="H236" s="6"/>
      <c r="L236" s="188"/>
      <c r="M236" s="188"/>
      <c r="N236" s="188"/>
      <c r="O236" s="188"/>
      <c r="P236" s="188"/>
      <c r="Q236" s="188"/>
      <c r="R236" s="230"/>
      <c r="S236" s="230"/>
    </row>
    <row r="237" spans="4:19" ht="13.5" customHeight="1">
      <c r="D237" s="6"/>
      <c r="H237" s="6"/>
      <c r="L237" s="188"/>
      <c r="M237" s="188"/>
      <c r="N237" s="188"/>
      <c r="O237" s="188"/>
      <c r="P237" s="188"/>
      <c r="Q237" s="188"/>
      <c r="R237" s="230"/>
      <c r="S237" s="230"/>
    </row>
    <row r="238" spans="4:19" ht="13.5" customHeight="1">
      <c r="D238" s="6"/>
      <c r="H238" s="6"/>
      <c r="L238" s="188"/>
      <c r="M238" s="188"/>
      <c r="N238" s="188"/>
      <c r="O238" s="188"/>
      <c r="P238" s="188"/>
      <c r="Q238" s="188"/>
      <c r="R238" s="230"/>
      <c r="S238" s="230"/>
    </row>
    <row r="239" spans="4:19" ht="13.5" customHeight="1">
      <c r="D239" s="6"/>
      <c r="H239" s="6"/>
      <c r="L239" s="188"/>
      <c r="M239" s="188"/>
      <c r="N239" s="188"/>
      <c r="O239" s="188"/>
      <c r="P239" s="188"/>
      <c r="Q239" s="188"/>
      <c r="R239" s="230"/>
      <c r="S239" s="230"/>
    </row>
    <row r="240" spans="4:19" ht="13.5" customHeight="1">
      <c r="D240" s="6"/>
      <c r="H240" s="6"/>
      <c r="L240" s="188"/>
      <c r="M240" s="188"/>
      <c r="N240" s="188"/>
      <c r="O240" s="188"/>
      <c r="P240" s="188"/>
      <c r="Q240" s="188"/>
      <c r="R240" s="230"/>
      <c r="S240" s="230"/>
    </row>
    <row r="241" spans="4:19" ht="13.5" customHeight="1">
      <c r="D241" s="6"/>
      <c r="H241" s="6"/>
      <c r="L241" s="188"/>
      <c r="M241" s="188"/>
      <c r="N241" s="188"/>
      <c r="O241" s="188"/>
      <c r="P241" s="188"/>
      <c r="Q241" s="188"/>
      <c r="R241" s="230"/>
      <c r="S241" s="230"/>
    </row>
    <row r="242" spans="4:19" ht="13.5" customHeight="1">
      <c r="D242" s="6"/>
      <c r="H242" s="6"/>
      <c r="L242" s="188"/>
      <c r="M242" s="230"/>
      <c r="N242" s="230"/>
      <c r="O242" s="230"/>
      <c r="P242" s="230"/>
      <c r="Q242" s="230"/>
      <c r="R242" s="230"/>
      <c r="S242" s="230"/>
    </row>
    <row r="243" spans="4:19" ht="13.5" customHeight="1">
      <c r="D243" s="6"/>
      <c r="H243" s="6"/>
      <c r="L243" s="188"/>
      <c r="M243" s="230"/>
      <c r="N243" s="230"/>
      <c r="O243" s="230"/>
      <c r="P243" s="230"/>
      <c r="Q243" s="230"/>
      <c r="R243" s="230"/>
      <c r="S243" s="230"/>
    </row>
    <row r="244" spans="4:19" ht="13.5" customHeight="1">
      <c r="D244" s="6"/>
      <c r="H244" s="6"/>
      <c r="L244" s="188"/>
      <c r="M244" s="230"/>
      <c r="N244" s="230"/>
      <c r="O244" s="230"/>
      <c r="P244" s="230"/>
      <c r="Q244" s="230"/>
      <c r="R244" s="230"/>
      <c r="S244" s="230"/>
    </row>
    <row r="245" spans="4:19" ht="13.5" customHeight="1">
      <c r="D245" s="6"/>
      <c r="H245" s="6"/>
      <c r="L245" s="188"/>
      <c r="M245" s="230"/>
      <c r="N245" s="230"/>
      <c r="O245" s="230"/>
      <c r="P245" s="230"/>
      <c r="Q245" s="230"/>
      <c r="R245" s="230"/>
      <c r="S245" s="230"/>
    </row>
    <row r="246" spans="4:19" ht="13.5" customHeight="1">
      <c r="D246" s="6"/>
      <c r="H246" s="6"/>
      <c r="L246" s="188"/>
      <c r="M246" s="230"/>
      <c r="N246" s="230"/>
      <c r="O246" s="230"/>
      <c r="P246" s="230"/>
      <c r="Q246" s="230"/>
      <c r="R246" s="230"/>
      <c r="S246" s="230"/>
    </row>
    <row r="247" spans="4:19" ht="13.5" customHeight="1">
      <c r="D247" s="6"/>
      <c r="H247" s="6"/>
      <c r="L247" s="188"/>
      <c r="M247" s="230"/>
      <c r="N247" s="230"/>
      <c r="O247" s="230"/>
      <c r="P247" s="230"/>
      <c r="Q247" s="230"/>
      <c r="R247" s="230"/>
      <c r="S247" s="230"/>
    </row>
    <row r="248" spans="4:19" ht="13.5" customHeight="1">
      <c r="D248" s="6"/>
      <c r="H248" s="6"/>
      <c r="L248" s="188"/>
      <c r="M248" s="230"/>
      <c r="N248" s="230"/>
      <c r="O248" s="230"/>
      <c r="P248" s="230"/>
      <c r="Q248" s="230"/>
      <c r="R248" s="230"/>
      <c r="S248" s="230"/>
    </row>
    <row r="249" spans="4:19" ht="13.5" customHeight="1">
      <c r="D249" s="6"/>
      <c r="H249" s="6"/>
      <c r="L249" s="188"/>
      <c r="M249" s="230"/>
      <c r="N249" s="230"/>
      <c r="O249" s="230"/>
      <c r="P249" s="230"/>
      <c r="Q249" s="230"/>
      <c r="R249" s="230"/>
      <c r="S249" s="230"/>
    </row>
    <row r="250" spans="4:19" ht="13.5" customHeight="1">
      <c r="D250" s="6"/>
      <c r="H250" s="6"/>
      <c r="L250" s="188"/>
      <c r="M250" s="230"/>
      <c r="N250" s="230"/>
      <c r="O250" s="230"/>
      <c r="P250" s="230"/>
      <c r="Q250" s="230"/>
      <c r="R250" s="230"/>
      <c r="S250" s="230"/>
    </row>
    <row r="251" spans="4:19" ht="13.5" customHeight="1">
      <c r="D251" s="6"/>
      <c r="H251" s="6"/>
      <c r="L251" s="188"/>
      <c r="M251" s="230"/>
      <c r="N251" s="230"/>
      <c r="O251" s="230"/>
      <c r="P251" s="230"/>
      <c r="Q251" s="230"/>
      <c r="R251" s="230"/>
      <c r="S251" s="230"/>
    </row>
    <row r="252" spans="4:19" ht="13.5" customHeight="1">
      <c r="D252" s="6"/>
      <c r="H252" s="6"/>
      <c r="L252" s="188"/>
      <c r="M252" s="230"/>
      <c r="N252" s="230"/>
      <c r="O252" s="230"/>
      <c r="P252" s="230"/>
      <c r="Q252" s="230"/>
      <c r="R252" s="230"/>
      <c r="S252" s="230"/>
    </row>
    <row r="253" spans="4:19" ht="13.5" customHeight="1">
      <c r="D253" s="6"/>
      <c r="H253" s="6"/>
      <c r="L253" s="188"/>
      <c r="M253" s="230"/>
      <c r="N253" s="230"/>
      <c r="O253" s="230"/>
      <c r="P253" s="230"/>
      <c r="Q253" s="230"/>
      <c r="R253" s="230"/>
      <c r="S253" s="230"/>
    </row>
    <row r="254" spans="4:19" ht="13.5" customHeight="1">
      <c r="D254" s="6"/>
      <c r="H254" s="6"/>
      <c r="L254" s="188"/>
      <c r="M254" s="230"/>
      <c r="N254" s="230"/>
      <c r="O254" s="230"/>
      <c r="P254" s="230"/>
      <c r="Q254" s="230"/>
      <c r="R254" s="230"/>
      <c r="S254" s="230"/>
    </row>
    <row r="255" spans="4:19" ht="13.5" customHeight="1">
      <c r="D255" s="6"/>
      <c r="H255" s="6"/>
      <c r="L255" s="188"/>
      <c r="M255" s="230"/>
      <c r="N255" s="230"/>
      <c r="O255" s="230"/>
      <c r="P255" s="230"/>
      <c r="Q255" s="230"/>
      <c r="R255" s="230"/>
      <c r="S255" s="230"/>
    </row>
    <row r="256" spans="4:19" ht="13.5" customHeight="1">
      <c r="D256" s="6"/>
      <c r="H256" s="6"/>
      <c r="L256" s="188"/>
      <c r="M256" s="230"/>
      <c r="N256" s="230"/>
      <c r="O256" s="230"/>
      <c r="P256" s="230"/>
      <c r="Q256" s="230"/>
      <c r="R256" s="230"/>
      <c r="S256" s="230"/>
    </row>
    <row r="257" spans="4:19" ht="13.5" customHeight="1">
      <c r="D257" s="6"/>
      <c r="H257" s="6"/>
      <c r="L257" s="188"/>
      <c r="M257" s="230"/>
      <c r="N257" s="230"/>
      <c r="O257" s="230"/>
      <c r="P257" s="230"/>
      <c r="Q257" s="230"/>
      <c r="R257" s="230"/>
      <c r="S257" s="230"/>
    </row>
    <row r="258" spans="4:19" ht="13.5" customHeight="1">
      <c r="D258" s="6"/>
      <c r="H258" s="6"/>
      <c r="L258" s="188"/>
      <c r="M258" s="230"/>
      <c r="N258" s="230"/>
      <c r="O258" s="230"/>
      <c r="P258" s="230"/>
      <c r="Q258" s="230"/>
      <c r="R258" s="230"/>
      <c r="S258" s="230"/>
    </row>
    <row r="259" spans="4:19" ht="13.5" customHeight="1">
      <c r="D259" s="6"/>
      <c r="H259" s="6"/>
      <c r="L259" s="188"/>
      <c r="M259" s="230"/>
      <c r="N259" s="230"/>
      <c r="O259" s="230"/>
      <c r="P259" s="230"/>
      <c r="Q259" s="230"/>
      <c r="R259" s="230"/>
      <c r="S259" s="230"/>
    </row>
    <row r="260" spans="4:19" ht="13.5" customHeight="1">
      <c r="D260" s="6"/>
      <c r="H260" s="6"/>
      <c r="L260" s="188"/>
      <c r="M260" s="230"/>
      <c r="N260" s="230"/>
      <c r="O260" s="230"/>
      <c r="P260" s="230"/>
      <c r="Q260" s="230"/>
      <c r="R260" s="230"/>
      <c r="S260" s="230"/>
    </row>
    <row r="261" spans="4:19" ht="13.5" customHeight="1">
      <c r="D261" s="6"/>
      <c r="H261" s="6"/>
      <c r="L261" s="188"/>
      <c r="M261" s="230"/>
      <c r="N261" s="230"/>
      <c r="O261" s="230"/>
      <c r="P261" s="230"/>
      <c r="Q261" s="230"/>
      <c r="R261" s="230"/>
      <c r="S261" s="230"/>
    </row>
    <row r="262" spans="4:19" ht="13.5" customHeight="1">
      <c r="D262" s="6"/>
      <c r="H262" s="6"/>
      <c r="L262" s="188"/>
      <c r="M262" s="230"/>
      <c r="N262" s="230"/>
      <c r="O262" s="230"/>
      <c r="P262" s="230"/>
      <c r="Q262" s="230"/>
      <c r="R262" s="230"/>
      <c r="S262" s="230"/>
    </row>
    <row r="263" spans="4:19" ht="13.5" customHeight="1">
      <c r="D263" s="6"/>
      <c r="H263" s="6"/>
      <c r="L263" s="188"/>
      <c r="M263" s="230"/>
      <c r="N263" s="230"/>
      <c r="O263" s="230"/>
      <c r="P263" s="230"/>
      <c r="Q263" s="230"/>
      <c r="R263" s="230"/>
      <c r="S263" s="230"/>
    </row>
    <row r="264" spans="4:19" ht="13.5" customHeight="1">
      <c r="D264" s="6"/>
      <c r="H264" s="6"/>
      <c r="L264" s="188"/>
      <c r="M264" s="230"/>
      <c r="N264" s="230"/>
      <c r="O264" s="230"/>
      <c r="P264" s="230"/>
      <c r="Q264" s="230"/>
      <c r="R264" s="230"/>
      <c r="S264" s="230"/>
    </row>
    <row r="265" spans="4:19" ht="13.5" customHeight="1">
      <c r="D265" s="6"/>
      <c r="H265" s="6"/>
      <c r="L265" s="188"/>
      <c r="M265" s="230"/>
      <c r="N265" s="230"/>
      <c r="O265" s="230"/>
      <c r="P265" s="230"/>
      <c r="Q265" s="230"/>
      <c r="R265" s="230"/>
      <c r="S265" s="230"/>
    </row>
    <row r="266" spans="4:19" ht="13.5" customHeight="1">
      <c r="D266" s="6"/>
      <c r="H266" s="6"/>
      <c r="L266" s="188"/>
      <c r="M266" s="230"/>
      <c r="N266" s="230"/>
      <c r="O266" s="230"/>
      <c r="P266" s="230"/>
      <c r="Q266" s="230"/>
      <c r="R266" s="230"/>
      <c r="S266" s="230"/>
    </row>
    <row r="267" spans="4:19" ht="13.5" customHeight="1">
      <c r="D267" s="6"/>
      <c r="H267" s="6"/>
      <c r="L267" s="188"/>
      <c r="M267" s="230"/>
      <c r="N267" s="230"/>
      <c r="O267" s="230"/>
      <c r="P267" s="230"/>
      <c r="Q267" s="230"/>
      <c r="R267" s="230"/>
      <c r="S267" s="230"/>
    </row>
    <row r="268" spans="4:19" ht="13.5" customHeight="1">
      <c r="D268" s="6"/>
      <c r="H268" s="6"/>
      <c r="L268" s="188"/>
      <c r="M268" s="230"/>
      <c r="N268" s="230"/>
      <c r="O268" s="230"/>
      <c r="P268" s="230"/>
      <c r="Q268" s="230"/>
      <c r="R268" s="230"/>
      <c r="S268" s="230"/>
    </row>
    <row r="269" spans="4:19" ht="13.5" customHeight="1">
      <c r="D269" s="6"/>
      <c r="H269" s="6"/>
      <c r="L269" s="188"/>
      <c r="M269" s="230"/>
      <c r="N269" s="230"/>
      <c r="O269" s="230"/>
      <c r="P269" s="230"/>
      <c r="Q269" s="230"/>
      <c r="R269" s="230"/>
      <c r="S269" s="230"/>
    </row>
    <row r="270" spans="4:19" ht="13.5" customHeight="1">
      <c r="D270" s="6"/>
      <c r="H270" s="6"/>
      <c r="L270" s="188"/>
      <c r="M270" s="230"/>
      <c r="N270" s="230"/>
      <c r="O270" s="230"/>
      <c r="P270" s="230"/>
      <c r="Q270" s="230"/>
      <c r="R270" s="230"/>
      <c r="S270" s="230"/>
    </row>
    <row r="271" spans="4:19" ht="13.5" customHeight="1">
      <c r="D271" s="6"/>
      <c r="H271" s="6"/>
      <c r="L271" s="188"/>
      <c r="M271" s="230"/>
      <c r="N271" s="230"/>
      <c r="O271" s="230"/>
      <c r="P271" s="230"/>
      <c r="Q271" s="230"/>
      <c r="R271" s="230"/>
      <c r="S271" s="230"/>
    </row>
    <row r="272" spans="4:19" ht="13.5" customHeight="1">
      <c r="D272" s="6"/>
      <c r="H272" s="6"/>
      <c r="L272" s="188"/>
      <c r="M272" s="230"/>
      <c r="N272" s="230"/>
      <c r="O272" s="230"/>
      <c r="P272" s="230"/>
      <c r="Q272" s="230"/>
      <c r="R272" s="230"/>
      <c r="S272" s="230"/>
    </row>
    <row r="273" spans="4:19" ht="13.5" customHeight="1">
      <c r="D273" s="6"/>
      <c r="H273" s="6"/>
      <c r="L273" s="188"/>
      <c r="M273" s="230"/>
      <c r="N273" s="230"/>
      <c r="O273" s="230"/>
      <c r="P273" s="230"/>
      <c r="Q273" s="230"/>
      <c r="R273" s="230"/>
      <c r="S273" s="230"/>
    </row>
    <row r="274" spans="4:19" ht="13.5" customHeight="1">
      <c r="D274" s="6"/>
      <c r="H274" s="6"/>
      <c r="L274" s="188"/>
      <c r="M274" s="230"/>
      <c r="N274" s="230"/>
      <c r="O274" s="230"/>
      <c r="P274" s="230"/>
      <c r="Q274" s="230"/>
      <c r="R274" s="230"/>
      <c r="S274" s="230"/>
    </row>
    <row r="275" spans="4:19" ht="13.5" customHeight="1">
      <c r="D275" s="6"/>
      <c r="H275" s="6"/>
      <c r="L275" s="188"/>
      <c r="M275" s="230"/>
      <c r="N275" s="230"/>
      <c r="O275" s="230"/>
      <c r="P275" s="230"/>
      <c r="Q275" s="230"/>
      <c r="R275" s="230"/>
      <c r="S275" s="230"/>
    </row>
    <row r="276" spans="4:19" ht="13.5" customHeight="1">
      <c r="D276" s="6"/>
      <c r="H276" s="6"/>
      <c r="L276" s="188"/>
      <c r="M276" s="230"/>
      <c r="N276" s="230"/>
      <c r="O276" s="230"/>
      <c r="P276" s="230"/>
      <c r="Q276" s="230"/>
      <c r="R276" s="230"/>
      <c r="S276" s="230"/>
    </row>
    <row r="277" spans="4:19" ht="13.5" customHeight="1">
      <c r="D277" s="6"/>
      <c r="H277" s="6"/>
      <c r="L277" s="188"/>
      <c r="M277" s="230"/>
      <c r="N277" s="230"/>
      <c r="O277" s="230"/>
      <c r="P277" s="230"/>
      <c r="Q277" s="230"/>
      <c r="R277" s="230"/>
      <c r="S277" s="230"/>
    </row>
    <row r="278" spans="4:19" ht="13.5" customHeight="1">
      <c r="D278" s="6"/>
      <c r="H278" s="6"/>
      <c r="L278" s="188"/>
      <c r="M278" s="230"/>
      <c r="N278" s="230"/>
      <c r="O278" s="230"/>
      <c r="P278" s="230"/>
      <c r="Q278" s="230"/>
      <c r="R278" s="230"/>
      <c r="S278" s="230"/>
    </row>
    <row r="279" spans="4:19" ht="13.5" customHeight="1">
      <c r="D279" s="6"/>
      <c r="H279" s="6"/>
      <c r="L279" s="188"/>
      <c r="M279" s="230"/>
      <c r="N279" s="230"/>
      <c r="O279" s="230"/>
      <c r="P279" s="230"/>
      <c r="Q279" s="230"/>
      <c r="R279" s="230"/>
      <c r="S279" s="230"/>
    </row>
    <row r="280" spans="4:19" ht="13.5" customHeight="1">
      <c r="D280" s="6"/>
      <c r="H280" s="6"/>
      <c r="L280" s="188"/>
      <c r="M280" s="230"/>
      <c r="N280" s="230"/>
      <c r="O280" s="230"/>
      <c r="P280" s="230"/>
      <c r="Q280" s="230"/>
      <c r="R280" s="230"/>
      <c r="S280" s="230"/>
    </row>
    <row r="281" spans="4:19" ht="13.5" customHeight="1">
      <c r="D281" s="6"/>
      <c r="H281" s="6"/>
      <c r="L281" s="188"/>
      <c r="M281" s="230"/>
      <c r="N281" s="230"/>
      <c r="O281" s="230"/>
      <c r="P281" s="230"/>
      <c r="Q281" s="230"/>
      <c r="R281" s="230"/>
      <c r="S281" s="230"/>
    </row>
    <row r="282" spans="4:19" ht="13.5" customHeight="1">
      <c r="D282" s="6"/>
      <c r="H282" s="6"/>
      <c r="L282" s="188"/>
      <c r="M282" s="230"/>
      <c r="N282" s="230"/>
      <c r="O282" s="230"/>
      <c r="P282" s="230"/>
      <c r="Q282" s="230"/>
      <c r="R282" s="230"/>
      <c r="S282" s="230"/>
    </row>
    <row r="283" spans="4:19" ht="13.5" customHeight="1">
      <c r="D283" s="6"/>
      <c r="H283" s="6"/>
      <c r="L283" s="188"/>
      <c r="M283" s="230"/>
      <c r="N283" s="230"/>
      <c r="O283" s="230"/>
      <c r="P283" s="230"/>
      <c r="Q283" s="230"/>
      <c r="R283" s="230"/>
      <c r="S283" s="230"/>
    </row>
    <row r="284" spans="4:19" ht="13.5" customHeight="1">
      <c r="D284" s="6"/>
      <c r="H284" s="6"/>
      <c r="L284" s="188"/>
      <c r="M284" s="230"/>
      <c r="N284" s="230"/>
      <c r="O284" s="230"/>
      <c r="P284" s="230"/>
      <c r="Q284" s="230"/>
      <c r="R284" s="230"/>
      <c r="S284" s="230"/>
    </row>
    <row r="285" spans="4:19" ht="13.5" customHeight="1">
      <c r="D285" s="6"/>
      <c r="H285" s="6"/>
      <c r="L285" s="188"/>
      <c r="M285" s="230"/>
      <c r="N285" s="230"/>
      <c r="O285" s="230"/>
      <c r="P285" s="230"/>
      <c r="Q285" s="230"/>
      <c r="R285" s="230"/>
      <c r="S285" s="230"/>
    </row>
    <row r="286" spans="4:19" ht="13.5" customHeight="1">
      <c r="D286" s="6"/>
      <c r="H286" s="6"/>
      <c r="L286" s="188"/>
      <c r="M286" s="230"/>
      <c r="N286" s="230"/>
      <c r="O286" s="230"/>
      <c r="P286" s="230"/>
      <c r="Q286" s="230"/>
      <c r="R286" s="230"/>
      <c r="S286" s="230"/>
    </row>
    <row r="287" spans="4:19" ht="13.5" customHeight="1">
      <c r="D287" s="6"/>
      <c r="H287" s="6"/>
      <c r="L287" s="188"/>
      <c r="M287" s="230"/>
      <c r="N287" s="230"/>
      <c r="O287" s="230"/>
      <c r="P287" s="230"/>
      <c r="Q287" s="230"/>
      <c r="R287" s="230"/>
      <c r="S287" s="230"/>
    </row>
    <row r="288" spans="4:19" ht="13.5" customHeight="1">
      <c r="D288" s="6"/>
      <c r="H288" s="6"/>
      <c r="L288" s="188"/>
      <c r="M288" s="230"/>
      <c r="N288" s="230"/>
      <c r="O288" s="230"/>
      <c r="P288" s="230"/>
      <c r="Q288" s="230"/>
      <c r="R288" s="230"/>
      <c r="S288" s="230"/>
    </row>
    <row r="289" spans="4:19" ht="13.5" customHeight="1">
      <c r="D289" s="6"/>
      <c r="H289" s="6"/>
      <c r="L289" s="188"/>
      <c r="M289" s="230"/>
      <c r="N289" s="230"/>
      <c r="O289" s="230"/>
      <c r="P289" s="230"/>
      <c r="Q289" s="230"/>
      <c r="R289" s="230"/>
      <c r="S289" s="230"/>
    </row>
    <row r="290" spans="4:19" ht="13.5" customHeight="1">
      <c r="D290" s="6"/>
      <c r="H290" s="6"/>
      <c r="L290" s="188"/>
      <c r="M290" s="230"/>
      <c r="N290" s="230"/>
      <c r="O290" s="230"/>
      <c r="P290" s="230"/>
      <c r="Q290" s="230"/>
      <c r="R290" s="230"/>
      <c r="S290" s="230"/>
    </row>
    <row r="291" spans="4:19" ht="13.5" customHeight="1">
      <c r="D291" s="6"/>
      <c r="H291" s="6"/>
      <c r="L291" s="188"/>
      <c r="M291" s="230"/>
      <c r="N291" s="230"/>
      <c r="O291" s="230"/>
      <c r="P291" s="230"/>
      <c r="Q291" s="230"/>
      <c r="R291" s="230"/>
      <c r="S291" s="230"/>
    </row>
    <row r="292" spans="4:19" ht="13.5" customHeight="1">
      <c r="D292" s="6"/>
      <c r="H292" s="6"/>
      <c r="L292" s="188"/>
      <c r="M292" s="230"/>
      <c r="N292" s="230"/>
      <c r="O292" s="230"/>
      <c r="P292" s="230"/>
      <c r="Q292" s="230"/>
      <c r="R292" s="230"/>
      <c r="S292" s="230"/>
    </row>
    <row r="293" spans="4:19" ht="13.5" customHeight="1">
      <c r="D293" s="6"/>
      <c r="H293" s="6"/>
      <c r="L293" s="188"/>
      <c r="M293" s="230"/>
      <c r="N293" s="230"/>
      <c r="O293" s="230"/>
      <c r="P293" s="230"/>
      <c r="Q293" s="230"/>
      <c r="R293" s="230"/>
      <c r="S293" s="230"/>
    </row>
    <row r="294" spans="4:19" ht="13.5" customHeight="1">
      <c r="D294" s="6"/>
      <c r="H294" s="6"/>
      <c r="L294" s="188"/>
      <c r="M294" s="230"/>
      <c r="N294" s="230"/>
      <c r="O294" s="230"/>
      <c r="P294" s="230"/>
      <c r="Q294" s="230"/>
      <c r="R294" s="230"/>
      <c r="S294" s="230"/>
    </row>
    <row r="295" spans="4:19" ht="13.5" customHeight="1">
      <c r="D295" s="6"/>
      <c r="H295" s="6"/>
      <c r="L295" s="188"/>
      <c r="M295" s="230"/>
      <c r="N295" s="230"/>
      <c r="O295" s="230"/>
      <c r="P295" s="230"/>
      <c r="Q295" s="230"/>
      <c r="R295" s="230"/>
      <c r="S295" s="230"/>
    </row>
    <row r="296" spans="4:19" ht="13.5" customHeight="1">
      <c r="D296" s="6"/>
      <c r="H296" s="6"/>
      <c r="L296" s="188"/>
      <c r="M296" s="230"/>
      <c r="N296" s="230"/>
      <c r="O296" s="230"/>
      <c r="P296" s="230"/>
      <c r="Q296" s="230"/>
      <c r="R296" s="230"/>
      <c r="S296" s="230"/>
    </row>
    <row r="297" spans="4:19" ht="13.5" customHeight="1">
      <c r="D297" s="6"/>
      <c r="H297" s="6"/>
      <c r="L297" s="188"/>
      <c r="M297" s="230"/>
      <c r="N297" s="230"/>
      <c r="O297" s="230"/>
      <c r="P297" s="230"/>
      <c r="Q297" s="230"/>
      <c r="R297" s="230"/>
      <c r="S297" s="230"/>
    </row>
    <row r="298" spans="4:19" ht="13.5" customHeight="1">
      <c r="D298" s="6"/>
      <c r="H298" s="6"/>
      <c r="L298" s="188"/>
      <c r="M298" s="230"/>
      <c r="N298" s="230"/>
      <c r="O298" s="230"/>
      <c r="P298" s="230"/>
      <c r="Q298" s="230"/>
      <c r="R298" s="230"/>
      <c r="S298" s="230"/>
    </row>
    <row r="299" spans="4:19" ht="13.5" customHeight="1">
      <c r="D299" s="6"/>
      <c r="H299" s="6"/>
      <c r="L299" s="188"/>
      <c r="M299" s="230"/>
      <c r="N299" s="230"/>
      <c r="O299" s="230"/>
      <c r="P299" s="230"/>
      <c r="Q299" s="230"/>
      <c r="R299" s="230"/>
      <c r="S299" s="230"/>
    </row>
    <row r="300" spans="4:19" ht="13.5" customHeight="1">
      <c r="D300" s="6"/>
      <c r="H300" s="6"/>
      <c r="L300" s="188"/>
      <c r="M300" s="230"/>
      <c r="N300" s="230"/>
      <c r="O300" s="230"/>
      <c r="P300" s="230"/>
      <c r="Q300" s="230"/>
      <c r="R300" s="230"/>
      <c r="S300" s="230"/>
    </row>
    <row r="301" spans="4:19" ht="13.5" customHeight="1">
      <c r="D301" s="6"/>
      <c r="H301" s="6"/>
      <c r="L301" s="188"/>
      <c r="M301" s="230"/>
      <c r="N301" s="230"/>
      <c r="O301" s="230"/>
      <c r="P301" s="230"/>
      <c r="Q301" s="230"/>
      <c r="R301" s="230"/>
      <c r="S301" s="230"/>
    </row>
    <row r="302" spans="4:19" ht="13.5" customHeight="1">
      <c r="D302" s="6"/>
      <c r="H302" s="6"/>
      <c r="L302" s="188"/>
      <c r="M302" s="230"/>
      <c r="N302" s="230"/>
      <c r="O302" s="230"/>
      <c r="P302" s="230"/>
      <c r="Q302" s="230"/>
      <c r="R302" s="230"/>
      <c r="S302" s="230"/>
    </row>
    <row r="303" spans="4:19" ht="13.5" customHeight="1">
      <c r="D303" s="6"/>
      <c r="H303" s="6"/>
      <c r="L303" s="188"/>
      <c r="M303" s="230"/>
      <c r="N303" s="230"/>
      <c r="O303" s="230"/>
      <c r="P303" s="230"/>
      <c r="Q303" s="230"/>
      <c r="R303" s="230"/>
      <c r="S303" s="230"/>
    </row>
    <row r="304" spans="4:19" ht="13.5" customHeight="1">
      <c r="D304" s="6"/>
      <c r="H304" s="6"/>
      <c r="L304" s="188"/>
      <c r="M304" s="230"/>
      <c r="N304" s="230"/>
      <c r="O304" s="230"/>
      <c r="P304" s="230"/>
      <c r="Q304" s="230"/>
      <c r="R304" s="230"/>
      <c r="S304" s="230"/>
    </row>
    <row r="305" spans="4:19" ht="13.5" customHeight="1">
      <c r="D305" s="6"/>
      <c r="H305" s="6"/>
      <c r="L305" s="188"/>
      <c r="M305" s="230"/>
      <c r="N305" s="230"/>
      <c r="O305" s="230"/>
      <c r="P305" s="230"/>
      <c r="Q305" s="230"/>
      <c r="R305" s="230"/>
      <c r="S305" s="230"/>
    </row>
    <row r="306" spans="4:19" ht="13.5" customHeight="1">
      <c r="D306" s="6"/>
      <c r="H306" s="6"/>
      <c r="L306" s="188"/>
      <c r="M306" s="230"/>
      <c r="N306" s="230"/>
      <c r="O306" s="230"/>
      <c r="P306" s="230"/>
      <c r="Q306" s="230"/>
      <c r="R306" s="230"/>
      <c r="S306" s="230"/>
    </row>
    <row r="307" spans="4:19" ht="13.5" customHeight="1">
      <c r="D307" s="6"/>
      <c r="H307" s="6"/>
      <c r="L307" s="188"/>
      <c r="M307" s="230"/>
      <c r="N307" s="230"/>
      <c r="O307" s="230"/>
      <c r="P307" s="230"/>
      <c r="Q307" s="230"/>
      <c r="R307" s="230"/>
      <c r="S307" s="230"/>
    </row>
    <row r="308" spans="4:19" ht="13.5" customHeight="1">
      <c r="D308" s="6"/>
      <c r="H308" s="6"/>
      <c r="L308" s="188"/>
      <c r="M308" s="230"/>
      <c r="N308" s="230"/>
      <c r="O308" s="230"/>
      <c r="P308" s="230"/>
      <c r="Q308" s="230"/>
      <c r="R308" s="230"/>
      <c r="S308" s="230"/>
    </row>
    <row r="309" spans="4:19" ht="13.5" customHeight="1">
      <c r="D309" s="6"/>
      <c r="H309" s="6"/>
      <c r="L309" s="188"/>
      <c r="M309" s="230"/>
      <c r="N309" s="230"/>
      <c r="O309" s="230"/>
      <c r="P309" s="230"/>
      <c r="Q309" s="230"/>
      <c r="R309" s="230"/>
      <c r="S309" s="230"/>
    </row>
    <row r="310" spans="4:19" ht="13.5" customHeight="1">
      <c r="D310" s="6"/>
      <c r="H310" s="6"/>
      <c r="L310" s="188"/>
      <c r="M310" s="230"/>
      <c r="N310" s="230"/>
      <c r="O310" s="230"/>
      <c r="P310" s="230"/>
      <c r="Q310" s="230"/>
      <c r="R310" s="230"/>
      <c r="S310" s="230"/>
    </row>
    <row r="311" spans="4:19" ht="13.5" customHeight="1">
      <c r="D311" s="6"/>
      <c r="H311" s="6"/>
      <c r="L311" s="188"/>
      <c r="M311" s="230"/>
      <c r="N311" s="230"/>
      <c r="O311" s="230"/>
      <c r="P311" s="230"/>
      <c r="Q311" s="230"/>
      <c r="R311" s="230"/>
      <c r="S311" s="230"/>
    </row>
    <row r="312" spans="4:19" ht="13.5" customHeight="1">
      <c r="D312" s="6"/>
      <c r="H312" s="6"/>
      <c r="L312" s="188"/>
      <c r="M312" s="230"/>
      <c r="N312" s="230"/>
      <c r="O312" s="230"/>
      <c r="P312" s="230"/>
      <c r="Q312" s="230"/>
      <c r="R312" s="230"/>
      <c r="S312" s="230"/>
    </row>
    <row r="313" spans="4:19" ht="13.5" customHeight="1">
      <c r="D313" s="6"/>
      <c r="H313" s="6"/>
      <c r="L313" s="188"/>
      <c r="M313" s="230"/>
      <c r="N313" s="230"/>
      <c r="O313" s="230"/>
      <c r="P313" s="230"/>
      <c r="Q313" s="230"/>
      <c r="R313" s="230"/>
      <c r="S313" s="230"/>
    </row>
    <row r="314" spans="4:19" ht="13.5" customHeight="1">
      <c r="D314" s="6"/>
      <c r="H314" s="6"/>
      <c r="L314" s="188"/>
      <c r="M314" s="230"/>
      <c r="N314" s="230"/>
      <c r="O314" s="230"/>
      <c r="P314" s="230"/>
      <c r="Q314" s="230"/>
      <c r="R314" s="230"/>
      <c r="S314" s="230"/>
    </row>
    <row r="315" spans="4:19" ht="13.5" customHeight="1">
      <c r="D315" s="6"/>
      <c r="H315" s="6"/>
      <c r="L315" s="188"/>
      <c r="M315" s="230"/>
      <c r="N315" s="230"/>
      <c r="O315" s="230"/>
      <c r="P315" s="230"/>
      <c r="Q315" s="230"/>
      <c r="R315" s="230"/>
      <c r="S315" s="230"/>
    </row>
    <row r="316" spans="4:19" ht="13.5" customHeight="1">
      <c r="D316" s="6"/>
      <c r="H316" s="6"/>
      <c r="L316" s="188"/>
      <c r="M316" s="230"/>
      <c r="N316" s="230"/>
      <c r="O316" s="230"/>
      <c r="P316" s="230"/>
      <c r="Q316" s="230"/>
      <c r="R316" s="230"/>
      <c r="S316" s="230"/>
    </row>
    <row r="317" spans="4:19" ht="13.5" customHeight="1">
      <c r="D317" s="6"/>
      <c r="H317" s="6"/>
      <c r="L317" s="188"/>
      <c r="M317" s="230"/>
      <c r="N317" s="230"/>
      <c r="O317" s="230"/>
      <c r="P317" s="230"/>
      <c r="Q317" s="230"/>
      <c r="R317" s="230"/>
      <c r="S317" s="230"/>
    </row>
    <row r="318" spans="4:19" ht="13.5" customHeight="1">
      <c r="D318" s="6"/>
      <c r="H318" s="6"/>
      <c r="L318" s="188"/>
      <c r="M318" s="230"/>
      <c r="N318" s="230"/>
      <c r="O318" s="230"/>
      <c r="P318" s="230"/>
      <c r="Q318" s="230"/>
      <c r="R318" s="230"/>
      <c r="S318" s="230"/>
    </row>
    <row r="319" spans="4:19" ht="13.5" customHeight="1">
      <c r="D319" s="6"/>
      <c r="H319" s="6"/>
      <c r="L319" s="188"/>
      <c r="M319" s="230"/>
      <c r="N319" s="230"/>
      <c r="O319" s="230"/>
      <c r="P319" s="230"/>
      <c r="Q319" s="230"/>
      <c r="R319" s="230"/>
      <c r="S319" s="230"/>
    </row>
    <row r="320" spans="4:19" ht="13.5" customHeight="1">
      <c r="D320" s="6"/>
      <c r="H320" s="6"/>
      <c r="L320" s="188"/>
      <c r="M320" s="230"/>
      <c r="N320" s="230"/>
      <c r="O320" s="230"/>
      <c r="P320" s="230"/>
      <c r="Q320" s="230"/>
      <c r="R320" s="230"/>
      <c r="S320" s="230"/>
    </row>
    <row r="321" spans="4:19" ht="13.5" customHeight="1">
      <c r="D321" s="6"/>
      <c r="H321" s="6"/>
      <c r="L321" s="188"/>
      <c r="M321" s="230"/>
      <c r="N321" s="230"/>
      <c r="O321" s="230"/>
      <c r="P321" s="230"/>
      <c r="Q321" s="230"/>
      <c r="R321" s="230"/>
      <c r="S321" s="230"/>
    </row>
    <row r="322" spans="4:19" ht="13.5" customHeight="1">
      <c r="D322" s="6"/>
      <c r="H322" s="6"/>
      <c r="L322" s="188"/>
      <c r="M322" s="230"/>
      <c r="N322" s="230"/>
      <c r="O322" s="230"/>
      <c r="P322" s="230"/>
      <c r="Q322" s="230"/>
      <c r="R322" s="230"/>
      <c r="S322" s="230"/>
    </row>
    <row r="323" spans="4:19" ht="13.5" customHeight="1">
      <c r="D323" s="6"/>
      <c r="H323" s="6"/>
      <c r="L323" s="188"/>
      <c r="M323" s="230"/>
      <c r="N323" s="230"/>
      <c r="O323" s="230"/>
      <c r="P323" s="230"/>
      <c r="Q323" s="230"/>
      <c r="R323" s="230"/>
      <c r="S323" s="230"/>
    </row>
    <row r="324" spans="4:19" ht="13.5" customHeight="1">
      <c r="D324" s="6"/>
      <c r="H324" s="6"/>
      <c r="L324" s="188"/>
      <c r="M324" s="230"/>
      <c r="N324" s="230"/>
      <c r="O324" s="230"/>
      <c r="P324" s="230"/>
      <c r="Q324" s="230"/>
      <c r="R324" s="230"/>
      <c r="S324" s="230"/>
    </row>
    <row r="325" spans="4:19" ht="13.5" customHeight="1">
      <c r="D325" s="6"/>
      <c r="H325" s="6"/>
      <c r="L325" s="188"/>
      <c r="M325" s="230"/>
      <c r="N325" s="230"/>
      <c r="O325" s="230"/>
      <c r="P325" s="230"/>
      <c r="Q325" s="230"/>
      <c r="R325" s="230"/>
      <c r="S325" s="230"/>
    </row>
    <row r="326" spans="4:19" ht="13.5" customHeight="1">
      <c r="D326" s="6"/>
      <c r="H326" s="6"/>
      <c r="L326" s="188"/>
      <c r="M326" s="230"/>
      <c r="N326" s="230"/>
      <c r="O326" s="230"/>
      <c r="P326" s="230"/>
      <c r="Q326" s="230"/>
      <c r="R326" s="230"/>
      <c r="S326" s="230"/>
    </row>
    <row r="327" spans="4:19" ht="13.5" customHeight="1">
      <c r="D327" s="6"/>
      <c r="H327" s="6"/>
      <c r="L327" s="188"/>
      <c r="M327" s="230"/>
      <c r="N327" s="230"/>
      <c r="O327" s="230"/>
      <c r="P327" s="230"/>
      <c r="Q327" s="230"/>
      <c r="R327" s="230"/>
      <c r="S327" s="230"/>
    </row>
    <row r="328" spans="4:19" ht="13.5" customHeight="1">
      <c r="D328" s="6"/>
      <c r="H328" s="6"/>
      <c r="L328" s="188"/>
      <c r="M328" s="230"/>
      <c r="N328" s="230"/>
      <c r="O328" s="230"/>
      <c r="P328" s="230"/>
      <c r="Q328" s="230"/>
      <c r="R328" s="230"/>
      <c r="S328" s="230"/>
    </row>
    <row r="329" spans="4:19" ht="13.5" customHeight="1">
      <c r="D329" s="6"/>
      <c r="H329" s="6"/>
      <c r="L329" s="188"/>
      <c r="M329" s="230"/>
      <c r="N329" s="230"/>
      <c r="O329" s="230"/>
      <c r="P329" s="230"/>
      <c r="Q329" s="230"/>
      <c r="R329" s="230"/>
      <c r="S329" s="230"/>
    </row>
    <row r="330" spans="4:19" ht="13.5" customHeight="1">
      <c r="D330" s="6"/>
      <c r="H330" s="6"/>
      <c r="L330" s="188"/>
      <c r="M330" s="230"/>
      <c r="N330" s="230"/>
      <c r="O330" s="230"/>
      <c r="P330" s="230"/>
      <c r="Q330" s="230"/>
      <c r="R330" s="230"/>
      <c r="S330" s="230"/>
    </row>
    <row r="331" spans="4:19" ht="13.5" customHeight="1">
      <c r="D331" s="6"/>
      <c r="H331" s="6"/>
      <c r="L331" s="188"/>
      <c r="M331" s="230"/>
      <c r="N331" s="230"/>
      <c r="O331" s="230"/>
      <c r="P331" s="230"/>
      <c r="Q331" s="230"/>
      <c r="R331" s="230"/>
      <c r="S331" s="230"/>
    </row>
    <row r="332" spans="4:19" ht="13.5" customHeight="1">
      <c r="D332" s="6"/>
      <c r="H332" s="6"/>
      <c r="L332" s="188"/>
      <c r="M332" s="230"/>
      <c r="N332" s="230"/>
      <c r="O332" s="230"/>
      <c r="P332" s="230"/>
      <c r="Q332" s="230"/>
      <c r="R332" s="230"/>
      <c r="S332" s="230"/>
    </row>
    <row r="333" spans="4:19" ht="13.5" customHeight="1">
      <c r="D333" s="6"/>
      <c r="H333" s="6"/>
      <c r="L333" s="188"/>
      <c r="M333" s="230"/>
      <c r="N333" s="230"/>
      <c r="O333" s="230"/>
      <c r="P333" s="230"/>
      <c r="Q333" s="230"/>
      <c r="R333" s="230"/>
      <c r="S333" s="230"/>
    </row>
    <row r="334" spans="4:19" ht="13.5" customHeight="1">
      <c r="D334" s="6"/>
      <c r="H334" s="6"/>
      <c r="L334" s="188"/>
      <c r="M334" s="230"/>
      <c r="N334" s="230"/>
      <c r="O334" s="230"/>
      <c r="P334" s="230"/>
      <c r="Q334" s="230"/>
      <c r="R334" s="230"/>
      <c r="S334" s="230"/>
    </row>
    <row r="335" spans="4:19" ht="13.5" customHeight="1">
      <c r="D335" s="6"/>
      <c r="H335" s="6"/>
      <c r="L335" s="188"/>
      <c r="M335" s="230"/>
      <c r="N335" s="230"/>
      <c r="O335" s="230"/>
      <c r="P335" s="230"/>
      <c r="Q335" s="230"/>
      <c r="R335" s="230"/>
      <c r="S335" s="230"/>
    </row>
    <row r="336" spans="4:19" ht="13.5" customHeight="1">
      <c r="D336" s="6"/>
      <c r="H336" s="6"/>
      <c r="L336" s="188"/>
      <c r="M336" s="230"/>
      <c r="N336" s="230"/>
      <c r="O336" s="230"/>
      <c r="P336" s="230"/>
      <c r="Q336" s="230"/>
      <c r="R336" s="230"/>
      <c r="S336" s="230"/>
    </row>
    <row r="337" spans="4:19" ht="13.5" customHeight="1">
      <c r="D337" s="6"/>
      <c r="H337" s="6"/>
      <c r="L337" s="188"/>
      <c r="M337" s="230"/>
      <c r="N337" s="230"/>
      <c r="O337" s="230"/>
      <c r="P337" s="230"/>
      <c r="Q337" s="230"/>
      <c r="R337" s="230"/>
      <c r="S337" s="230"/>
    </row>
    <row r="338" spans="4:19" ht="13.5" customHeight="1">
      <c r="D338" s="6"/>
      <c r="H338" s="6"/>
      <c r="L338" s="188"/>
      <c r="M338" s="230"/>
      <c r="N338" s="230"/>
      <c r="O338" s="230"/>
      <c r="P338" s="230"/>
      <c r="Q338" s="230"/>
      <c r="R338" s="230"/>
      <c r="S338" s="230"/>
    </row>
    <row r="339" spans="4:19" ht="13.5" customHeight="1">
      <c r="D339" s="6"/>
      <c r="H339" s="6"/>
      <c r="L339" s="188"/>
      <c r="M339" s="230"/>
      <c r="N339" s="230"/>
      <c r="O339" s="230"/>
      <c r="P339" s="230"/>
      <c r="Q339" s="230"/>
      <c r="R339" s="230"/>
      <c r="S339" s="230"/>
    </row>
    <row r="340" spans="4:19" ht="13.5" customHeight="1">
      <c r="D340" s="6"/>
      <c r="H340" s="6"/>
      <c r="L340" s="188"/>
      <c r="M340" s="230"/>
      <c r="N340" s="230"/>
      <c r="O340" s="230"/>
      <c r="P340" s="230"/>
      <c r="Q340" s="230"/>
      <c r="R340" s="230"/>
      <c r="S340" s="230"/>
    </row>
    <row r="341" spans="4:19" ht="13.5" customHeight="1">
      <c r="D341" s="6"/>
      <c r="H341" s="6"/>
      <c r="L341" s="188"/>
      <c r="M341" s="230"/>
      <c r="N341" s="230"/>
      <c r="O341" s="230"/>
      <c r="P341" s="230"/>
      <c r="Q341" s="230"/>
      <c r="R341" s="230"/>
      <c r="S341" s="230"/>
    </row>
    <row r="342" spans="4:19" ht="13.5" customHeight="1">
      <c r="D342" s="6"/>
      <c r="H342" s="6"/>
      <c r="L342" s="188"/>
      <c r="M342" s="230"/>
      <c r="N342" s="230"/>
      <c r="O342" s="230"/>
      <c r="P342" s="230"/>
      <c r="Q342" s="230"/>
      <c r="R342" s="230"/>
      <c r="S342" s="230"/>
    </row>
    <row r="343" spans="4:19" ht="13.5" customHeight="1">
      <c r="D343" s="6"/>
      <c r="H343" s="6"/>
      <c r="L343" s="188"/>
      <c r="M343" s="230"/>
      <c r="N343" s="230"/>
      <c r="O343" s="230"/>
      <c r="P343" s="230"/>
      <c r="Q343" s="230"/>
      <c r="R343" s="230"/>
      <c r="S343" s="230"/>
    </row>
    <row r="344" spans="4:19" ht="13.5" customHeight="1">
      <c r="D344" s="6"/>
      <c r="H344" s="6"/>
      <c r="L344" s="188"/>
      <c r="M344" s="230"/>
      <c r="N344" s="230"/>
      <c r="O344" s="230"/>
      <c r="P344" s="230"/>
      <c r="Q344" s="230"/>
      <c r="R344" s="230"/>
      <c r="S344" s="230"/>
    </row>
    <row r="345" spans="4:19" ht="13.5" customHeight="1">
      <c r="D345" s="6"/>
      <c r="H345" s="6"/>
      <c r="L345" s="188"/>
      <c r="M345" s="230"/>
      <c r="N345" s="230"/>
      <c r="O345" s="230"/>
      <c r="P345" s="230"/>
      <c r="Q345" s="230"/>
      <c r="R345" s="230"/>
      <c r="S345" s="230"/>
    </row>
    <row r="346" spans="4:19" ht="13.5" customHeight="1">
      <c r="D346" s="6"/>
      <c r="H346" s="6"/>
      <c r="L346" s="188"/>
      <c r="M346" s="230"/>
      <c r="N346" s="230"/>
      <c r="O346" s="230"/>
      <c r="P346" s="230"/>
      <c r="Q346" s="230"/>
      <c r="R346" s="230"/>
      <c r="S346" s="230"/>
    </row>
    <row r="347" spans="4:19" ht="13.5" customHeight="1">
      <c r="D347" s="6"/>
      <c r="H347" s="6"/>
      <c r="L347" s="188"/>
      <c r="M347" s="230"/>
      <c r="N347" s="230"/>
      <c r="O347" s="230"/>
      <c r="P347" s="230"/>
      <c r="Q347" s="230"/>
      <c r="R347" s="230"/>
      <c r="S347" s="230"/>
    </row>
    <row r="348" spans="4:19" ht="13.5" customHeight="1">
      <c r="D348" s="6"/>
      <c r="H348" s="6"/>
      <c r="L348" s="188"/>
      <c r="M348" s="230"/>
      <c r="N348" s="230"/>
      <c r="O348" s="230"/>
      <c r="P348" s="230"/>
      <c r="Q348" s="230"/>
      <c r="R348" s="230"/>
      <c r="S348" s="230"/>
    </row>
    <row r="349" spans="4:19" ht="13.5" customHeight="1">
      <c r="D349" s="6"/>
      <c r="H349" s="6"/>
      <c r="L349" s="188"/>
      <c r="M349" s="230"/>
      <c r="N349" s="230"/>
      <c r="O349" s="230"/>
      <c r="P349" s="230"/>
      <c r="Q349" s="230"/>
      <c r="R349" s="230"/>
      <c r="S349" s="230"/>
    </row>
    <row r="350" spans="4:19" ht="13.5" customHeight="1">
      <c r="D350" s="6"/>
      <c r="H350" s="6"/>
      <c r="L350" s="188"/>
      <c r="M350" s="230"/>
      <c r="N350" s="230"/>
      <c r="O350" s="230"/>
      <c r="P350" s="230"/>
      <c r="Q350" s="230"/>
      <c r="R350" s="230"/>
      <c r="S350" s="230"/>
    </row>
    <row r="351" spans="4:19" ht="13.5" customHeight="1">
      <c r="D351" s="6"/>
      <c r="H351" s="6"/>
      <c r="L351" s="188"/>
      <c r="M351" s="230"/>
      <c r="N351" s="230"/>
      <c r="O351" s="230"/>
      <c r="P351" s="230"/>
      <c r="Q351" s="230"/>
      <c r="R351" s="230"/>
      <c r="S351" s="230"/>
    </row>
    <row r="352" spans="4:19" ht="13.5" customHeight="1">
      <c r="D352" s="6"/>
      <c r="H352" s="6"/>
      <c r="L352" s="188"/>
      <c r="M352" s="230"/>
      <c r="N352" s="230"/>
      <c r="O352" s="230"/>
      <c r="P352" s="230"/>
      <c r="Q352" s="230"/>
      <c r="R352" s="230"/>
      <c r="S352" s="230"/>
    </row>
    <row r="353" spans="4:19" ht="13.5" customHeight="1">
      <c r="D353" s="6"/>
      <c r="H353" s="6"/>
      <c r="L353" s="188"/>
      <c r="M353" s="230"/>
      <c r="N353" s="230"/>
      <c r="O353" s="230"/>
      <c r="P353" s="230"/>
      <c r="Q353" s="230"/>
      <c r="R353" s="230"/>
      <c r="S353" s="230"/>
    </row>
    <row r="354" spans="4:19" ht="13.5" customHeight="1">
      <c r="D354" s="6"/>
      <c r="H354" s="6"/>
      <c r="L354" s="188"/>
      <c r="M354" s="230"/>
      <c r="N354" s="230"/>
      <c r="O354" s="230"/>
      <c r="P354" s="230"/>
      <c r="Q354" s="230"/>
      <c r="R354" s="230"/>
      <c r="S354" s="230"/>
    </row>
    <row r="355" spans="4:19" ht="13.5" customHeight="1">
      <c r="D355" s="6"/>
      <c r="H355" s="6"/>
      <c r="L355" s="188"/>
      <c r="M355" s="230"/>
      <c r="N355" s="230"/>
      <c r="O355" s="230"/>
      <c r="P355" s="230"/>
      <c r="Q355" s="230"/>
      <c r="R355" s="230"/>
      <c r="S355" s="230"/>
    </row>
    <row r="356" spans="4:19" ht="13.5" customHeight="1">
      <c r="D356" s="6"/>
      <c r="H356" s="6"/>
      <c r="L356" s="188"/>
      <c r="M356" s="230"/>
      <c r="N356" s="230"/>
      <c r="O356" s="230"/>
      <c r="P356" s="230"/>
      <c r="Q356" s="230"/>
      <c r="R356" s="230"/>
      <c r="S356" s="230"/>
    </row>
    <row r="357" spans="4:19" ht="13.5" customHeight="1">
      <c r="D357" s="6"/>
      <c r="H357" s="6"/>
      <c r="L357" s="188"/>
      <c r="M357" s="230"/>
      <c r="N357" s="230"/>
      <c r="O357" s="230"/>
      <c r="P357" s="230"/>
      <c r="Q357" s="230"/>
      <c r="R357" s="230"/>
      <c r="S357" s="230"/>
    </row>
    <row r="358" spans="4:19" ht="13.5" customHeight="1">
      <c r="D358" s="6"/>
      <c r="H358" s="6"/>
      <c r="L358" s="188"/>
      <c r="M358" s="230"/>
      <c r="N358" s="230"/>
      <c r="O358" s="230"/>
      <c r="P358" s="230"/>
      <c r="Q358" s="230"/>
      <c r="R358" s="230"/>
      <c r="S358" s="230"/>
    </row>
    <row r="359" spans="4:19" ht="13.5" customHeight="1">
      <c r="D359" s="6"/>
      <c r="H359" s="6"/>
      <c r="L359" s="188"/>
      <c r="M359" s="230"/>
      <c r="N359" s="230"/>
      <c r="O359" s="230"/>
      <c r="P359" s="230"/>
      <c r="Q359" s="230"/>
      <c r="R359" s="230"/>
      <c r="S359" s="230"/>
    </row>
    <row r="360" spans="4:19" ht="13.5" customHeight="1">
      <c r="D360" s="6"/>
      <c r="H360" s="6"/>
      <c r="L360" s="188"/>
      <c r="M360" s="230"/>
      <c r="N360" s="230"/>
      <c r="O360" s="230"/>
      <c r="P360" s="230"/>
      <c r="Q360" s="230"/>
      <c r="R360" s="230"/>
      <c r="S360" s="230"/>
    </row>
    <row r="361" spans="4:19" ht="13.5" customHeight="1">
      <c r="D361" s="6"/>
      <c r="H361" s="6"/>
      <c r="L361" s="188"/>
      <c r="M361" s="230"/>
      <c r="N361" s="230"/>
      <c r="O361" s="230"/>
      <c r="P361" s="230"/>
      <c r="Q361" s="230"/>
      <c r="R361" s="230"/>
      <c r="S361" s="230"/>
    </row>
    <row r="362" spans="4:19" ht="13.5" customHeight="1">
      <c r="D362" s="6"/>
      <c r="H362" s="6"/>
      <c r="L362" s="188"/>
      <c r="M362" s="230"/>
      <c r="N362" s="230"/>
      <c r="O362" s="230"/>
      <c r="P362" s="230"/>
      <c r="Q362" s="230"/>
      <c r="R362" s="230"/>
      <c r="S362" s="230"/>
    </row>
    <row r="363" spans="4:19" ht="13.5" customHeight="1">
      <c r="D363" s="6"/>
      <c r="H363" s="6"/>
      <c r="L363" s="188"/>
      <c r="M363" s="230"/>
      <c r="N363" s="230"/>
      <c r="O363" s="230"/>
      <c r="P363" s="230"/>
      <c r="Q363" s="230"/>
      <c r="R363" s="230"/>
      <c r="S363" s="230"/>
    </row>
    <row r="364" spans="4:19" ht="13.5" customHeight="1">
      <c r="D364" s="6"/>
      <c r="H364" s="6"/>
      <c r="L364" s="188"/>
      <c r="M364" s="230"/>
      <c r="N364" s="230"/>
      <c r="O364" s="230"/>
      <c r="P364" s="230"/>
      <c r="Q364" s="230"/>
      <c r="R364" s="230"/>
      <c r="S364" s="230"/>
    </row>
    <row r="365" spans="4:19" ht="13.5" customHeight="1">
      <c r="D365" s="6"/>
      <c r="H365" s="6"/>
      <c r="L365" s="188"/>
      <c r="M365" s="230"/>
      <c r="N365" s="230"/>
      <c r="O365" s="230"/>
      <c r="P365" s="230"/>
      <c r="Q365" s="230"/>
      <c r="R365" s="230"/>
      <c r="S365" s="230"/>
    </row>
    <row r="366" spans="4:19" ht="13.5" customHeight="1">
      <c r="D366" s="6"/>
      <c r="H366" s="6"/>
      <c r="L366" s="188"/>
      <c r="M366" s="230"/>
      <c r="N366" s="230"/>
      <c r="O366" s="230"/>
      <c r="P366" s="230"/>
      <c r="Q366" s="230"/>
      <c r="R366" s="230"/>
      <c r="S366" s="230"/>
    </row>
    <row r="367" spans="4:19" ht="13.5" customHeight="1">
      <c r="D367" s="6"/>
      <c r="H367" s="6"/>
      <c r="L367" s="188"/>
      <c r="M367" s="230"/>
      <c r="N367" s="230"/>
      <c r="O367" s="230"/>
      <c r="P367" s="230"/>
      <c r="Q367" s="230"/>
      <c r="R367" s="230"/>
      <c r="S367" s="230"/>
    </row>
    <row r="368" spans="4:19" ht="13.5" customHeight="1">
      <c r="D368" s="6"/>
      <c r="H368" s="6"/>
      <c r="L368" s="188"/>
      <c r="M368" s="230"/>
      <c r="N368" s="230"/>
      <c r="O368" s="230"/>
      <c r="P368" s="230"/>
      <c r="Q368" s="230"/>
      <c r="R368" s="230"/>
      <c r="S368" s="230"/>
    </row>
    <row r="369" spans="4:19" ht="13.5" customHeight="1">
      <c r="D369" s="6"/>
      <c r="H369" s="6"/>
      <c r="L369" s="188"/>
      <c r="M369" s="230"/>
      <c r="N369" s="230"/>
      <c r="O369" s="230"/>
      <c r="P369" s="230"/>
      <c r="Q369" s="230"/>
      <c r="R369" s="230"/>
      <c r="S369" s="230"/>
    </row>
    <row r="370" spans="4:19" ht="13.5" customHeight="1">
      <c r="D370" s="6"/>
      <c r="H370" s="6"/>
      <c r="L370" s="188"/>
      <c r="M370" s="230"/>
      <c r="N370" s="230"/>
      <c r="O370" s="230"/>
      <c r="P370" s="230"/>
      <c r="Q370" s="230"/>
      <c r="R370" s="230"/>
      <c r="S370" s="230"/>
    </row>
    <row r="371" spans="4:19" ht="13.5" customHeight="1">
      <c r="D371" s="6"/>
      <c r="H371" s="6"/>
      <c r="L371" s="188"/>
      <c r="M371" s="230"/>
      <c r="N371" s="230"/>
      <c r="O371" s="230"/>
      <c r="P371" s="230"/>
      <c r="Q371" s="230"/>
      <c r="R371" s="230"/>
      <c r="S371" s="230"/>
    </row>
    <row r="372" spans="4:19" ht="13.5" customHeight="1">
      <c r="D372" s="6"/>
      <c r="H372" s="6"/>
      <c r="L372" s="188"/>
      <c r="M372" s="230"/>
      <c r="N372" s="230"/>
      <c r="O372" s="230"/>
      <c r="P372" s="230"/>
      <c r="Q372" s="230"/>
      <c r="R372" s="230"/>
      <c r="S372" s="230"/>
    </row>
    <row r="373" spans="4:19" ht="13.5" customHeight="1">
      <c r="D373" s="6"/>
      <c r="H373" s="6"/>
      <c r="L373" s="188"/>
      <c r="M373" s="230"/>
      <c r="N373" s="230"/>
      <c r="O373" s="230"/>
      <c r="P373" s="230"/>
      <c r="Q373" s="230"/>
      <c r="R373" s="230"/>
      <c r="S373" s="230"/>
    </row>
    <row r="374" spans="4:19" ht="13.5" customHeight="1">
      <c r="D374" s="6"/>
      <c r="H374" s="6"/>
      <c r="L374" s="188"/>
      <c r="M374" s="230"/>
      <c r="N374" s="230"/>
      <c r="O374" s="230"/>
      <c r="P374" s="230"/>
      <c r="Q374" s="230"/>
      <c r="R374" s="230"/>
      <c r="S374" s="230"/>
    </row>
    <row r="375" spans="4:19" ht="13.5" customHeight="1">
      <c r="D375" s="6"/>
      <c r="H375" s="6"/>
      <c r="L375" s="188"/>
      <c r="M375" s="230"/>
      <c r="N375" s="230"/>
      <c r="O375" s="230"/>
      <c r="P375" s="230"/>
      <c r="Q375" s="230"/>
      <c r="R375" s="230"/>
      <c r="S375" s="230"/>
    </row>
    <row r="376" spans="4:19" ht="13.5" customHeight="1">
      <c r="D376" s="6"/>
      <c r="H376" s="6"/>
      <c r="L376" s="188"/>
      <c r="M376" s="230"/>
      <c r="N376" s="230"/>
      <c r="O376" s="230"/>
      <c r="P376" s="230"/>
      <c r="Q376" s="230"/>
      <c r="R376" s="230"/>
      <c r="S376" s="230"/>
    </row>
    <row r="377" spans="4:19" ht="13.5" customHeight="1">
      <c r="D377" s="6"/>
      <c r="H377" s="6"/>
      <c r="L377" s="188"/>
      <c r="M377" s="230"/>
      <c r="N377" s="230"/>
      <c r="O377" s="230"/>
      <c r="P377" s="230"/>
      <c r="Q377" s="230"/>
      <c r="R377" s="230"/>
      <c r="S377" s="230"/>
    </row>
    <row r="378" spans="4:19" ht="13.5" customHeight="1">
      <c r="D378" s="6"/>
      <c r="H378" s="6"/>
      <c r="L378" s="188"/>
      <c r="M378" s="230"/>
      <c r="N378" s="230"/>
      <c r="O378" s="230"/>
      <c r="P378" s="230"/>
      <c r="Q378" s="230"/>
      <c r="R378" s="230"/>
      <c r="S378" s="230"/>
    </row>
    <row r="379" spans="4:19" ht="13.5" customHeight="1">
      <c r="D379" s="6"/>
      <c r="H379" s="6"/>
      <c r="L379" s="188"/>
      <c r="M379" s="230"/>
      <c r="N379" s="230"/>
      <c r="O379" s="230"/>
      <c r="P379" s="230"/>
      <c r="Q379" s="230"/>
      <c r="R379" s="230"/>
      <c r="S379" s="230"/>
    </row>
    <row r="380" spans="4:19" ht="13.5" customHeight="1">
      <c r="D380" s="6"/>
      <c r="H380" s="6"/>
      <c r="L380" s="188"/>
      <c r="M380" s="230"/>
      <c r="N380" s="230"/>
      <c r="O380" s="230"/>
      <c r="P380" s="230"/>
      <c r="Q380" s="230"/>
      <c r="R380" s="230"/>
      <c r="S380" s="230"/>
    </row>
    <row r="381" spans="4:19" ht="13.5" customHeight="1">
      <c r="D381" s="6"/>
      <c r="H381" s="6"/>
      <c r="L381" s="188"/>
      <c r="M381" s="230"/>
      <c r="N381" s="230"/>
      <c r="O381" s="230"/>
      <c r="P381" s="230"/>
      <c r="Q381" s="230"/>
      <c r="R381" s="230"/>
      <c r="S381" s="230"/>
    </row>
    <row r="382" spans="4:19" ht="13.5" customHeight="1">
      <c r="D382" s="6"/>
      <c r="H382" s="6"/>
      <c r="L382" s="188"/>
      <c r="M382" s="230"/>
      <c r="N382" s="230"/>
      <c r="O382" s="230"/>
      <c r="P382" s="230"/>
      <c r="Q382" s="230"/>
      <c r="R382" s="230"/>
      <c r="S382" s="230"/>
    </row>
    <row r="383" spans="4:19" ht="13.5" customHeight="1">
      <c r="D383" s="6"/>
      <c r="H383" s="6"/>
      <c r="L383" s="188"/>
      <c r="M383" s="230"/>
      <c r="N383" s="230"/>
      <c r="O383" s="230"/>
      <c r="P383" s="230"/>
      <c r="Q383" s="230"/>
      <c r="R383" s="230"/>
      <c r="S383" s="230"/>
    </row>
    <row r="384" spans="4:19" ht="13.5" customHeight="1">
      <c r="D384" s="6"/>
      <c r="H384" s="6"/>
      <c r="L384" s="188"/>
      <c r="M384" s="230"/>
      <c r="N384" s="230"/>
      <c r="O384" s="230"/>
      <c r="P384" s="230"/>
      <c r="Q384" s="230"/>
      <c r="R384" s="230"/>
      <c r="S384" s="230"/>
    </row>
    <row r="385" spans="4:19" ht="13.5" customHeight="1">
      <c r="D385" s="6"/>
      <c r="H385" s="6"/>
      <c r="L385" s="188"/>
      <c r="M385" s="230"/>
      <c r="N385" s="230"/>
      <c r="O385" s="230"/>
      <c r="P385" s="230"/>
      <c r="Q385" s="230"/>
      <c r="R385" s="230"/>
      <c r="S385" s="230"/>
    </row>
    <row r="386" spans="4:19" ht="13.5" customHeight="1">
      <c r="D386" s="6"/>
      <c r="H386" s="6"/>
      <c r="L386" s="188"/>
      <c r="M386" s="230"/>
      <c r="N386" s="230"/>
      <c r="O386" s="230"/>
      <c r="P386" s="230"/>
      <c r="Q386" s="230"/>
      <c r="R386" s="230"/>
      <c r="S386" s="230"/>
    </row>
    <row r="387" spans="4:19" ht="13.5" customHeight="1">
      <c r="D387" s="6"/>
      <c r="H387" s="6"/>
      <c r="L387" s="188"/>
      <c r="M387" s="230"/>
      <c r="N387" s="230"/>
      <c r="O387" s="230"/>
      <c r="P387" s="230"/>
      <c r="Q387" s="230"/>
      <c r="R387" s="230"/>
      <c r="S387" s="230"/>
    </row>
    <row r="388" spans="4:19" ht="13.5" customHeight="1">
      <c r="D388" s="6"/>
      <c r="H388" s="6"/>
      <c r="L388" s="188"/>
      <c r="M388" s="230"/>
      <c r="N388" s="230"/>
      <c r="O388" s="230"/>
      <c r="P388" s="230"/>
      <c r="Q388" s="230"/>
      <c r="R388" s="230"/>
      <c r="S388" s="230"/>
    </row>
    <row r="389" spans="4:19" ht="13.5" customHeight="1">
      <c r="D389" s="32"/>
      <c r="H389" s="32"/>
      <c r="L389" s="188"/>
      <c r="M389" s="230"/>
      <c r="N389" s="230"/>
      <c r="O389" s="230"/>
      <c r="P389" s="230"/>
      <c r="Q389" s="230"/>
      <c r="R389" s="230"/>
      <c r="S389" s="230"/>
    </row>
    <row r="390" spans="4:19" ht="13.5" customHeight="1">
      <c r="D390" s="32"/>
      <c r="H390" s="32"/>
      <c r="L390" s="188"/>
      <c r="M390" s="230"/>
      <c r="N390" s="230"/>
      <c r="O390" s="230"/>
      <c r="P390" s="230"/>
      <c r="Q390" s="230"/>
      <c r="R390" s="230"/>
      <c r="S390" s="230"/>
    </row>
    <row r="391" spans="4:19" ht="13.5" customHeight="1">
      <c r="D391" s="32"/>
      <c r="H391" s="32"/>
      <c r="L391" s="229"/>
    </row>
    <row r="392" spans="4:19" ht="13.5" customHeight="1">
      <c r="D392" s="32"/>
      <c r="H392" s="32"/>
      <c r="L392" s="229"/>
    </row>
    <row r="393" spans="4:19" ht="13.5" customHeight="1">
      <c r="D393" s="32"/>
      <c r="H393" s="32"/>
      <c r="L393" s="229"/>
    </row>
    <row r="394" spans="4:19" ht="13.5" customHeight="1">
      <c r="D394" s="32"/>
      <c r="H394" s="32"/>
      <c r="L394" s="229"/>
    </row>
    <row r="395" spans="4:19" ht="13.5" customHeight="1">
      <c r="D395" s="32"/>
      <c r="H395" s="32"/>
      <c r="L395" s="229"/>
    </row>
    <row r="396" spans="4:19" ht="13.5" customHeight="1">
      <c r="D396" s="32"/>
      <c r="H396" s="32"/>
      <c r="L396" s="229"/>
    </row>
    <row r="397" spans="4:19" ht="13.5" customHeight="1">
      <c r="D397" s="32"/>
      <c r="H397" s="32"/>
      <c r="L397" s="229"/>
    </row>
    <row r="398" spans="4:19" ht="13.5" customHeight="1">
      <c r="D398" s="32"/>
      <c r="H398" s="32"/>
      <c r="L398" s="229"/>
    </row>
    <row r="399" spans="4:19" ht="13.5" customHeight="1">
      <c r="D399" s="32"/>
      <c r="H399" s="32"/>
      <c r="L399" s="229"/>
    </row>
    <row r="400" spans="4:19" ht="13.5" customHeight="1">
      <c r="D400" s="32"/>
      <c r="H400" s="32"/>
      <c r="L400" s="229"/>
    </row>
    <row r="401" spans="4:12" ht="13.5" customHeight="1">
      <c r="D401" s="32"/>
      <c r="H401" s="32"/>
      <c r="L401" s="229"/>
    </row>
    <row r="402" spans="4:12" ht="13.5" customHeight="1">
      <c r="D402" s="32"/>
      <c r="H402" s="32"/>
      <c r="L402" s="229"/>
    </row>
    <row r="403" spans="4:12" ht="13.5" customHeight="1">
      <c r="D403" s="32"/>
      <c r="H403" s="32"/>
      <c r="L403" s="229"/>
    </row>
    <row r="404" spans="4:12" ht="13.5" customHeight="1">
      <c r="D404" s="32"/>
      <c r="H404" s="32"/>
      <c r="L404" s="229"/>
    </row>
    <row r="405" spans="4:12" ht="13.5" customHeight="1">
      <c r="D405" s="32"/>
      <c r="H405" s="32"/>
      <c r="L405" s="229"/>
    </row>
    <row r="406" spans="4:12" ht="13.5" customHeight="1">
      <c r="D406" s="32"/>
      <c r="H406" s="32"/>
      <c r="L406" s="229"/>
    </row>
    <row r="407" spans="4:12" ht="13.5" customHeight="1">
      <c r="D407" s="32"/>
      <c r="H407" s="32"/>
      <c r="L407" s="229"/>
    </row>
    <row r="408" spans="4:12" ht="13.5" customHeight="1">
      <c r="D408" s="32"/>
      <c r="H408" s="32"/>
      <c r="L408" s="229"/>
    </row>
    <row r="409" spans="4:12" ht="13.5" customHeight="1">
      <c r="D409" s="32"/>
      <c r="H409" s="32"/>
      <c r="L409" s="229"/>
    </row>
    <row r="410" spans="4:12" ht="13.5" customHeight="1">
      <c r="D410" s="32"/>
      <c r="H410" s="32"/>
      <c r="L410" s="229"/>
    </row>
    <row r="411" spans="4:12" ht="13.5" customHeight="1">
      <c r="D411" s="32"/>
      <c r="H411" s="32"/>
      <c r="L411" s="229"/>
    </row>
    <row r="412" spans="4:12" ht="13.5" customHeight="1">
      <c r="D412" s="32"/>
      <c r="H412" s="32"/>
      <c r="L412" s="229"/>
    </row>
    <row r="413" spans="4:12" ht="13.5" customHeight="1">
      <c r="D413" s="32"/>
      <c r="H413" s="32"/>
      <c r="L413" s="229"/>
    </row>
    <row r="414" spans="4:12" ht="13.5" customHeight="1">
      <c r="D414" s="32"/>
      <c r="H414" s="32"/>
      <c r="L414" s="229"/>
    </row>
    <row r="415" spans="4:12" ht="13.5" customHeight="1">
      <c r="D415" s="32"/>
      <c r="H415" s="32"/>
      <c r="L415" s="229"/>
    </row>
    <row r="416" spans="4:12" ht="13.5" customHeight="1">
      <c r="D416" s="32"/>
      <c r="H416" s="32"/>
      <c r="L416" s="229"/>
    </row>
    <row r="417" spans="4:12" ht="13.5" customHeight="1">
      <c r="D417" s="32"/>
      <c r="H417" s="32"/>
      <c r="L417" s="229"/>
    </row>
    <row r="418" spans="4:12" ht="13.5" customHeight="1">
      <c r="D418" s="32"/>
      <c r="H418" s="32"/>
      <c r="L418" s="229"/>
    </row>
    <row r="419" spans="4:12" ht="13.5" customHeight="1">
      <c r="D419" s="32"/>
      <c r="H419" s="32"/>
      <c r="L419" s="229"/>
    </row>
    <row r="420" spans="4:12" ht="13.5" customHeight="1">
      <c r="D420" s="32"/>
      <c r="H420" s="32"/>
      <c r="L420" s="229"/>
    </row>
    <row r="421" spans="4:12" ht="13.5" customHeight="1">
      <c r="D421" s="32"/>
      <c r="H421" s="32"/>
      <c r="L421" s="229"/>
    </row>
    <row r="422" spans="4:12" ht="13.5" customHeight="1">
      <c r="D422" s="32"/>
      <c r="H422" s="32"/>
      <c r="L422" s="229"/>
    </row>
    <row r="423" spans="4:12" ht="13.5" customHeight="1">
      <c r="D423" s="32"/>
      <c r="H423" s="32"/>
      <c r="L423" s="229"/>
    </row>
    <row r="424" spans="4:12" ht="13.5" customHeight="1">
      <c r="D424" s="32"/>
      <c r="H424" s="32"/>
      <c r="L424" s="229"/>
    </row>
    <row r="425" spans="4:12" ht="13.5" customHeight="1">
      <c r="D425" s="32"/>
      <c r="H425" s="32"/>
      <c r="L425" s="229"/>
    </row>
    <row r="426" spans="4:12" ht="13.5" customHeight="1">
      <c r="D426" s="32"/>
      <c r="H426" s="32"/>
      <c r="L426" s="229"/>
    </row>
    <row r="427" spans="4:12" ht="13.5" customHeight="1">
      <c r="D427" s="32"/>
      <c r="H427" s="32"/>
      <c r="L427" s="229"/>
    </row>
    <row r="428" spans="4:12" ht="13.5" customHeight="1">
      <c r="D428" s="32"/>
      <c r="H428" s="32"/>
      <c r="L428" s="229"/>
    </row>
    <row r="429" spans="4:12" ht="13.5" customHeight="1">
      <c r="D429" s="32"/>
      <c r="H429" s="32"/>
      <c r="L429" s="229"/>
    </row>
    <row r="430" spans="4:12" ht="13.5" customHeight="1">
      <c r="D430" s="32"/>
      <c r="H430" s="32"/>
      <c r="L430" s="229"/>
    </row>
    <row r="431" spans="4:12" ht="13.5" customHeight="1">
      <c r="D431" s="32"/>
      <c r="H431" s="32"/>
      <c r="L431" s="229"/>
    </row>
    <row r="432" spans="4:12" ht="13.5" customHeight="1">
      <c r="D432" s="32"/>
      <c r="H432" s="32"/>
      <c r="L432" s="229"/>
    </row>
    <row r="433" spans="4:12" ht="13.5" customHeight="1">
      <c r="D433" s="32"/>
      <c r="H433" s="32"/>
      <c r="L433" s="229"/>
    </row>
    <row r="434" spans="4:12" ht="13.5" customHeight="1">
      <c r="D434" s="32"/>
      <c r="H434" s="32"/>
      <c r="L434" s="229"/>
    </row>
    <row r="435" spans="4:12" ht="13.5" customHeight="1">
      <c r="D435" s="32"/>
      <c r="H435" s="32"/>
      <c r="L435" s="229"/>
    </row>
    <row r="436" spans="4:12" ht="13.5" customHeight="1">
      <c r="D436" s="32"/>
      <c r="H436" s="32"/>
      <c r="L436" s="229"/>
    </row>
    <row r="437" spans="4:12" ht="13.5" customHeight="1">
      <c r="D437" s="32"/>
      <c r="H437" s="32"/>
      <c r="L437" s="229"/>
    </row>
    <row r="438" spans="4:12" ht="13.5" customHeight="1">
      <c r="D438" s="32"/>
      <c r="H438" s="32"/>
      <c r="L438" s="229"/>
    </row>
    <row r="439" spans="4:12" ht="13.5" customHeight="1">
      <c r="D439" s="32"/>
      <c r="H439" s="32"/>
      <c r="L439" s="229"/>
    </row>
    <row r="440" spans="4:12" ht="13.5" customHeight="1">
      <c r="D440" s="32"/>
      <c r="H440" s="32"/>
      <c r="L440" s="229"/>
    </row>
    <row r="441" spans="4:12" ht="13.5" customHeight="1">
      <c r="D441" s="32"/>
      <c r="H441" s="32"/>
      <c r="L441" s="229"/>
    </row>
    <row r="442" spans="4:12" ht="13.5" customHeight="1">
      <c r="D442" s="32"/>
      <c r="H442" s="32"/>
      <c r="L442" s="229"/>
    </row>
    <row r="443" spans="4:12" ht="13.5" customHeight="1">
      <c r="D443" s="32"/>
      <c r="H443" s="32"/>
      <c r="L443" s="229"/>
    </row>
    <row r="444" spans="4:12" ht="13.5" customHeight="1">
      <c r="D444" s="32"/>
      <c r="H444" s="32"/>
      <c r="L444" s="229"/>
    </row>
    <row r="445" spans="4:12" ht="13.5" customHeight="1">
      <c r="D445" s="32"/>
      <c r="H445" s="32"/>
      <c r="L445" s="229"/>
    </row>
    <row r="446" spans="4:12" ht="13.5" customHeight="1">
      <c r="D446" s="32"/>
      <c r="H446" s="32"/>
      <c r="L446" s="229"/>
    </row>
    <row r="447" spans="4:12" ht="13.5" customHeight="1">
      <c r="D447" s="32"/>
      <c r="H447" s="32"/>
      <c r="L447" s="229"/>
    </row>
    <row r="448" spans="4:12" ht="13.5" customHeight="1">
      <c r="D448" s="32"/>
      <c r="H448" s="32"/>
      <c r="L448" s="229"/>
    </row>
    <row r="449" spans="4:12" ht="13.5" customHeight="1">
      <c r="D449" s="32"/>
      <c r="H449" s="32"/>
      <c r="L449" s="229"/>
    </row>
    <row r="450" spans="4:12" ht="13.5" customHeight="1">
      <c r="D450" s="32"/>
      <c r="H450" s="32"/>
      <c r="L450" s="229"/>
    </row>
    <row r="451" spans="4:12" ht="13.5" customHeight="1">
      <c r="D451" s="32"/>
      <c r="H451" s="32"/>
      <c r="L451" s="229"/>
    </row>
    <row r="452" spans="4:12" ht="13.5" customHeight="1">
      <c r="D452" s="32"/>
      <c r="H452" s="32"/>
      <c r="L452" s="229"/>
    </row>
    <row r="453" spans="4:12" ht="13.5" customHeight="1">
      <c r="D453" s="32"/>
      <c r="H453" s="32"/>
      <c r="L453" s="229"/>
    </row>
    <row r="454" spans="4:12" ht="13.5" customHeight="1">
      <c r="D454" s="32"/>
      <c r="H454" s="32"/>
      <c r="L454" s="229"/>
    </row>
    <row r="455" spans="4:12" ht="13.5" customHeight="1">
      <c r="D455" s="32"/>
      <c r="H455" s="32"/>
      <c r="L455" s="229"/>
    </row>
    <row r="456" spans="4:12" ht="13.5" customHeight="1">
      <c r="D456" s="32"/>
      <c r="H456" s="32"/>
      <c r="L456" s="229"/>
    </row>
    <row r="457" spans="4:12" ht="13.5" customHeight="1">
      <c r="D457" s="32"/>
      <c r="H457" s="32"/>
      <c r="L457" s="229"/>
    </row>
    <row r="458" spans="4:12" ht="13.5" customHeight="1">
      <c r="D458" s="32"/>
      <c r="H458" s="32"/>
      <c r="L458" s="229"/>
    </row>
    <row r="459" spans="4:12" ht="13.5" customHeight="1">
      <c r="D459" s="32"/>
      <c r="H459" s="32"/>
      <c r="L459" s="229"/>
    </row>
    <row r="460" spans="4:12" ht="13.5" customHeight="1">
      <c r="D460" s="32"/>
      <c r="H460" s="32"/>
      <c r="L460" s="229"/>
    </row>
    <row r="461" spans="4:12" ht="13.5" customHeight="1">
      <c r="D461" s="32"/>
      <c r="H461" s="32"/>
      <c r="L461" s="229"/>
    </row>
    <row r="462" spans="4:12" ht="13.5" customHeight="1">
      <c r="D462" s="32"/>
      <c r="H462" s="32"/>
      <c r="L462" s="229"/>
    </row>
    <row r="463" spans="4:12" ht="13.5" customHeight="1">
      <c r="D463" s="32"/>
      <c r="H463" s="32"/>
      <c r="L463" s="229"/>
    </row>
    <row r="464" spans="4:12" ht="13.5" customHeight="1">
      <c r="D464" s="32"/>
      <c r="H464" s="32"/>
      <c r="L464" s="229"/>
    </row>
    <row r="465" spans="4:12" ht="13.5" customHeight="1">
      <c r="D465" s="32"/>
      <c r="H465" s="32"/>
      <c r="L465" s="229"/>
    </row>
    <row r="466" spans="4:12" ht="13.5" customHeight="1">
      <c r="D466" s="32"/>
      <c r="H466" s="32"/>
      <c r="L466" s="229"/>
    </row>
    <row r="467" spans="4:12" ht="13.5" customHeight="1">
      <c r="D467" s="32"/>
      <c r="H467" s="32"/>
      <c r="L467" s="229"/>
    </row>
    <row r="468" spans="4:12" ht="13.5" customHeight="1">
      <c r="D468" s="32"/>
      <c r="H468" s="32"/>
      <c r="L468" s="229"/>
    </row>
    <row r="469" spans="4:12" ht="13.5" customHeight="1">
      <c r="D469" s="32"/>
      <c r="H469" s="32"/>
      <c r="L469" s="229"/>
    </row>
    <row r="470" spans="4:12" ht="13.5" customHeight="1">
      <c r="D470" s="32"/>
      <c r="H470" s="32"/>
      <c r="L470" s="229"/>
    </row>
    <row r="471" spans="4:12" ht="13.5" customHeight="1">
      <c r="D471" s="32"/>
      <c r="H471" s="32"/>
      <c r="L471" s="229"/>
    </row>
    <row r="472" spans="4:12" ht="13.5" customHeight="1">
      <c r="D472" s="32"/>
      <c r="H472" s="32"/>
      <c r="L472" s="229"/>
    </row>
    <row r="473" spans="4:12" ht="13.5" customHeight="1">
      <c r="D473" s="32"/>
      <c r="H473" s="32"/>
      <c r="L473" s="229"/>
    </row>
    <row r="474" spans="4:12" ht="13.5" customHeight="1">
      <c r="D474" s="32"/>
      <c r="H474" s="32"/>
      <c r="L474" s="229"/>
    </row>
    <row r="475" spans="4:12" ht="13.5" customHeight="1">
      <c r="D475" s="32"/>
      <c r="H475" s="32"/>
      <c r="L475" s="229"/>
    </row>
    <row r="476" spans="4:12" ht="13.5" customHeight="1">
      <c r="D476" s="32"/>
      <c r="H476" s="32"/>
      <c r="L476" s="229"/>
    </row>
    <row r="477" spans="4:12" ht="13.5" customHeight="1">
      <c r="D477" s="32"/>
      <c r="H477" s="32"/>
      <c r="L477" s="229"/>
    </row>
    <row r="478" spans="4:12" ht="13.5" customHeight="1">
      <c r="D478" s="32"/>
      <c r="H478" s="32"/>
      <c r="L478" s="229"/>
    </row>
    <row r="479" spans="4:12" ht="13.5" customHeight="1">
      <c r="D479" s="32"/>
      <c r="H479" s="32"/>
      <c r="L479" s="229"/>
    </row>
    <row r="480" spans="4:12" ht="13.5" customHeight="1">
      <c r="D480" s="32"/>
      <c r="H480" s="32"/>
      <c r="L480" s="229"/>
    </row>
    <row r="481" spans="4:12" ht="13.5" customHeight="1">
      <c r="D481" s="32"/>
      <c r="H481" s="32"/>
      <c r="L481" s="229"/>
    </row>
    <row r="482" spans="4:12" ht="13.5" customHeight="1">
      <c r="D482" s="32"/>
      <c r="H482" s="32"/>
      <c r="L482" s="229"/>
    </row>
    <row r="483" spans="4:12" ht="13.5" customHeight="1">
      <c r="D483" s="32"/>
      <c r="H483" s="32"/>
      <c r="L483" s="229"/>
    </row>
    <row r="484" spans="4:12" ht="13.5" customHeight="1">
      <c r="D484" s="32"/>
      <c r="H484" s="32"/>
      <c r="L484" s="229"/>
    </row>
    <row r="485" spans="4:12" ht="13.5" customHeight="1">
      <c r="D485" s="32"/>
      <c r="H485" s="32"/>
      <c r="L485" s="229"/>
    </row>
    <row r="486" spans="4:12" ht="13.5" customHeight="1">
      <c r="D486" s="32"/>
      <c r="H486" s="32"/>
      <c r="L486" s="229"/>
    </row>
    <row r="487" spans="4:12" ht="13.5" customHeight="1">
      <c r="D487" s="32"/>
      <c r="H487" s="32"/>
      <c r="L487" s="229"/>
    </row>
    <row r="488" spans="4:12" ht="13.5" customHeight="1">
      <c r="D488" s="32"/>
      <c r="H488" s="32"/>
      <c r="L488" s="229"/>
    </row>
    <row r="489" spans="4:12" ht="13.5" customHeight="1">
      <c r="D489" s="32"/>
      <c r="H489" s="32"/>
      <c r="L489" s="229"/>
    </row>
    <row r="490" spans="4:12" ht="13.5" customHeight="1">
      <c r="D490" s="32"/>
      <c r="H490" s="32"/>
      <c r="L490" s="229"/>
    </row>
    <row r="491" spans="4:12" ht="13.5" customHeight="1">
      <c r="D491" s="32"/>
      <c r="H491" s="32"/>
      <c r="L491" s="229"/>
    </row>
    <row r="492" spans="4:12" ht="13.5" customHeight="1">
      <c r="D492" s="32"/>
      <c r="H492" s="32"/>
      <c r="L492" s="229"/>
    </row>
    <row r="493" spans="4:12" ht="13.5" customHeight="1">
      <c r="D493" s="32"/>
      <c r="H493" s="32"/>
      <c r="L493" s="229"/>
    </row>
    <row r="494" spans="4:12" ht="13.5" customHeight="1">
      <c r="D494" s="32"/>
      <c r="H494" s="32"/>
      <c r="L494" s="229"/>
    </row>
    <row r="495" spans="4:12" ht="13.5" customHeight="1">
      <c r="D495" s="32"/>
      <c r="H495" s="32"/>
      <c r="L495" s="229"/>
    </row>
    <row r="496" spans="4:12" ht="13.5" customHeight="1">
      <c r="D496" s="32"/>
      <c r="H496" s="32"/>
      <c r="L496" s="229"/>
    </row>
    <row r="497" spans="4:12" ht="13.5" customHeight="1">
      <c r="D497" s="32"/>
      <c r="H497" s="32"/>
      <c r="L497" s="229"/>
    </row>
    <row r="498" spans="4:12" ht="13.5" customHeight="1">
      <c r="D498" s="32"/>
      <c r="H498" s="32"/>
      <c r="L498" s="229"/>
    </row>
    <row r="499" spans="4:12" ht="13.5" customHeight="1">
      <c r="D499" s="32"/>
      <c r="H499" s="32"/>
      <c r="L499" s="229"/>
    </row>
    <row r="500" spans="4:12" ht="13.5" customHeight="1">
      <c r="D500" s="32"/>
      <c r="H500" s="32"/>
      <c r="L500" s="229"/>
    </row>
    <row r="501" spans="4:12" ht="13.5" customHeight="1">
      <c r="D501" s="32"/>
      <c r="H501" s="32"/>
      <c r="L501" s="229"/>
    </row>
    <row r="502" spans="4:12" ht="13.5" customHeight="1">
      <c r="D502" s="32"/>
      <c r="H502" s="32"/>
      <c r="L502" s="229"/>
    </row>
    <row r="503" spans="4:12" ht="13.5" customHeight="1">
      <c r="D503" s="32"/>
      <c r="H503" s="32"/>
      <c r="L503" s="229"/>
    </row>
    <row r="504" spans="4:12" ht="13.5" customHeight="1">
      <c r="D504" s="32"/>
      <c r="H504" s="32"/>
      <c r="L504" s="229"/>
    </row>
    <row r="505" spans="4:12" ht="13.5" customHeight="1">
      <c r="D505" s="32"/>
      <c r="H505" s="32"/>
      <c r="L505" s="229"/>
    </row>
    <row r="506" spans="4:12" ht="13.5" customHeight="1">
      <c r="D506" s="32"/>
      <c r="H506" s="32"/>
      <c r="L506" s="229"/>
    </row>
    <row r="507" spans="4:12" ht="13.5" customHeight="1">
      <c r="D507" s="32"/>
      <c r="H507" s="32"/>
      <c r="L507" s="229"/>
    </row>
    <row r="508" spans="4:12" ht="13.5" customHeight="1">
      <c r="D508" s="32"/>
      <c r="H508" s="32"/>
      <c r="L508" s="229"/>
    </row>
    <row r="509" spans="4:12" ht="13.5" customHeight="1">
      <c r="D509" s="32"/>
      <c r="H509" s="32"/>
      <c r="L509" s="229"/>
    </row>
    <row r="510" spans="4:12" ht="13.5" customHeight="1">
      <c r="D510" s="32"/>
      <c r="H510" s="32"/>
      <c r="L510" s="229"/>
    </row>
    <row r="511" spans="4:12" ht="13.5" customHeight="1">
      <c r="D511" s="32"/>
      <c r="H511" s="32"/>
      <c r="L511" s="229"/>
    </row>
    <row r="512" spans="4:12" ht="13.5" customHeight="1">
      <c r="D512" s="32"/>
      <c r="H512" s="32"/>
      <c r="L512" s="229"/>
    </row>
    <row r="513" spans="4:12" ht="13.5" customHeight="1">
      <c r="D513" s="32"/>
      <c r="H513" s="32"/>
      <c r="L513" s="229"/>
    </row>
    <row r="514" spans="4:12" ht="13.5" customHeight="1">
      <c r="D514" s="32"/>
      <c r="H514" s="32"/>
      <c r="L514" s="229"/>
    </row>
    <row r="515" spans="4:12" ht="13.5" customHeight="1">
      <c r="D515" s="32"/>
      <c r="H515" s="32"/>
      <c r="L515" s="229"/>
    </row>
    <row r="516" spans="4:12" ht="13.5" customHeight="1">
      <c r="D516" s="32"/>
      <c r="H516" s="32"/>
      <c r="L516" s="229"/>
    </row>
    <row r="517" spans="4:12" ht="13.5" customHeight="1">
      <c r="D517" s="32"/>
      <c r="H517" s="32"/>
      <c r="L517" s="229"/>
    </row>
    <row r="518" spans="4:12" ht="13.5" customHeight="1">
      <c r="D518" s="32"/>
      <c r="H518" s="32"/>
      <c r="L518" s="229"/>
    </row>
    <row r="519" spans="4:12" ht="13.5" customHeight="1">
      <c r="D519" s="32"/>
      <c r="H519" s="32"/>
      <c r="L519" s="229"/>
    </row>
    <row r="520" spans="4:12" ht="13.5" customHeight="1">
      <c r="L520" s="229"/>
    </row>
    <row r="521" spans="4:12" ht="13.5" customHeight="1">
      <c r="L521" s="229"/>
    </row>
  </sheetData>
  <phoneticPr fontId="3"/>
  <conditionalFormatting sqref="G8:G57 K8:K57">
    <cfRule type="cellIs" dxfId="12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orientation="portrait" horizontalDpi="300" verticalDpi="300" r:id="rId1"/>
  <headerFooter alignWithMargins="0">
    <oddFooter>&amp;C- &amp;A -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L76"/>
  <sheetViews>
    <sheetView showGridLines="0" zoomScale="80" zoomScaleNormal="80" workbookViewId="0"/>
  </sheetViews>
  <sheetFormatPr defaultColWidth="9" defaultRowHeight="12"/>
  <cols>
    <col min="1" max="1" width="3.21875" style="325" customWidth="1"/>
    <col min="2" max="2" width="2.6640625" style="392" customWidth="1"/>
    <col min="3" max="3" width="23.88671875" style="387" bestFit="1" customWidth="1"/>
    <col min="4" max="4" width="11.109375" style="388" customWidth="1"/>
    <col min="5" max="5" width="4.109375" style="392" bestFit="1" customWidth="1"/>
    <col min="6" max="6" width="7.6640625" style="325" customWidth="1"/>
    <col min="7" max="7" width="11.109375" style="325" customWidth="1"/>
    <col min="8" max="10" width="7.6640625" style="325" customWidth="1"/>
    <col min="11" max="11" width="7.6640625" style="446" customWidth="1"/>
    <col min="12" max="16384" width="9" style="182"/>
  </cols>
  <sheetData>
    <row r="1" spans="1:11" s="180" customFormat="1" ht="16.2">
      <c r="A1" s="325"/>
      <c r="B1" s="383" t="s">
        <v>354</v>
      </c>
      <c r="C1" s="384"/>
      <c r="D1" s="385"/>
      <c r="E1" s="386"/>
      <c r="F1" s="386"/>
      <c r="G1" s="386"/>
      <c r="H1" s="386"/>
      <c r="I1" s="386"/>
      <c r="J1" s="386"/>
      <c r="K1" s="386"/>
    </row>
    <row r="2" spans="1:11" s="180" customFormat="1">
      <c r="A2" s="325"/>
      <c r="B2" s="387"/>
      <c r="C2" s="387"/>
      <c r="D2" s="388"/>
      <c r="E2" s="325"/>
      <c r="F2" s="389"/>
      <c r="G2" s="390"/>
      <c r="H2" s="325"/>
      <c r="I2" s="325"/>
      <c r="J2" s="390"/>
      <c r="K2" s="390"/>
    </row>
    <row r="3" spans="1:11" s="180" customFormat="1">
      <c r="A3" s="325"/>
      <c r="B3" s="391"/>
      <c r="C3" s="387"/>
      <c r="D3" s="388"/>
      <c r="E3" s="392"/>
      <c r="F3" s="393"/>
      <c r="G3" s="390"/>
      <c r="H3" s="325"/>
      <c r="I3" s="325"/>
      <c r="J3" s="325"/>
      <c r="K3" s="325"/>
    </row>
    <row r="4" spans="1:11" s="181" customFormat="1" ht="11.4" thickBot="1">
      <c r="A4" s="394"/>
      <c r="B4" s="395"/>
      <c r="C4" s="396"/>
      <c r="D4" s="397"/>
      <c r="E4" s="395"/>
      <c r="F4" s="394"/>
      <c r="G4" s="394"/>
      <c r="H4" s="394"/>
      <c r="I4" s="394"/>
      <c r="J4" s="394"/>
      <c r="K4" s="398" t="s">
        <v>38</v>
      </c>
    </row>
    <row r="5" spans="1:11">
      <c r="B5" s="399"/>
      <c r="C5" s="400"/>
      <c r="D5" s="401"/>
      <c r="E5" s="402" t="s">
        <v>39</v>
      </c>
      <c r="F5" s="403"/>
      <c r="G5" s="404"/>
      <c r="H5" s="405"/>
      <c r="I5" s="405" t="s">
        <v>40</v>
      </c>
      <c r="J5" s="405" t="s">
        <v>41</v>
      </c>
      <c r="K5" s="406"/>
    </row>
    <row r="6" spans="1:11">
      <c r="B6" s="407" t="s">
        <v>42</v>
      </c>
      <c r="C6" s="408"/>
      <c r="D6" s="409" t="s">
        <v>43</v>
      </c>
      <c r="E6" s="410" t="s">
        <v>44</v>
      </c>
      <c r="F6" s="411" t="s">
        <v>228</v>
      </c>
      <c r="G6" s="412" t="s">
        <v>45</v>
      </c>
      <c r="H6" s="413" t="s">
        <v>228</v>
      </c>
      <c r="I6" s="413" t="s">
        <v>6</v>
      </c>
      <c r="J6" s="413" t="s">
        <v>6</v>
      </c>
      <c r="K6" s="414" t="s">
        <v>46</v>
      </c>
    </row>
    <row r="7" spans="1:11" s="183" customFormat="1">
      <c r="A7" s="415"/>
      <c r="B7" s="416"/>
      <c r="C7" s="417" t="s">
        <v>47</v>
      </c>
      <c r="D7" s="418"/>
      <c r="E7" s="419"/>
      <c r="F7" s="89"/>
      <c r="G7" s="90">
        <v>74225.255000000005</v>
      </c>
      <c r="H7" s="91">
        <v>106.80669497894135</v>
      </c>
      <c r="I7" s="91">
        <v>100</v>
      </c>
      <c r="J7" s="91">
        <v>100</v>
      </c>
      <c r="K7" s="92">
        <v>6.8066949789413469</v>
      </c>
    </row>
    <row r="8" spans="1:11" s="183" customFormat="1">
      <c r="A8" s="415"/>
      <c r="B8" s="420">
        <v>1</v>
      </c>
      <c r="C8" s="421" t="s">
        <v>48</v>
      </c>
      <c r="D8" s="422"/>
      <c r="E8" s="423"/>
      <c r="F8" s="93"/>
      <c r="G8" s="94">
        <v>171.05799999999999</v>
      </c>
      <c r="H8" s="95">
        <v>108.76224749963441</v>
      </c>
      <c r="I8" s="95">
        <v>0.23045794857828378</v>
      </c>
      <c r="J8" s="95">
        <v>0.22631429917220169</v>
      </c>
      <c r="K8" s="96">
        <v>1.9830219020531392E-2</v>
      </c>
    </row>
    <row r="9" spans="1:11">
      <c r="B9" s="424"/>
      <c r="C9" s="425" t="s">
        <v>49</v>
      </c>
      <c r="D9" s="426">
        <v>30</v>
      </c>
      <c r="E9" s="427" t="s">
        <v>50</v>
      </c>
      <c r="F9" s="97" t="s">
        <v>310</v>
      </c>
      <c r="G9" s="98">
        <v>28.5</v>
      </c>
      <c r="H9" s="99" t="s">
        <v>310</v>
      </c>
      <c r="I9" s="99">
        <v>3.8396634676431896E-2</v>
      </c>
      <c r="J9" s="99" t="s">
        <v>54</v>
      </c>
      <c r="K9" s="100">
        <v>4.1010176481035034E-2</v>
      </c>
    </row>
    <row r="10" spans="1:11" s="183" customFormat="1" ht="11.25" customHeight="1">
      <c r="A10" s="415"/>
      <c r="B10" s="428">
        <v>2</v>
      </c>
      <c r="C10" s="429" t="s">
        <v>51</v>
      </c>
      <c r="D10" s="430"/>
      <c r="E10" s="431"/>
      <c r="F10" s="101"/>
      <c r="G10" s="102">
        <v>5208.1019999999999</v>
      </c>
      <c r="H10" s="103">
        <v>133.51892647553086</v>
      </c>
      <c r="I10" s="103">
        <v>7.0166171877752381</v>
      </c>
      <c r="J10" s="103">
        <v>5.6128498898322761</v>
      </c>
      <c r="K10" s="104">
        <v>1.8813670277547954</v>
      </c>
    </row>
    <row r="11" spans="1:11">
      <c r="B11" s="432"/>
      <c r="C11" s="433" t="s">
        <v>52</v>
      </c>
      <c r="D11" s="434">
        <v>10</v>
      </c>
      <c r="E11" s="435" t="s">
        <v>50</v>
      </c>
      <c r="F11" s="105" t="s">
        <v>355</v>
      </c>
      <c r="G11" s="106">
        <v>7.7859999999999996</v>
      </c>
      <c r="H11" s="107">
        <v>506.5712426805465</v>
      </c>
      <c r="I11" s="107">
        <v>1.048969114353329E-2</v>
      </c>
      <c r="J11" s="107">
        <v>2.2116716228544157E-3</v>
      </c>
      <c r="K11" s="108">
        <v>8.9920208010522088E-3</v>
      </c>
    </row>
    <row r="12" spans="1:11">
      <c r="B12" s="432"/>
      <c r="C12" s="433" t="s">
        <v>53</v>
      </c>
      <c r="D12" s="434" t="s">
        <v>54</v>
      </c>
      <c r="E12" s="435" t="s">
        <v>50</v>
      </c>
      <c r="F12" s="105" t="s">
        <v>54</v>
      </c>
      <c r="G12" s="106" t="s">
        <v>54</v>
      </c>
      <c r="H12" s="107" t="s">
        <v>54</v>
      </c>
      <c r="I12" s="107" t="s">
        <v>54</v>
      </c>
      <c r="J12" s="107" t="s">
        <v>54</v>
      </c>
      <c r="K12" s="108" t="s">
        <v>54</v>
      </c>
    </row>
    <row r="13" spans="1:11">
      <c r="B13" s="432"/>
      <c r="C13" s="436" t="s">
        <v>284</v>
      </c>
      <c r="D13" s="437">
        <v>8261</v>
      </c>
      <c r="E13" s="438" t="s">
        <v>50</v>
      </c>
      <c r="F13" s="109" t="s">
        <v>356</v>
      </c>
      <c r="G13" s="110">
        <v>425.38600000000002</v>
      </c>
      <c r="H13" s="111" t="s">
        <v>357</v>
      </c>
      <c r="I13" s="111">
        <v>0.57310143292872484</v>
      </c>
      <c r="J13" s="111">
        <v>1.7037210159138766E-3</v>
      </c>
      <c r="K13" s="112">
        <v>0.61040697837221147</v>
      </c>
    </row>
    <row r="14" spans="1:11" s="183" customFormat="1">
      <c r="A14" s="415"/>
      <c r="B14" s="420">
        <v>3</v>
      </c>
      <c r="C14" s="421" t="s">
        <v>55</v>
      </c>
      <c r="D14" s="422"/>
      <c r="E14" s="423"/>
      <c r="F14" s="93"/>
      <c r="G14" s="94">
        <v>19.402000000000001</v>
      </c>
      <c r="H14" s="95">
        <v>63.494452989495045</v>
      </c>
      <c r="I14" s="95">
        <v>2.6139351087443218E-2</v>
      </c>
      <c r="J14" s="95">
        <v>4.3970103955473253E-2</v>
      </c>
      <c r="K14" s="96">
        <v>-1.6051526970033189E-2</v>
      </c>
    </row>
    <row r="15" spans="1:11">
      <c r="B15" s="424"/>
      <c r="C15" s="425" t="s">
        <v>56</v>
      </c>
      <c r="D15" s="426"/>
      <c r="E15" s="427"/>
      <c r="F15" s="97"/>
      <c r="G15" s="98">
        <v>19.402000000000001</v>
      </c>
      <c r="H15" s="99">
        <v>63.494452989495045</v>
      </c>
      <c r="I15" s="99">
        <v>2.6139351087443218E-2</v>
      </c>
      <c r="J15" s="99">
        <v>4.3970103955473253E-2</v>
      </c>
      <c r="K15" s="100">
        <v>-1.6051526970033189E-2</v>
      </c>
    </row>
    <row r="16" spans="1:11" s="183" customFormat="1">
      <c r="A16" s="415"/>
      <c r="B16" s="428">
        <v>4</v>
      </c>
      <c r="C16" s="429" t="s">
        <v>57</v>
      </c>
      <c r="D16" s="430"/>
      <c r="E16" s="431"/>
      <c r="F16" s="101"/>
      <c r="G16" s="102">
        <v>29237.115000000002</v>
      </c>
      <c r="H16" s="103">
        <v>104.08657739139635</v>
      </c>
      <c r="I16" s="103">
        <v>39.389713110450074</v>
      </c>
      <c r="J16" s="103">
        <v>40.419093210029978</v>
      </c>
      <c r="K16" s="104">
        <v>1.6517575249285033</v>
      </c>
    </row>
    <row r="17" spans="1:11">
      <c r="B17" s="432"/>
      <c r="C17" s="433" t="s">
        <v>58</v>
      </c>
      <c r="D17" s="434"/>
      <c r="E17" s="435"/>
      <c r="F17" s="105"/>
      <c r="G17" s="106">
        <v>1017.908</v>
      </c>
      <c r="H17" s="107">
        <v>80.766093582879222</v>
      </c>
      <c r="I17" s="107">
        <v>1.3713768986041206</v>
      </c>
      <c r="J17" s="107">
        <v>1.8135361958551632</v>
      </c>
      <c r="K17" s="108">
        <v>-0.34881385475139443</v>
      </c>
    </row>
    <row r="18" spans="1:11">
      <c r="B18" s="432"/>
      <c r="C18" s="433" t="s">
        <v>59</v>
      </c>
      <c r="D18" s="434">
        <v>21684</v>
      </c>
      <c r="E18" s="435" t="s">
        <v>50</v>
      </c>
      <c r="F18" s="105">
        <v>137.47543270145184</v>
      </c>
      <c r="G18" s="106">
        <v>9078.8220000000001</v>
      </c>
      <c r="H18" s="107">
        <v>128.62979310868559</v>
      </c>
      <c r="I18" s="107">
        <v>12.231446021977291</v>
      </c>
      <c r="J18" s="107">
        <v>10.156281004952504</v>
      </c>
      <c r="K18" s="108">
        <v>2.9077222392546358</v>
      </c>
    </row>
    <row r="19" spans="1:11">
      <c r="B19" s="432"/>
      <c r="C19" s="433" t="s">
        <v>60</v>
      </c>
      <c r="D19" s="434" t="s">
        <v>54</v>
      </c>
      <c r="E19" s="435" t="s">
        <v>50</v>
      </c>
      <c r="F19" s="105" t="s">
        <v>54</v>
      </c>
      <c r="G19" s="106" t="s">
        <v>54</v>
      </c>
      <c r="H19" s="107" t="s">
        <v>54</v>
      </c>
      <c r="I19" s="107" t="s">
        <v>54</v>
      </c>
      <c r="J19" s="107" t="s">
        <v>54</v>
      </c>
      <c r="K19" s="108" t="s">
        <v>54</v>
      </c>
    </row>
    <row r="20" spans="1:11">
      <c r="B20" s="432"/>
      <c r="C20" s="433" t="s">
        <v>61</v>
      </c>
      <c r="D20" s="434" t="s">
        <v>54</v>
      </c>
      <c r="E20" s="435" t="s">
        <v>303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432"/>
      <c r="C21" s="433" t="s">
        <v>62</v>
      </c>
      <c r="D21" s="434">
        <v>642</v>
      </c>
      <c r="E21" s="435" t="s">
        <v>50</v>
      </c>
      <c r="F21" s="105">
        <v>51.114649681528668</v>
      </c>
      <c r="G21" s="106">
        <v>12.925000000000001</v>
      </c>
      <c r="H21" s="107">
        <v>43.577208361429534</v>
      </c>
      <c r="I21" s="107">
        <v>1.7413210638346745E-2</v>
      </c>
      <c r="J21" s="107">
        <v>4.2679362611491196E-2</v>
      </c>
      <c r="K21" s="108">
        <v>-2.4080887838951629E-2</v>
      </c>
    </row>
    <row r="22" spans="1:11">
      <c r="B22" s="432"/>
      <c r="C22" s="436" t="s">
        <v>63</v>
      </c>
      <c r="D22" s="437">
        <v>29579</v>
      </c>
      <c r="E22" s="438" t="s">
        <v>50</v>
      </c>
      <c r="F22" s="109">
        <v>102.66208524226018</v>
      </c>
      <c r="G22" s="110">
        <v>19008.396000000001</v>
      </c>
      <c r="H22" s="111">
        <v>96.937194237681183</v>
      </c>
      <c r="I22" s="111">
        <v>25.609067964805238</v>
      </c>
      <c r="J22" s="111">
        <v>28.216413032395188</v>
      </c>
      <c r="K22" s="112">
        <v>-0.86421392427587473</v>
      </c>
    </row>
    <row r="23" spans="1:11" s="183" customFormat="1">
      <c r="A23" s="415"/>
      <c r="B23" s="420">
        <v>5</v>
      </c>
      <c r="C23" s="421" t="s">
        <v>64</v>
      </c>
      <c r="D23" s="422"/>
      <c r="E23" s="423"/>
      <c r="F23" s="93"/>
      <c r="G23" s="94">
        <v>35737.665000000001</v>
      </c>
      <c r="H23" s="95">
        <v>105.84494798879534</v>
      </c>
      <c r="I23" s="95">
        <v>48.147581305042337</v>
      </c>
      <c r="J23" s="95">
        <v>48.585068330004887</v>
      </c>
      <c r="K23" s="96">
        <v>2.8397719742094627</v>
      </c>
    </row>
    <row r="24" spans="1:11">
      <c r="B24" s="432"/>
      <c r="C24" s="433" t="s">
        <v>65</v>
      </c>
      <c r="D24" s="434">
        <v>2837.2359999999999</v>
      </c>
      <c r="E24" s="435" t="s">
        <v>303</v>
      </c>
      <c r="F24" s="105">
        <v>217.8960990089125</v>
      </c>
      <c r="G24" s="106">
        <v>1922.921</v>
      </c>
      <c r="H24" s="107">
        <v>236.54754333500225</v>
      </c>
      <c r="I24" s="107">
        <v>2.5906559701276874</v>
      </c>
      <c r="J24" s="107">
        <v>1.1697411780131464</v>
      </c>
      <c r="K24" s="108">
        <v>1.5972528419548666</v>
      </c>
    </row>
    <row r="25" spans="1:11">
      <c r="B25" s="432"/>
      <c r="C25" s="433" t="s">
        <v>66</v>
      </c>
      <c r="D25" s="434">
        <v>12153</v>
      </c>
      <c r="E25" s="435" t="s">
        <v>50</v>
      </c>
      <c r="F25" s="105">
        <v>98.716594915116559</v>
      </c>
      <c r="G25" s="106">
        <v>1721.818</v>
      </c>
      <c r="H25" s="107">
        <v>108.78599810330959</v>
      </c>
      <c r="I25" s="107">
        <v>2.3197198850984075</v>
      </c>
      <c r="J25" s="107">
        <v>2.2775138209331076</v>
      </c>
      <c r="K25" s="108">
        <v>0.20010232110979695</v>
      </c>
    </row>
    <row r="26" spans="1:11">
      <c r="B26" s="432"/>
      <c r="C26" s="433" t="s">
        <v>67</v>
      </c>
      <c r="D26" s="434"/>
      <c r="E26" s="435"/>
      <c r="F26" s="105"/>
      <c r="G26" s="106">
        <v>31965.16</v>
      </c>
      <c r="H26" s="107">
        <v>116.95675259868443</v>
      </c>
      <c r="I26" s="107">
        <v>43.065072662936629</v>
      </c>
      <c r="J26" s="107">
        <v>39.327682908049169</v>
      </c>
      <c r="K26" s="108">
        <v>6.6686978935130048</v>
      </c>
    </row>
    <row r="27" spans="1:11">
      <c r="B27" s="432"/>
      <c r="C27" s="433" t="s">
        <v>68</v>
      </c>
      <c r="D27" s="434" t="s">
        <v>54</v>
      </c>
      <c r="E27" s="435" t="s">
        <v>50</v>
      </c>
      <c r="F27" s="105" t="s">
        <v>54</v>
      </c>
      <c r="G27" s="106" t="s">
        <v>54</v>
      </c>
      <c r="H27" s="107" t="s">
        <v>54</v>
      </c>
      <c r="I27" s="107" t="s">
        <v>54</v>
      </c>
      <c r="J27" s="107" t="s">
        <v>54</v>
      </c>
      <c r="K27" s="108" t="s">
        <v>54</v>
      </c>
    </row>
    <row r="28" spans="1:11">
      <c r="B28" s="432"/>
      <c r="C28" s="433" t="s">
        <v>69</v>
      </c>
      <c r="D28" s="434">
        <v>0</v>
      </c>
      <c r="E28" s="435" t="s">
        <v>50</v>
      </c>
      <c r="F28" s="105">
        <v>0</v>
      </c>
      <c r="G28" s="106">
        <v>4.5979999999999999</v>
      </c>
      <c r="H28" s="107">
        <v>0.12285196098234545</v>
      </c>
      <c r="I28" s="107">
        <v>6.1946570611310118E-3</v>
      </c>
      <c r="J28" s="107">
        <v>5.385594515031352</v>
      </c>
      <c r="K28" s="108">
        <v>-5.3789782065590783</v>
      </c>
    </row>
    <row r="29" spans="1:11">
      <c r="B29" s="432"/>
      <c r="C29" s="433" t="s">
        <v>70</v>
      </c>
      <c r="D29" s="434">
        <v>0</v>
      </c>
      <c r="E29" s="435" t="s">
        <v>50</v>
      </c>
      <c r="F29" s="105" t="s">
        <v>309</v>
      </c>
      <c r="G29" s="106">
        <v>4.5979999999999999</v>
      </c>
      <c r="H29" s="107">
        <v>101.18838028169014</v>
      </c>
      <c r="I29" s="107">
        <v>6.1946570611310118E-3</v>
      </c>
      <c r="J29" s="107">
        <v>6.5386049799937961E-3</v>
      </c>
      <c r="K29" s="108">
        <v>7.7703492279855861E-5</v>
      </c>
    </row>
    <row r="30" spans="1:11">
      <c r="B30" s="432"/>
      <c r="C30" s="433" t="s">
        <v>285</v>
      </c>
      <c r="D30" s="434" t="s">
        <v>54</v>
      </c>
      <c r="E30" s="435" t="s">
        <v>50</v>
      </c>
      <c r="F30" s="105" t="s">
        <v>54</v>
      </c>
      <c r="G30" s="106" t="s">
        <v>54</v>
      </c>
      <c r="H30" s="107" t="s">
        <v>54</v>
      </c>
      <c r="I30" s="107" t="s">
        <v>54</v>
      </c>
      <c r="J30" s="107" t="s">
        <v>54</v>
      </c>
      <c r="K30" s="108" t="s">
        <v>54</v>
      </c>
    </row>
    <row r="31" spans="1:11">
      <c r="B31" s="432"/>
      <c r="C31" s="433" t="s">
        <v>286</v>
      </c>
      <c r="D31" s="434" t="s">
        <v>54</v>
      </c>
      <c r="E31" s="435" t="s">
        <v>50</v>
      </c>
      <c r="F31" s="105" t="s">
        <v>54</v>
      </c>
      <c r="G31" s="106" t="s">
        <v>54</v>
      </c>
      <c r="H31" s="107" t="s">
        <v>54</v>
      </c>
      <c r="I31" s="107" t="s">
        <v>54</v>
      </c>
      <c r="J31" s="107" t="s">
        <v>54</v>
      </c>
      <c r="K31" s="108" t="s">
        <v>54</v>
      </c>
    </row>
    <row r="32" spans="1:11">
      <c r="B32" s="432"/>
      <c r="C32" s="433" t="s">
        <v>71</v>
      </c>
      <c r="D32" s="434" t="s">
        <v>54</v>
      </c>
      <c r="E32" s="435" t="s">
        <v>50</v>
      </c>
      <c r="F32" s="105" t="s">
        <v>54</v>
      </c>
      <c r="G32" s="106" t="s">
        <v>54</v>
      </c>
      <c r="H32" s="107" t="s">
        <v>54</v>
      </c>
      <c r="I32" s="107" t="s">
        <v>54</v>
      </c>
      <c r="J32" s="107" t="s">
        <v>54</v>
      </c>
      <c r="K32" s="108" t="s">
        <v>54</v>
      </c>
    </row>
    <row r="33" spans="1:11">
      <c r="B33" s="432"/>
      <c r="C33" s="433" t="s">
        <v>72</v>
      </c>
      <c r="D33" s="434">
        <v>1</v>
      </c>
      <c r="E33" s="435" t="s">
        <v>50</v>
      </c>
      <c r="F33" s="105">
        <v>100</v>
      </c>
      <c r="G33" s="106">
        <v>1.6659999999999999</v>
      </c>
      <c r="H33" s="107">
        <v>97.942386831275712</v>
      </c>
      <c r="I33" s="107">
        <v>2.2445190656468607E-3</v>
      </c>
      <c r="J33" s="107">
        <v>2.4476600068154596E-3</v>
      </c>
      <c r="K33" s="108">
        <v>-5.0363374625832497E-5</v>
      </c>
    </row>
    <row r="34" spans="1:11">
      <c r="B34" s="432"/>
      <c r="C34" s="433" t="s">
        <v>73</v>
      </c>
      <c r="D34" s="434" t="s">
        <v>54</v>
      </c>
      <c r="E34" s="435" t="s">
        <v>50</v>
      </c>
      <c r="F34" s="105" t="s">
        <v>54</v>
      </c>
      <c r="G34" s="106" t="s">
        <v>54</v>
      </c>
      <c r="H34" s="107" t="s">
        <v>54</v>
      </c>
      <c r="I34" s="107" t="s">
        <v>54</v>
      </c>
      <c r="J34" s="107" t="s">
        <v>54</v>
      </c>
      <c r="K34" s="108" t="s">
        <v>54</v>
      </c>
    </row>
    <row r="35" spans="1:11" s="183" customFormat="1">
      <c r="A35" s="415"/>
      <c r="B35" s="424"/>
      <c r="C35" s="425" t="s">
        <v>74</v>
      </c>
      <c r="D35" s="426"/>
      <c r="E35" s="427"/>
      <c r="F35" s="97"/>
      <c r="G35" s="98">
        <v>16.126999999999999</v>
      </c>
      <c r="H35" s="99">
        <v>8.4132383168306504</v>
      </c>
      <c r="I35" s="99">
        <v>2.1727106225502356E-2</v>
      </c>
      <c r="J35" s="99">
        <v>0.27582725224363797</v>
      </c>
      <c r="K35" s="100">
        <v>-0.25262124816961512</v>
      </c>
    </row>
    <row r="36" spans="1:11">
      <c r="B36" s="420">
        <v>6</v>
      </c>
      <c r="C36" s="421" t="s">
        <v>75</v>
      </c>
      <c r="D36" s="422"/>
      <c r="E36" s="423"/>
      <c r="F36" s="93"/>
      <c r="G36" s="94">
        <v>2380.8589999999999</v>
      </c>
      <c r="H36" s="95">
        <v>98.948243803627847</v>
      </c>
      <c r="I36" s="95">
        <v>3.2076130961085956</v>
      </c>
      <c r="J36" s="95">
        <v>3.4623611334268825</v>
      </c>
      <c r="K36" s="96">
        <v>-3.6415597761598376E-2</v>
      </c>
    </row>
    <row r="37" spans="1:11">
      <c r="B37" s="432"/>
      <c r="C37" s="433" t="s">
        <v>76</v>
      </c>
      <c r="D37" s="434">
        <v>105.55</v>
      </c>
      <c r="E37" s="435" t="s">
        <v>303</v>
      </c>
      <c r="F37" s="105">
        <v>201.95159284415956</v>
      </c>
      <c r="G37" s="106">
        <v>16.718</v>
      </c>
      <c r="H37" s="107">
        <v>205.25475751995091</v>
      </c>
      <c r="I37" s="107">
        <v>2.2523331176161E-2</v>
      </c>
      <c r="J37" s="107">
        <v>1.1720276752211593E-2</v>
      </c>
      <c r="K37" s="108">
        <v>1.2336148876207487E-2</v>
      </c>
    </row>
    <row r="38" spans="1:11">
      <c r="B38" s="432"/>
      <c r="C38" s="433" t="s">
        <v>77</v>
      </c>
      <c r="D38" s="434"/>
      <c r="E38" s="435"/>
      <c r="F38" s="105"/>
      <c r="G38" s="106" t="s">
        <v>54</v>
      </c>
      <c r="H38" s="107" t="s">
        <v>305</v>
      </c>
      <c r="I38" s="107" t="s">
        <v>54</v>
      </c>
      <c r="J38" s="107">
        <v>5.3039828248805316E-3</v>
      </c>
      <c r="K38" s="108">
        <v>-5.3039828248805316E-3</v>
      </c>
    </row>
    <row r="39" spans="1:11">
      <c r="B39" s="432"/>
      <c r="C39" s="433" t="s">
        <v>78</v>
      </c>
      <c r="D39" s="434" t="s">
        <v>54</v>
      </c>
      <c r="E39" s="435" t="s">
        <v>79</v>
      </c>
      <c r="F39" s="105" t="s">
        <v>305</v>
      </c>
      <c r="G39" s="106" t="s">
        <v>54</v>
      </c>
      <c r="H39" s="107" t="s">
        <v>305</v>
      </c>
      <c r="I39" s="107" t="s">
        <v>54</v>
      </c>
      <c r="J39" s="107">
        <v>5.3039828248805316E-3</v>
      </c>
      <c r="K39" s="108">
        <v>-5.3039828248805316E-3</v>
      </c>
    </row>
    <row r="40" spans="1:11">
      <c r="B40" s="432"/>
      <c r="C40" s="433" t="s">
        <v>80</v>
      </c>
      <c r="D40" s="434" t="s">
        <v>54</v>
      </c>
      <c r="E40" s="435" t="s">
        <v>81</v>
      </c>
      <c r="F40" s="105" t="s">
        <v>54</v>
      </c>
      <c r="G40" s="106" t="s">
        <v>54</v>
      </c>
      <c r="H40" s="107" t="s">
        <v>54</v>
      </c>
      <c r="I40" s="107" t="s">
        <v>54</v>
      </c>
      <c r="J40" s="107" t="s">
        <v>54</v>
      </c>
      <c r="K40" s="108" t="s">
        <v>54</v>
      </c>
    </row>
    <row r="41" spans="1:11">
      <c r="B41" s="432"/>
      <c r="C41" s="433" t="s">
        <v>82</v>
      </c>
      <c r="D41" s="434"/>
      <c r="E41" s="435"/>
      <c r="F41" s="105"/>
      <c r="G41" s="106" t="s">
        <v>54</v>
      </c>
      <c r="H41" s="107" t="s">
        <v>305</v>
      </c>
      <c r="I41" s="107" t="s">
        <v>54</v>
      </c>
      <c r="J41" s="107">
        <v>9.7848842130188862E-3</v>
      </c>
      <c r="K41" s="108">
        <v>-9.7848842130188862E-3</v>
      </c>
    </row>
    <row r="42" spans="1:11">
      <c r="B42" s="432"/>
      <c r="C42" s="433" t="s">
        <v>83</v>
      </c>
      <c r="D42" s="434"/>
      <c r="E42" s="435"/>
      <c r="F42" s="105"/>
      <c r="G42" s="106">
        <v>70.275000000000006</v>
      </c>
      <c r="H42" s="107">
        <v>123.07786612490806</v>
      </c>
      <c r="I42" s="107">
        <v>9.4678017610043921E-2</v>
      </c>
      <c r="J42" s="107">
        <v>8.2161370411022408E-2</v>
      </c>
      <c r="K42" s="108">
        <v>1.896109106984557E-2</v>
      </c>
    </row>
    <row r="43" spans="1:11">
      <c r="B43" s="432"/>
      <c r="C43" s="433" t="s">
        <v>84</v>
      </c>
      <c r="D43" s="434"/>
      <c r="E43" s="435"/>
      <c r="F43" s="105"/>
      <c r="G43" s="106">
        <v>0.214</v>
      </c>
      <c r="H43" s="107" t="s">
        <v>310</v>
      </c>
      <c r="I43" s="107">
        <v>2.8831157265812017E-4</v>
      </c>
      <c r="J43" s="107" t="s">
        <v>54</v>
      </c>
      <c r="K43" s="108">
        <v>3.0793606199794728E-4</v>
      </c>
    </row>
    <row r="44" spans="1:11">
      <c r="B44" s="432"/>
      <c r="C44" s="433" t="s">
        <v>85</v>
      </c>
      <c r="D44" s="434"/>
      <c r="E44" s="435"/>
      <c r="F44" s="105"/>
      <c r="G44" s="106">
        <v>1.0289999999999999</v>
      </c>
      <c r="H44" s="107">
        <v>4.5056484806025043</v>
      </c>
      <c r="I44" s="107">
        <v>1.3863205993701201E-3</v>
      </c>
      <c r="J44" s="107">
        <v>3.2862821420136079E-2</v>
      </c>
      <c r="K44" s="108">
        <v>-3.1382138206136605E-2</v>
      </c>
    </row>
    <row r="45" spans="1:11" s="183" customFormat="1">
      <c r="A45" s="325"/>
      <c r="B45" s="432"/>
      <c r="C45" s="436" t="s">
        <v>86</v>
      </c>
      <c r="D45" s="437"/>
      <c r="E45" s="438"/>
      <c r="F45" s="109"/>
      <c r="G45" s="110">
        <v>25.655000000000001</v>
      </c>
      <c r="H45" s="111">
        <v>92.360586096410699</v>
      </c>
      <c r="I45" s="111">
        <v>3.4563707460486329E-2</v>
      </c>
      <c r="J45" s="111">
        <v>3.9969813056621416E-2</v>
      </c>
      <c r="K45" s="112">
        <v>-3.0534594558861879E-3</v>
      </c>
    </row>
    <row r="46" spans="1:11" s="183" customFormat="1">
      <c r="A46" s="415"/>
      <c r="B46" s="439"/>
      <c r="C46" s="440" t="s">
        <v>87</v>
      </c>
      <c r="D46" s="426">
        <v>2056</v>
      </c>
      <c r="E46" s="427" t="s">
        <v>81</v>
      </c>
      <c r="F46" s="97">
        <v>94.182317911131477</v>
      </c>
      <c r="G46" s="98">
        <v>1180.9849999999999</v>
      </c>
      <c r="H46" s="99">
        <v>95.046417203539534</v>
      </c>
      <c r="I46" s="99">
        <v>1.5910824422226639</v>
      </c>
      <c r="J46" s="99">
        <v>1.7879501625916796</v>
      </c>
      <c r="K46" s="100">
        <v>-8.8567591663428313E-2</v>
      </c>
    </row>
    <row r="47" spans="1:11">
      <c r="B47" s="428">
        <v>7</v>
      </c>
      <c r="C47" s="441" t="s">
        <v>88</v>
      </c>
      <c r="D47" s="430"/>
      <c r="E47" s="431"/>
      <c r="F47" s="101"/>
      <c r="G47" s="102">
        <v>30.077999999999999</v>
      </c>
      <c r="H47" s="103">
        <v>90.503701029066619</v>
      </c>
      <c r="I47" s="103">
        <v>4.0522595712200654E-2</v>
      </c>
      <c r="J47" s="103">
        <v>4.7822182637569065E-2</v>
      </c>
      <c r="K47" s="104">
        <v>-4.541337437689353E-3</v>
      </c>
    </row>
    <row r="48" spans="1:11">
      <c r="B48" s="432"/>
      <c r="C48" s="433" t="s">
        <v>89</v>
      </c>
      <c r="D48" s="434"/>
      <c r="E48" s="435"/>
      <c r="F48" s="105"/>
      <c r="G48" s="106">
        <v>16.353999999999999</v>
      </c>
      <c r="H48" s="107">
        <v>155.29389421707342</v>
      </c>
      <c r="I48" s="107">
        <v>2.203293205257429E-2</v>
      </c>
      <c r="J48" s="107">
        <v>1.5153619948132632E-2</v>
      </c>
      <c r="K48" s="108">
        <v>8.3790265841777907E-3</v>
      </c>
    </row>
    <row r="49" spans="1:11">
      <c r="B49" s="432"/>
      <c r="C49" s="433" t="s">
        <v>90</v>
      </c>
      <c r="D49" s="434"/>
      <c r="E49" s="435"/>
      <c r="F49" s="105"/>
      <c r="G49" s="106">
        <v>9.0730000000000004</v>
      </c>
      <c r="H49" s="107">
        <v>83.116526200073281</v>
      </c>
      <c r="I49" s="107">
        <v>1.2223602330500584E-2</v>
      </c>
      <c r="J49" s="107">
        <v>1.5707617069016789E-2</v>
      </c>
      <c r="K49" s="108">
        <v>-2.6519914124402658E-3</v>
      </c>
    </row>
    <row r="50" spans="1:11">
      <c r="B50" s="432"/>
      <c r="C50" s="433" t="s">
        <v>91</v>
      </c>
      <c r="D50" s="434">
        <v>1</v>
      </c>
      <c r="E50" s="435" t="s">
        <v>79</v>
      </c>
      <c r="F50" s="105" t="s">
        <v>310</v>
      </c>
      <c r="G50" s="106">
        <v>0.247</v>
      </c>
      <c r="H50" s="107" t="s">
        <v>310</v>
      </c>
      <c r="I50" s="107">
        <v>3.3277083386240976E-4</v>
      </c>
      <c r="J50" s="107" t="s">
        <v>54</v>
      </c>
      <c r="K50" s="108">
        <v>3.5542152950230368E-4</v>
      </c>
    </row>
    <row r="51" spans="1:11">
      <c r="B51" s="432"/>
      <c r="C51" s="433" t="s">
        <v>92</v>
      </c>
      <c r="D51" s="434" t="s">
        <v>54</v>
      </c>
      <c r="E51" s="435" t="s">
        <v>79</v>
      </c>
      <c r="F51" s="105" t="s">
        <v>54</v>
      </c>
      <c r="G51" s="106" t="s">
        <v>54</v>
      </c>
      <c r="H51" s="107" t="s">
        <v>54</v>
      </c>
      <c r="I51" s="107" t="s">
        <v>54</v>
      </c>
      <c r="J51" s="107" t="s">
        <v>54</v>
      </c>
      <c r="K51" s="108" t="s">
        <v>54</v>
      </c>
    </row>
    <row r="52" spans="1:11">
      <c r="B52" s="432"/>
      <c r="C52" s="433" t="s">
        <v>93</v>
      </c>
      <c r="D52" s="434" t="s">
        <v>54</v>
      </c>
      <c r="E52" s="435" t="s">
        <v>81</v>
      </c>
      <c r="F52" s="105" t="s">
        <v>54</v>
      </c>
      <c r="G52" s="106" t="s">
        <v>54</v>
      </c>
      <c r="H52" s="107" t="s">
        <v>54</v>
      </c>
      <c r="I52" s="107" t="s">
        <v>54</v>
      </c>
      <c r="J52" s="107" t="s">
        <v>54</v>
      </c>
      <c r="K52" s="108" t="s">
        <v>54</v>
      </c>
    </row>
    <row r="53" spans="1:11">
      <c r="B53" s="432"/>
      <c r="C53" s="433" t="s">
        <v>94</v>
      </c>
      <c r="D53" s="434"/>
      <c r="E53" s="435"/>
      <c r="F53" s="105"/>
      <c r="G53" s="106" t="s">
        <v>54</v>
      </c>
      <c r="H53" s="107" t="s">
        <v>54</v>
      </c>
      <c r="I53" s="107" t="s">
        <v>54</v>
      </c>
      <c r="J53" s="107" t="s">
        <v>54</v>
      </c>
      <c r="K53" s="108" t="s">
        <v>54</v>
      </c>
    </row>
    <row r="54" spans="1:11">
      <c r="B54" s="432"/>
      <c r="C54" s="433" t="s">
        <v>287</v>
      </c>
      <c r="D54" s="434"/>
      <c r="E54" s="435"/>
      <c r="F54" s="105"/>
      <c r="G54" s="106">
        <v>0.99299999999999999</v>
      </c>
      <c r="H54" s="107">
        <v>461.8604651162791</v>
      </c>
      <c r="I54" s="107">
        <v>1.3378195871472586E-3</v>
      </c>
      <c r="J54" s="107">
        <v>3.0937501555868539E-4</v>
      </c>
      <c r="K54" s="108">
        <v>1.1195058702542196E-3</v>
      </c>
    </row>
    <row r="55" spans="1:11" s="183" customFormat="1">
      <c r="A55" s="325"/>
      <c r="B55" s="432"/>
      <c r="C55" s="433" t="s">
        <v>235</v>
      </c>
      <c r="D55" s="434">
        <v>8.9999999999999993E-3</v>
      </c>
      <c r="E55" s="435" t="s">
        <v>304</v>
      </c>
      <c r="F55" s="105">
        <v>300</v>
      </c>
      <c r="G55" s="106">
        <v>0.99299999999999999</v>
      </c>
      <c r="H55" s="107">
        <v>461.8604651162791</v>
      </c>
      <c r="I55" s="107">
        <v>1.3378195871472586E-3</v>
      </c>
      <c r="J55" s="107">
        <v>3.0937501555868539E-4</v>
      </c>
      <c r="K55" s="108">
        <v>1.1195058702542196E-3</v>
      </c>
    </row>
    <row r="56" spans="1:11" s="183" customFormat="1">
      <c r="A56" s="415"/>
      <c r="B56" s="432"/>
      <c r="C56" s="433" t="s">
        <v>256</v>
      </c>
      <c r="D56" s="434"/>
      <c r="E56" s="435"/>
      <c r="F56" s="105"/>
      <c r="G56" s="106" t="s">
        <v>54</v>
      </c>
      <c r="H56" s="107" t="s">
        <v>54</v>
      </c>
      <c r="I56" s="107" t="s">
        <v>54</v>
      </c>
      <c r="J56" s="107" t="s">
        <v>54</v>
      </c>
      <c r="K56" s="108" t="s">
        <v>54</v>
      </c>
    </row>
    <row r="57" spans="1:11">
      <c r="B57" s="439"/>
      <c r="C57" s="425" t="s">
        <v>97</v>
      </c>
      <c r="D57" s="426"/>
      <c r="E57" s="427"/>
      <c r="F57" s="97"/>
      <c r="G57" s="98">
        <v>0.54300000000000004</v>
      </c>
      <c r="H57" s="99" t="s">
        <v>310</v>
      </c>
      <c r="I57" s="99">
        <v>7.3155693436149189E-4</v>
      </c>
      <c r="J57" s="99" t="s">
        <v>54</v>
      </c>
      <c r="K57" s="100">
        <v>7.8135178348077278E-4</v>
      </c>
    </row>
    <row r="58" spans="1:11">
      <c r="B58" s="428">
        <v>8</v>
      </c>
      <c r="C58" s="441" t="s">
        <v>98</v>
      </c>
      <c r="D58" s="430"/>
      <c r="E58" s="431"/>
      <c r="F58" s="101"/>
      <c r="G58" s="102">
        <v>323.65100000000001</v>
      </c>
      <c r="H58" s="103">
        <v>305.59925217407726</v>
      </c>
      <c r="I58" s="103">
        <v>0.43603891963725822</v>
      </c>
      <c r="J58" s="103">
        <v>0.15239525475708693</v>
      </c>
      <c r="K58" s="104">
        <v>0.31332350412935067</v>
      </c>
    </row>
    <row r="59" spans="1:11">
      <c r="B59" s="432"/>
      <c r="C59" s="433" t="s">
        <v>236</v>
      </c>
      <c r="D59" s="434"/>
      <c r="E59" s="435"/>
      <c r="F59" s="105"/>
      <c r="G59" s="106" t="s">
        <v>54</v>
      </c>
      <c r="H59" s="107" t="s">
        <v>54</v>
      </c>
      <c r="I59" s="107" t="s">
        <v>54</v>
      </c>
      <c r="J59" s="107" t="s">
        <v>54</v>
      </c>
      <c r="K59" s="108" t="s">
        <v>54</v>
      </c>
    </row>
    <row r="60" spans="1:11">
      <c r="B60" s="432"/>
      <c r="C60" s="433" t="s">
        <v>99</v>
      </c>
      <c r="D60" s="434" t="s">
        <v>54</v>
      </c>
      <c r="E60" s="435" t="s">
        <v>79</v>
      </c>
      <c r="F60" s="105" t="s">
        <v>54</v>
      </c>
      <c r="G60" s="106" t="s">
        <v>54</v>
      </c>
      <c r="H60" s="107" t="s">
        <v>54</v>
      </c>
      <c r="I60" s="107" t="s">
        <v>54</v>
      </c>
      <c r="J60" s="107" t="s">
        <v>54</v>
      </c>
      <c r="K60" s="108" t="s">
        <v>54</v>
      </c>
    </row>
    <row r="61" spans="1:11">
      <c r="B61" s="432"/>
      <c r="C61" s="433" t="s">
        <v>100</v>
      </c>
      <c r="D61" s="434">
        <v>24894</v>
      </c>
      <c r="E61" s="435" t="s">
        <v>81</v>
      </c>
      <c r="F61" s="105">
        <v>114.27128758319944</v>
      </c>
      <c r="G61" s="106">
        <v>14.914</v>
      </c>
      <c r="H61" s="107">
        <v>62.822240943555187</v>
      </c>
      <c r="I61" s="107">
        <v>2.0092891563659836E-2</v>
      </c>
      <c r="J61" s="107">
        <v>3.4160757531921819E-2</v>
      </c>
      <c r="K61" s="108">
        <v>-1.2700204127074219E-2</v>
      </c>
    </row>
    <row r="62" spans="1:11">
      <c r="B62" s="432"/>
      <c r="C62" s="433" t="s">
        <v>101</v>
      </c>
      <c r="D62" s="434" t="s">
        <v>54</v>
      </c>
      <c r="E62" s="435" t="s">
        <v>79</v>
      </c>
      <c r="F62" s="105" t="s">
        <v>54</v>
      </c>
      <c r="G62" s="106" t="s">
        <v>54</v>
      </c>
      <c r="H62" s="107" t="s">
        <v>54</v>
      </c>
      <c r="I62" s="107" t="s">
        <v>54</v>
      </c>
      <c r="J62" s="107" t="s">
        <v>54</v>
      </c>
      <c r="K62" s="108" t="s">
        <v>54</v>
      </c>
    </row>
    <row r="63" spans="1:11" s="183" customFormat="1">
      <c r="A63" s="415"/>
      <c r="B63" s="432"/>
      <c r="C63" s="433" t="s">
        <v>102</v>
      </c>
      <c r="D63" s="434">
        <v>1</v>
      </c>
      <c r="E63" s="435" t="s">
        <v>79</v>
      </c>
      <c r="F63" s="105">
        <v>100</v>
      </c>
      <c r="G63" s="106">
        <v>12</v>
      </c>
      <c r="H63" s="107">
        <v>16.43835616438356</v>
      </c>
      <c r="I63" s="107">
        <v>1.6167004074287113E-2</v>
      </c>
      <c r="J63" s="107">
        <v>0.10504360993387922</v>
      </c>
      <c r="K63" s="108">
        <v>-8.7776167205022362E-2</v>
      </c>
    </row>
    <row r="64" spans="1:11">
      <c r="B64" s="432"/>
      <c r="C64" s="433" t="s">
        <v>103</v>
      </c>
      <c r="D64" s="434" t="s">
        <v>54</v>
      </c>
      <c r="E64" s="435" t="s">
        <v>79</v>
      </c>
      <c r="F64" s="105" t="s">
        <v>54</v>
      </c>
      <c r="G64" s="106" t="s">
        <v>54</v>
      </c>
      <c r="H64" s="107" t="s">
        <v>54</v>
      </c>
      <c r="I64" s="107" t="s">
        <v>54</v>
      </c>
      <c r="J64" s="107" t="s">
        <v>54</v>
      </c>
      <c r="K64" s="108" t="s">
        <v>54</v>
      </c>
    </row>
    <row r="65" spans="1:12">
      <c r="A65" s="390"/>
      <c r="B65" s="424"/>
      <c r="C65" s="425" t="s">
        <v>104</v>
      </c>
      <c r="D65" s="426" t="s">
        <v>54</v>
      </c>
      <c r="E65" s="427" t="s">
        <v>79</v>
      </c>
      <c r="F65" s="97" t="s">
        <v>54</v>
      </c>
      <c r="G65" s="98" t="s">
        <v>54</v>
      </c>
      <c r="H65" s="99" t="s">
        <v>54</v>
      </c>
      <c r="I65" s="99" t="s">
        <v>54</v>
      </c>
      <c r="J65" s="99" t="s">
        <v>54</v>
      </c>
      <c r="K65" s="100" t="s">
        <v>54</v>
      </c>
    </row>
    <row r="66" spans="1:12">
      <c r="A66" s="390"/>
      <c r="B66" s="428">
        <v>9</v>
      </c>
      <c r="C66" s="429" t="s">
        <v>105</v>
      </c>
      <c r="D66" s="430"/>
      <c r="E66" s="431"/>
      <c r="F66" s="101"/>
      <c r="G66" s="102">
        <v>1117.325</v>
      </c>
      <c r="H66" s="103">
        <v>110.87169218189973</v>
      </c>
      <c r="I66" s="103">
        <v>1.5053164856085708</v>
      </c>
      <c r="J66" s="103">
        <v>1.4501255961836419</v>
      </c>
      <c r="K66" s="104">
        <v>0.15765319106802386</v>
      </c>
    </row>
    <row r="67" spans="1:12">
      <c r="A67" s="390"/>
      <c r="B67" s="432"/>
      <c r="C67" s="433" t="s">
        <v>257</v>
      </c>
      <c r="D67" s="434"/>
      <c r="E67" s="435"/>
      <c r="F67" s="105"/>
      <c r="G67" s="106">
        <v>846.85599999999999</v>
      </c>
      <c r="H67" s="107">
        <v>110.19897746067231</v>
      </c>
      <c r="I67" s="107">
        <v>1.1409270335278741</v>
      </c>
      <c r="J67" s="107">
        <v>1.1058055934024325</v>
      </c>
      <c r="K67" s="108">
        <v>0.11278086322996782</v>
      </c>
    </row>
    <row r="68" spans="1:12" ht="12.6" thickBot="1">
      <c r="A68" s="390"/>
      <c r="B68" s="442"/>
      <c r="C68" s="443" t="s">
        <v>237</v>
      </c>
      <c r="D68" s="444"/>
      <c r="E68" s="445"/>
      <c r="F68" s="113"/>
      <c r="G68" s="114" t="s">
        <v>54</v>
      </c>
      <c r="H68" s="115" t="s">
        <v>54</v>
      </c>
      <c r="I68" s="115" t="s">
        <v>54</v>
      </c>
      <c r="J68" s="115" t="s">
        <v>54</v>
      </c>
      <c r="K68" s="116" t="s">
        <v>54</v>
      </c>
    </row>
    <row r="69" spans="1:12">
      <c r="A69" s="390"/>
      <c r="B69" s="530"/>
      <c r="C69" s="530"/>
      <c r="D69" s="530"/>
      <c r="E69" s="530"/>
      <c r="F69" s="530"/>
      <c r="G69" s="530"/>
      <c r="H69" s="530"/>
      <c r="I69" s="530"/>
      <c r="J69" s="530"/>
      <c r="K69" s="530"/>
    </row>
    <row r="70" spans="1:12">
      <c r="A70" s="390"/>
      <c r="B70" s="531"/>
      <c r="C70" s="531"/>
      <c r="D70" s="531"/>
      <c r="E70" s="531"/>
      <c r="F70" s="531"/>
      <c r="G70" s="531"/>
      <c r="H70" s="531"/>
      <c r="I70" s="531"/>
      <c r="J70" s="531"/>
      <c r="K70" s="531"/>
    </row>
    <row r="71" spans="1:12">
      <c r="A71" s="390"/>
      <c r="B71" s="531"/>
      <c r="C71" s="531"/>
      <c r="D71" s="531"/>
      <c r="E71" s="531"/>
      <c r="F71" s="531"/>
      <c r="G71" s="531"/>
      <c r="H71" s="531"/>
      <c r="I71" s="531"/>
      <c r="J71" s="531"/>
      <c r="K71" s="531"/>
    </row>
    <row r="72" spans="1:12">
      <c r="A72" s="390"/>
    </row>
    <row r="73" spans="1:12">
      <c r="A73" s="390"/>
    </row>
    <row r="74" spans="1:12">
      <c r="A74" s="390"/>
      <c r="L74" s="308"/>
    </row>
    <row r="76" spans="1:12">
      <c r="A76" s="390"/>
      <c r="C76" s="520"/>
      <c r="D76" s="520"/>
      <c r="E76" s="520"/>
      <c r="F76" s="520"/>
      <c r="G76" s="520"/>
      <c r="H76" s="520"/>
      <c r="I76" s="520"/>
      <c r="J76" s="520"/>
      <c r="K76" s="520"/>
    </row>
  </sheetData>
  <mergeCells count="3">
    <mergeCell ref="B69:K69"/>
    <mergeCell ref="B70:K70"/>
    <mergeCell ref="B71:K71"/>
  </mergeCells>
  <phoneticPr fontId="3"/>
  <conditionalFormatting sqref="B1:K68 A1:A1048576 B69:B65538 C72:K75 C76 C77:K65538">
    <cfRule type="cellIs" dxfId="11" priority="1" stopIfTrue="1" operator="lessThan">
      <formula>0</formula>
    </cfRule>
  </conditionalFormatting>
  <conditionalFormatting sqref="L1:L73 M1:IL1048576 L75:L65536">
    <cfRule type="cellIs" dxfId="10" priority="7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K68"/>
  <sheetViews>
    <sheetView showGridLines="0" zoomScale="80" zoomScaleNormal="80" workbookViewId="0"/>
  </sheetViews>
  <sheetFormatPr defaultColWidth="9" defaultRowHeight="12"/>
  <cols>
    <col min="1" max="1" width="3.21875" style="325" customWidth="1"/>
    <col min="2" max="2" width="2.6640625" style="392" customWidth="1"/>
    <col min="3" max="3" width="23.88671875" style="387" bestFit="1" customWidth="1"/>
    <col min="4" max="4" width="11.109375" style="388" customWidth="1"/>
    <col min="5" max="5" width="4.109375" style="392" bestFit="1" customWidth="1"/>
    <col min="6" max="6" width="7.6640625" style="325" customWidth="1"/>
    <col min="7" max="7" width="11.109375" style="325" customWidth="1"/>
    <col min="8" max="10" width="7.6640625" style="325" customWidth="1"/>
    <col min="11" max="11" width="7.6640625" style="446" customWidth="1"/>
    <col min="12" max="16384" width="9" style="182"/>
  </cols>
  <sheetData>
    <row r="1" spans="1:11" s="179" customFormat="1" ht="16.2">
      <c r="A1" s="325"/>
      <c r="B1" s="383" t="s">
        <v>358</v>
      </c>
      <c r="C1" s="384"/>
      <c r="D1" s="385"/>
      <c r="E1" s="386"/>
      <c r="F1" s="386"/>
      <c r="G1" s="386"/>
      <c r="H1" s="386"/>
      <c r="I1" s="386"/>
      <c r="J1" s="386"/>
      <c r="K1" s="386"/>
    </row>
    <row r="2" spans="1:11" s="180" customFormat="1">
      <c r="A2" s="325"/>
      <c r="B2" s="391"/>
      <c r="C2" s="387"/>
      <c r="D2" s="388"/>
      <c r="E2" s="392"/>
      <c r="F2" s="393"/>
      <c r="G2" s="390"/>
      <c r="H2" s="325"/>
      <c r="I2" s="325"/>
      <c r="J2" s="325"/>
      <c r="K2" s="326"/>
    </row>
    <row r="3" spans="1:11" s="180" customFormat="1">
      <c r="A3" s="325"/>
      <c r="B3" s="391"/>
      <c r="C3" s="387"/>
      <c r="D3" s="388"/>
      <c r="E3" s="392"/>
      <c r="F3" s="393"/>
      <c r="G3" s="390"/>
      <c r="H3" s="325"/>
      <c r="I3" s="325"/>
      <c r="J3" s="325"/>
      <c r="K3" s="325"/>
    </row>
    <row r="4" spans="1:11" s="181" customFormat="1" ht="11.4" thickBot="1">
      <c r="A4" s="394"/>
      <c r="B4" s="395"/>
      <c r="C4" s="396"/>
      <c r="D4" s="397"/>
      <c r="E4" s="395"/>
      <c r="F4" s="394"/>
      <c r="G4" s="394"/>
      <c r="H4" s="394"/>
      <c r="I4" s="394"/>
      <c r="J4" s="394"/>
      <c r="K4" s="398" t="s">
        <v>38</v>
      </c>
    </row>
    <row r="5" spans="1:11">
      <c r="B5" s="399"/>
      <c r="C5" s="400"/>
      <c r="D5" s="401"/>
      <c r="E5" s="402" t="s">
        <v>39</v>
      </c>
      <c r="F5" s="403"/>
      <c r="G5" s="404"/>
      <c r="H5" s="405"/>
      <c r="I5" s="405" t="s">
        <v>106</v>
      </c>
      <c r="J5" s="405" t="s">
        <v>107</v>
      </c>
      <c r="K5" s="406"/>
    </row>
    <row r="6" spans="1:11">
      <c r="B6" s="407" t="s">
        <v>42</v>
      </c>
      <c r="C6" s="408"/>
      <c r="D6" s="409" t="s">
        <v>43</v>
      </c>
      <c r="E6" s="410" t="s">
        <v>44</v>
      </c>
      <c r="F6" s="411" t="s">
        <v>228</v>
      </c>
      <c r="G6" s="412" t="s">
        <v>45</v>
      </c>
      <c r="H6" s="413" t="s">
        <v>229</v>
      </c>
      <c r="I6" s="413" t="s">
        <v>6</v>
      </c>
      <c r="J6" s="413" t="s">
        <v>6</v>
      </c>
      <c r="K6" s="414" t="s">
        <v>46</v>
      </c>
    </row>
    <row r="7" spans="1:11" s="183" customFormat="1">
      <c r="A7" s="415"/>
      <c r="B7" s="416"/>
      <c r="C7" s="417" t="s">
        <v>47</v>
      </c>
      <c r="D7" s="418"/>
      <c r="E7" s="419"/>
      <c r="F7" s="89"/>
      <c r="G7" s="90">
        <v>62482.976999999999</v>
      </c>
      <c r="H7" s="91">
        <v>102.65426843564664</v>
      </c>
      <c r="I7" s="91">
        <v>100</v>
      </c>
      <c r="J7" s="91">
        <v>100</v>
      </c>
      <c r="K7" s="92">
        <v>2.6542684356466522</v>
      </c>
    </row>
    <row r="8" spans="1:11" s="183" customFormat="1">
      <c r="A8" s="415"/>
      <c r="B8" s="420">
        <v>1</v>
      </c>
      <c r="C8" s="421" t="s">
        <v>48</v>
      </c>
      <c r="D8" s="447"/>
      <c r="E8" s="448"/>
      <c r="F8" s="117"/>
      <c r="G8" s="118">
        <v>6279.1639999999998</v>
      </c>
      <c r="H8" s="119">
        <v>106.96308243233044</v>
      </c>
      <c r="I8" s="119">
        <v>10.049399534852508</v>
      </c>
      <c r="J8" s="119">
        <v>9.6445776805324979</v>
      </c>
      <c r="K8" s="120">
        <v>0.67155989414562245</v>
      </c>
    </row>
    <row r="9" spans="1:11">
      <c r="B9" s="432"/>
      <c r="C9" s="433" t="s">
        <v>108</v>
      </c>
      <c r="D9" s="434" t="s">
        <v>54</v>
      </c>
      <c r="E9" s="435" t="s">
        <v>50</v>
      </c>
      <c r="F9" s="105" t="s">
        <v>54</v>
      </c>
      <c r="G9" s="106" t="s">
        <v>54</v>
      </c>
      <c r="H9" s="107" t="s">
        <v>54</v>
      </c>
      <c r="I9" s="107" t="s">
        <v>54</v>
      </c>
      <c r="J9" s="107" t="s">
        <v>54</v>
      </c>
      <c r="K9" s="108" t="s">
        <v>54</v>
      </c>
    </row>
    <row r="10" spans="1:11" s="183" customFormat="1" ht="11.25" customHeight="1">
      <c r="A10" s="415"/>
      <c r="B10" s="432"/>
      <c r="C10" s="433" t="s">
        <v>49</v>
      </c>
      <c r="D10" s="434">
        <v>101</v>
      </c>
      <c r="E10" s="435" t="s">
        <v>50</v>
      </c>
      <c r="F10" s="105">
        <v>53.723404255319153</v>
      </c>
      <c r="G10" s="106">
        <v>442.483</v>
      </c>
      <c r="H10" s="107">
        <v>109.15399321615789</v>
      </c>
      <c r="I10" s="107">
        <v>0.70816568167038518</v>
      </c>
      <c r="J10" s="107">
        <v>0.66599698133941765</v>
      </c>
      <c r="K10" s="108">
        <v>6.0965318491626536E-2</v>
      </c>
    </row>
    <row r="11" spans="1:11">
      <c r="B11" s="432"/>
      <c r="C11" s="433" t="s">
        <v>261</v>
      </c>
      <c r="D11" s="434">
        <v>101290</v>
      </c>
      <c r="E11" s="435" t="s">
        <v>81</v>
      </c>
      <c r="F11" s="105">
        <v>53.966359601685753</v>
      </c>
      <c r="G11" s="106">
        <v>442.483</v>
      </c>
      <c r="H11" s="107">
        <v>109.15399321615789</v>
      </c>
      <c r="I11" s="107">
        <v>0.70816568167038518</v>
      </c>
      <c r="J11" s="107">
        <v>0.66599698133941765</v>
      </c>
      <c r="K11" s="108">
        <v>6.0965318491626536E-2</v>
      </c>
    </row>
    <row r="12" spans="1:11">
      <c r="B12" s="432"/>
      <c r="C12" s="433" t="s">
        <v>109</v>
      </c>
      <c r="D12" s="434" t="s">
        <v>54</v>
      </c>
      <c r="E12" s="435" t="s">
        <v>50</v>
      </c>
      <c r="F12" s="105" t="s">
        <v>54</v>
      </c>
      <c r="G12" s="106" t="s">
        <v>54</v>
      </c>
      <c r="H12" s="107" t="s">
        <v>54</v>
      </c>
      <c r="I12" s="107" t="s">
        <v>54</v>
      </c>
      <c r="J12" s="107" t="s">
        <v>54</v>
      </c>
      <c r="K12" s="108" t="s">
        <v>54</v>
      </c>
    </row>
    <row r="13" spans="1:11">
      <c r="B13" s="432"/>
      <c r="C13" s="433" t="s">
        <v>110</v>
      </c>
      <c r="D13" s="434">
        <v>40772</v>
      </c>
      <c r="E13" s="435" t="s">
        <v>50</v>
      </c>
      <c r="F13" s="105">
        <v>154.21741432786141</v>
      </c>
      <c r="G13" s="106">
        <v>1532.8689999999999</v>
      </c>
      <c r="H13" s="107">
        <v>130.9689970830635</v>
      </c>
      <c r="I13" s="107">
        <v>2.4532585891354057</v>
      </c>
      <c r="J13" s="107">
        <v>1.922878477808307</v>
      </c>
      <c r="K13" s="108">
        <v>0.59549617970331004</v>
      </c>
    </row>
    <row r="14" spans="1:11" s="183" customFormat="1">
      <c r="A14" s="415"/>
      <c r="B14" s="432"/>
      <c r="C14" s="433" t="s">
        <v>111</v>
      </c>
      <c r="D14" s="434">
        <v>40772</v>
      </c>
      <c r="E14" s="435" t="s">
        <v>50</v>
      </c>
      <c r="F14" s="105">
        <v>156.13081105920196</v>
      </c>
      <c r="G14" s="106">
        <v>1532.8689999999999</v>
      </c>
      <c r="H14" s="107">
        <v>132.74270913526277</v>
      </c>
      <c r="I14" s="107">
        <v>2.4532585891354057</v>
      </c>
      <c r="J14" s="107">
        <v>1.8971849180397786</v>
      </c>
      <c r="K14" s="108">
        <v>0.62118973947183842</v>
      </c>
    </row>
    <row r="15" spans="1:11">
      <c r="B15" s="432"/>
      <c r="C15" s="433" t="s">
        <v>112</v>
      </c>
      <c r="D15" s="434">
        <v>951.16</v>
      </c>
      <c r="E15" s="435" t="s">
        <v>303</v>
      </c>
      <c r="F15" s="105">
        <v>151.45859872611464</v>
      </c>
      <c r="G15" s="106">
        <v>102.86799999999999</v>
      </c>
      <c r="H15" s="107">
        <v>164.86049008766449</v>
      </c>
      <c r="I15" s="107">
        <v>0.16463364093551433</v>
      </c>
      <c r="J15" s="107">
        <v>0.10251301546626121</v>
      </c>
      <c r="K15" s="108">
        <v>6.6490444235060314E-2</v>
      </c>
    </row>
    <row r="16" spans="1:11" s="183" customFormat="1">
      <c r="A16" s="415"/>
      <c r="B16" s="432"/>
      <c r="C16" s="433" t="s">
        <v>113</v>
      </c>
      <c r="D16" s="434">
        <v>29457</v>
      </c>
      <c r="E16" s="435" t="s">
        <v>50</v>
      </c>
      <c r="F16" s="105">
        <v>92.159684635359639</v>
      </c>
      <c r="G16" s="106">
        <v>3031.828</v>
      </c>
      <c r="H16" s="107">
        <v>91.238720153886803</v>
      </c>
      <c r="I16" s="107">
        <v>4.8522463966465619</v>
      </c>
      <c r="J16" s="107">
        <v>5.4593466817282614</v>
      </c>
      <c r="K16" s="108">
        <v>-0.47830864055570771</v>
      </c>
    </row>
    <row r="17" spans="1:11">
      <c r="B17" s="432"/>
      <c r="C17" s="436" t="s">
        <v>114</v>
      </c>
      <c r="D17" s="437">
        <v>9069</v>
      </c>
      <c r="E17" s="438" t="s">
        <v>50</v>
      </c>
      <c r="F17" s="109">
        <v>90.050640452785231</v>
      </c>
      <c r="G17" s="110">
        <v>504.64299999999997</v>
      </c>
      <c r="H17" s="111">
        <v>85.088377472891565</v>
      </c>
      <c r="I17" s="111">
        <v>0.80764877768227972</v>
      </c>
      <c r="J17" s="111">
        <v>0.9743821293611179</v>
      </c>
      <c r="K17" s="112">
        <v>-0.14529618510193135</v>
      </c>
    </row>
    <row r="18" spans="1:11" s="183" customFormat="1">
      <c r="A18" s="415"/>
      <c r="B18" s="420">
        <v>2</v>
      </c>
      <c r="C18" s="441" t="s">
        <v>51</v>
      </c>
      <c r="D18" s="422"/>
      <c r="E18" s="423"/>
      <c r="F18" s="93"/>
      <c r="G18" s="94">
        <v>12226.005999999999</v>
      </c>
      <c r="H18" s="95">
        <v>87.482333242697891</v>
      </c>
      <c r="I18" s="95">
        <v>19.566939008043743</v>
      </c>
      <c r="J18" s="95">
        <v>22.960405089141901</v>
      </c>
      <c r="K18" s="96">
        <v>-2.8741069951854192</v>
      </c>
    </row>
    <row r="19" spans="1:11" s="184" customFormat="1">
      <c r="A19" s="325"/>
      <c r="B19" s="449"/>
      <c r="C19" s="450" t="s">
        <v>115</v>
      </c>
      <c r="D19" s="451" t="s">
        <v>54</v>
      </c>
      <c r="E19" s="452" t="s">
        <v>50</v>
      </c>
      <c r="F19" s="121" t="s">
        <v>54</v>
      </c>
      <c r="G19" s="122" t="s">
        <v>54</v>
      </c>
      <c r="H19" s="123" t="s">
        <v>54</v>
      </c>
      <c r="I19" s="123" t="s">
        <v>54</v>
      </c>
      <c r="J19" s="123" t="s">
        <v>54</v>
      </c>
      <c r="K19" s="124" t="s">
        <v>54</v>
      </c>
    </row>
    <row r="20" spans="1:11">
      <c r="B20" s="432"/>
      <c r="C20" s="433" t="s">
        <v>116</v>
      </c>
      <c r="D20" s="434" t="s">
        <v>54</v>
      </c>
      <c r="E20" s="435" t="s">
        <v>50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432"/>
      <c r="C21" s="433" t="s">
        <v>117</v>
      </c>
      <c r="D21" s="434"/>
      <c r="E21" s="435"/>
      <c r="F21" s="105"/>
      <c r="G21" s="106">
        <v>241.774</v>
      </c>
      <c r="H21" s="107">
        <v>115.05213116782383</v>
      </c>
      <c r="I21" s="107">
        <v>0.38694379110649607</v>
      </c>
      <c r="J21" s="107">
        <v>0.34524724921272704</v>
      </c>
      <c r="K21" s="108">
        <v>5.1967068804803257E-2</v>
      </c>
    </row>
    <row r="22" spans="1:11" s="183" customFormat="1">
      <c r="A22" s="415"/>
      <c r="B22" s="432"/>
      <c r="C22" s="433" t="s">
        <v>118</v>
      </c>
      <c r="D22" s="434"/>
      <c r="E22" s="435"/>
      <c r="F22" s="105"/>
      <c r="G22" s="106">
        <v>208.68199999999999</v>
      </c>
      <c r="H22" s="107">
        <v>128.71276136433727</v>
      </c>
      <c r="I22" s="107">
        <v>0.33398216605460396</v>
      </c>
      <c r="J22" s="107">
        <v>0.26636593422031402</v>
      </c>
      <c r="K22" s="108">
        <v>7.6481015048566317E-2</v>
      </c>
    </row>
    <row r="23" spans="1:11">
      <c r="B23" s="432"/>
      <c r="C23" s="433" t="s">
        <v>119</v>
      </c>
      <c r="D23" s="434">
        <v>105533</v>
      </c>
      <c r="E23" s="435" t="s">
        <v>50</v>
      </c>
      <c r="F23" s="105" t="s">
        <v>359</v>
      </c>
      <c r="G23" s="106">
        <v>998.68600000000004</v>
      </c>
      <c r="H23" s="107" t="s">
        <v>360</v>
      </c>
      <c r="I23" s="107">
        <v>1.5983329347447708</v>
      </c>
      <c r="J23" s="107">
        <v>7.7121752199901181E-2</v>
      </c>
      <c r="K23" s="108">
        <v>1.5636352291283449</v>
      </c>
    </row>
    <row r="24" spans="1:11">
      <c r="B24" s="432"/>
      <c r="C24" s="433" t="s">
        <v>120</v>
      </c>
      <c r="D24" s="434">
        <v>183792</v>
      </c>
      <c r="E24" s="435" t="s">
        <v>50</v>
      </c>
      <c r="F24" s="105">
        <v>39.147826753741356</v>
      </c>
      <c r="G24" s="106">
        <v>2971.951</v>
      </c>
      <c r="H24" s="107">
        <v>35.089941300125012</v>
      </c>
      <c r="I24" s="107">
        <v>4.7564170958115524</v>
      </c>
      <c r="J24" s="107">
        <v>13.914714566467467</v>
      </c>
      <c r="K24" s="108">
        <v>-9.0320493930140877</v>
      </c>
    </row>
    <row r="25" spans="1:11">
      <c r="B25" s="432"/>
      <c r="C25" s="433" t="s">
        <v>121</v>
      </c>
      <c r="D25" s="434" t="s">
        <v>54</v>
      </c>
      <c r="E25" s="435" t="s">
        <v>50</v>
      </c>
      <c r="F25" s="105" t="s">
        <v>54</v>
      </c>
      <c r="G25" s="106" t="s">
        <v>54</v>
      </c>
      <c r="H25" s="107" t="s">
        <v>54</v>
      </c>
      <c r="I25" s="107" t="s">
        <v>54</v>
      </c>
      <c r="J25" s="107" t="s">
        <v>54</v>
      </c>
      <c r="K25" s="108" t="s">
        <v>54</v>
      </c>
    </row>
    <row r="26" spans="1:11">
      <c r="B26" s="432"/>
      <c r="C26" s="433" t="s">
        <v>122</v>
      </c>
      <c r="D26" s="434">
        <v>183792</v>
      </c>
      <c r="E26" s="435" t="s">
        <v>50</v>
      </c>
      <c r="F26" s="105">
        <v>39.147826753741356</v>
      </c>
      <c r="G26" s="106">
        <v>2971.951</v>
      </c>
      <c r="H26" s="107">
        <v>35.089941300125012</v>
      </c>
      <c r="I26" s="107">
        <v>4.7564170958115524</v>
      </c>
      <c r="J26" s="107">
        <v>13.914714566467467</v>
      </c>
      <c r="K26" s="108">
        <v>-9.0320493930140877</v>
      </c>
    </row>
    <row r="27" spans="1:11">
      <c r="B27" s="432"/>
      <c r="C27" s="436" t="s">
        <v>123</v>
      </c>
      <c r="D27" s="437" t="s">
        <v>54</v>
      </c>
      <c r="E27" s="438" t="s">
        <v>50</v>
      </c>
      <c r="F27" s="109" t="s">
        <v>54</v>
      </c>
      <c r="G27" s="110" t="s">
        <v>54</v>
      </c>
      <c r="H27" s="111" t="s">
        <v>54</v>
      </c>
      <c r="I27" s="111" t="s">
        <v>54</v>
      </c>
      <c r="J27" s="111" t="s">
        <v>54</v>
      </c>
      <c r="K27" s="112" t="s">
        <v>54</v>
      </c>
    </row>
    <row r="28" spans="1:11" s="183" customFormat="1">
      <c r="A28" s="415"/>
      <c r="B28" s="420">
        <v>3</v>
      </c>
      <c r="C28" s="441" t="s">
        <v>55</v>
      </c>
      <c r="D28" s="422"/>
      <c r="E28" s="423"/>
      <c r="F28" s="93"/>
      <c r="G28" s="94">
        <v>4129.4049999999997</v>
      </c>
      <c r="H28" s="95">
        <v>62.595726142286487</v>
      </c>
      <c r="I28" s="95">
        <v>6.6088480387226101</v>
      </c>
      <c r="J28" s="95">
        <v>10.838223348911953</v>
      </c>
      <c r="K28" s="96">
        <v>-4.0539587427376755</v>
      </c>
    </row>
    <row r="29" spans="1:11">
      <c r="B29" s="432"/>
      <c r="C29" s="436" t="s">
        <v>124</v>
      </c>
      <c r="D29" s="437">
        <v>152090</v>
      </c>
      <c r="E29" s="438" t="s">
        <v>50</v>
      </c>
      <c r="F29" s="109">
        <v>75.986870044416023</v>
      </c>
      <c r="G29" s="110">
        <v>4078.732</v>
      </c>
      <c r="H29" s="111">
        <v>63.085093137440651</v>
      </c>
      <c r="I29" s="111">
        <v>6.5277491499804814</v>
      </c>
      <c r="J29" s="111">
        <v>10.622181567723789</v>
      </c>
      <c r="K29" s="112">
        <v>-3.9211684324971832</v>
      </c>
    </row>
    <row r="30" spans="1:11" s="184" customFormat="1">
      <c r="A30" s="325"/>
      <c r="B30" s="449"/>
      <c r="C30" s="453" t="s">
        <v>125</v>
      </c>
      <c r="D30" s="437" t="s">
        <v>54</v>
      </c>
      <c r="E30" s="438" t="s">
        <v>126</v>
      </c>
      <c r="F30" s="109" t="s">
        <v>54</v>
      </c>
      <c r="G30" s="110" t="s">
        <v>54</v>
      </c>
      <c r="H30" s="111" t="s">
        <v>54</v>
      </c>
      <c r="I30" s="111" t="s">
        <v>54</v>
      </c>
      <c r="J30" s="111" t="s">
        <v>54</v>
      </c>
      <c r="K30" s="112" t="s">
        <v>54</v>
      </c>
    </row>
    <row r="31" spans="1:11">
      <c r="B31" s="432"/>
      <c r="C31" s="433" t="s">
        <v>56</v>
      </c>
      <c r="D31" s="434"/>
      <c r="E31" s="435"/>
      <c r="F31" s="105"/>
      <c r="G31" s="106" t="s">
        <v>54</v>
      </c>
      <c r="H31" s="107" t="s">
        <v>305</v>
      </c>
      <c r="I31" s="107" t="s">
        <v>54</v>
      </c>
      <c r="J31" s="107">
        <v>7.1972854168405084E-2</v>
      </c>
      <c r="K31" s="108">
        <v>-7.1972854168405084E-2</v>
      </c>
    </row>
    <row r="32" spans="1:11">
      <c r="B32" s="432"/>
      <c r="C32" s="433" t="s">
        <v>127</v>
      </c>
      <c r="D32" s="434" t="s">
        <v>54</v>
      </c>
      <c r="E32" s="435" t="s">
        <v>126</v>
      </c>
      <c r="F32" s="105" t="s">
        <v>54</v>
      </c>
      <c r="G32" s="106" t="s">
        <v>54</v>
      </c>
      <c r="H32" s="107" t="s">
        <v>54</v>
      </c>
      <c r="I32" s="107" t="s">
        <v>54</v>
      </c>
      <c r="J32" s="107" t="s">
        <v>54</v>
      </c>
      <c r="K32" s="108" t="s">
        <v>54</v>
      </c>
    </row>
    <row r="33" spans="1:11">
      <c r="B33" s="432"/>
      <c r="C33" s="433" t="s">
        <v>128</v>
      </c>
      <c r="D33" s="434" t="s">
        <v>54</v>
      </c>
      <c r="E33" s="435" t="s">
        <v>50</v>
      </c>
      <c r="F33" s="105" t="s">
        <v>54</v>
      </c>
      <c r="G33" s="106" t="s">
        <v>54</v>
      </c>
      <c r="H33" s="107" t="s">
        <v>54</v>
      </c>
      <c r="I33" s="107" t="s">
        <v>54</v>
      </c>
      <c r="J33" s="107" t="s">
        <v>54</v>
      </c>
      <c r="K33" s="108" t="s">
        <v>54</v>
      </c>
    </row>
    <row r="34" spans="1:11" s="183" customFormat="1">
      <c r="A34" s="415"/>
      <c r="B34" s="432"/>
      <c r="C34" s="436" t="s">
        <v>129</v>
      </c>
      <c r="D34" s="437" t="s">
        <v>54</v>
      </c>
      <c r="E34" s="438" t="s">
        <v>50</v>
      </c>
      <c r="F34" s="109" t="s">
        <v>54</v>
      </c>
      <c r="G34" s="110" t="s">
        <v>54</v>
      </c>
      <c r="H34" s="111" t="s">
        <v>54</v>
      </c>
      <c r="I34" s="111" t="s">
        <v>54</v>
      </c>
      <c r="J34" s="111" t="s">
        <v>54</v>
      </c>
      <c r="K34" s="112" t="s">
        <v>54</v>
      </c>
    </row>
    <row r="35" spans="1:11" s="183" customFormat="1">
      <c r="A35" s="415"/>
      <c r="B35" s="420">
        <v>4</v>
      </c>
      <c r="C35" s="441" t="s">
        <v>57</v>
      </c>
      <c r="D35" s="422"/>
      <c r="E35" s="423"/>
      <c r="F35" s="93"/>
      <c r="G35" s="94">
        <v>22652.842000000001</v>
      </c>
      <c r="H35" s="95">
        <v>120.5050768829668</v>
      </c>
      <c r="I35" s="95">
        <v>36.254421744341663</v>
      </c>
      <c r="J35" s="95">
        <v>30.883936494536574</v>
      </c>
      <c r="K35" s="96">
        <v>6.3327749226913657</v>
      </c>
    </row>
    <row r="36" spans="1:11">
      <c r="B36" s="449"/>
      <c r="C36" s="453" t="s">
        <v>238</v>
      </c>
      <c r="D36" s="437"/>
      <c r="E36" s="438"/>
      <c r="F36" s="109"/>
      <c r="G36" s="110">
        <v>20179.027999999998</v>
      </c>
      <c r="H36" s="111">
        <v>119.24780675109834</v>
      </c>
      <c r="I36" s="111">
        <v>32.295240990198018</v>
      </c>
      <c r="J36" s="111">
        <v>27.801302414907109</v>
      </c>
      <c r="K36" s="112">
        <v>5.3511409631097555</v>
      </c>
    </row>
    <row r="37" spans="1:11" s="184" customFormat="1">
      <c r="A37" s="325"/>
      <c r="B37" s="432"/>
      <c r="C37" s="433" t="s">
        <v>255</v>
      </c>
      <c r="D37" s="434">
        <v>8109</v>
      </c>
      <c r="E37" s="435" t="s">
        <v>50</v>
      </c>
      <c r="F37" s="105">
        <v>222.77472527472528</v>
      </c>
      <c r="G37" s="106">
        <v>634.26599999999996</v>
      </c>
      <c r="H37" s="107">
        <v>108.92576233230062</v>
      </c>
      <c r="I37" s="107">
        <v>1.015102081323686</v>
      </c>
      <c r="J37" s="107">
        <v>0.95665671108995909</v>
      </c>
      <c r="K37" s="108">
        <v>8.5388904367893662E-2</v>
      </c>
    </row>
    <row r="38" spans="1:11" s="183" customFormat="1">
      <c r="A38" s="415"/>
      <c r="B38" s="432"/>
      <c r="C38" s="433" t="s">
        <v>260</v>
      </c>
      <c r="D38" s="434">
        <v>1368</v>
      </c>
      <c r="E38" s="435" t="s">
        <v>50</v>
      </c>
      <c r="F38" s="105">
        <v>126.66666666666666</v>
      </c>
      <c r="G38" s="106">
        <v>445.82400000000001</v>
      </c>
      <c r="H38" s="107">
        <v>125.39736561574442</v>
      </c>
      <c r="I38" s="107">
        <v>0.71351273803743376</v>
      </c>
      <c r="J38" s="107">
        <v>0.58410420173573063</v>
      </c>
      <c r="K38" s="108">
        <v>0.14834707969174893</v>
      </c>
    </row>
    <row r="39" spans="1:11">
      <c r="B39" s="420">
        <v>5</v>
      </c>
      <c r="C39" s="441" t="s">
        <v>64</v>
      </c>
      <c r="D39" s="422"/>
      <c r="E39" s="423"/>
      <c r="F39" s="93"/>
      <c r="G39" s="94">
        <v>12687.17</v>
      </c>
      <c r="H39" s="95">
        <v>88.116563726479896</v>
      </c>
      <c r="I39" s="95">
        <v>20.305002432902644</v>
      </c>
      <c r="J39" s="95">
        <v>23.654975661599305</v>
      </c>
      <c r="K39" s="96">
        <v>-2.811023958262842</v>
      </c>
    </row>
    <row r="40" spans="1:11">
      <c r="B40" s="432"/>
      <c r="C40" s="436" t="s">
        <v>130</v>
      </c>
      <c r="D40" s="437"/>
      <c r="E40" s="438"/>
      <c r="F40" s="109"/>
      <c r="G40" s="110">
        <v>9922.4560000000001</v>
      </c>
      <c r="H40" s="111">
        <v>93.591546851348511</v>
      </c>
      <c r="I40" s="111">
        <v>15.88025487325932</v>
      </c>
      <c r="J40" s="111">
        <v>17.417982728453641</v>
      </c>
      <c r="K40" s="112">
        <v>-1.116223262593159</v>
      </c>
    </row>
    <row r="41" spans="1:11" s="184" customFormat="1">
      <c r="A41" s="325"/>
      <c r="B41" s="432"/>
      <c r="C41" s="433" t="s">
        <v>66</v>
      </c>
      <c r="D41" s="434">
        <v>12</v>
      </c>
      <c r="E41" s="435" t="s">
        <v>50</v>
      </c>
      <c r="F41" s="105">
        <v>41.379310344827587</v>
      </c>
      <c r="G41" s="106">
        <v>10.208</v>
      </c>
      <c r="H41" s="107">
        <v>74.191438331274071</v>
      </c>
      <c r="I41" s="107">
        <v>1.6337249744038284E-2</v>
      </c>
      <c r="J41" s="107">
        <v>2.260487811593968E-2</v>
      </c>
      <c r="K41" s="108">
        <v>-5.8339939086926229E-3</v>
      </c>
    </row>
    <row r="42" spans="1:11">
      <c r="B42" s="449"/>
      <c r="C42" s="453" t="s">
        <v>67</v>
      </c>
      <c r="D42" s="437"/>
      <c r="E42" s="438"/>
      <c r="F42" s="109"/>
      <c r="G42" s="110">
        <v>26.876999999999999</v>
      </c>
      <c r="H42" s="111">
        <v>67.190820229494264</v>
      </c>
      <c r="I42" s="111">
        <v>4.3014915886610203E-2</v>
      </c>
      <c r="J42" s="111">
        <v>6.5718273821913156E-2</v>
      </c>
      <c r="K42" s="112">
        <v>-2.1561626600304699E-2</v>
      </c>
    </row>
    <row r="43" spans="1:11">
      <c r="B43" s="432"/>
      <c r="C43" s="433" t="s">
        <v>131</v>
      </c>
      <c r="D43" s="434"/>
      <c r="E43" s="435"/>
      <c r="F43" s="105"/>
      <c r="G43" s="106">
        <v>959.06500000000005</v>
      </c>
      <c r="H43" s="107">
        <v>76.123942651362469</v>
      </c>
      <c r="I43" s="107">
        <v>1.5349220636526331</v>
      </c>
      <c r="J43" s="107">
        <v>2.0698652232402988</v>
      </c>
      <c r="K43" s="108">
        <v>-0.49420220774035784</v>
      </c>
    </row>
    <row r="44" spans="1:11">
      <c r="B44" s="432"/>
      <c r="C44" s="433" t="s">
        <v>69</v>
      </c>
      <c r="D44" s="434" t="s">
        <v>54</v>
      </c>
      <c r="E44" s="435" t="s">
        <v>50</v>
      </c>
      <c r="F44" s="105" t="s">
        <v>54</v>
      </c>
      <c r="G44" s="106" t="s">
        <v>54</v>
      </c>
      <c r="H44" s="107" t="s">
        <v>54</v>
      </c>
      <c r="I44" s="107" t="s">
        <v>54</v>
      </c>
      <c r="J44" s="107" t="s">
        <v>54</v>
      </c>
      <c r="K44" s="108" t="s">
        <v>54</v>
      </c>
    </row>
    <row r="45" spans="1:11" s="183" customFormat="1">
      <c r="A45" s="415"/>
      <c r="B45" s="432"/>
      <c r="C45" s="433" t="s">
        <v>72</v>
      </c>
      <c r="D45" s="434">
        <v>60</v>
      </c>
      <c r="E45" s="435" t="s">
        <v>50</v>
      </c>
      <c r="F45" s="105" t="s">
        <v>310</v>
      </c>
      <c r="G45" s="106">
        <v>24.274000000000001</v>
      </c>
      <c r="H45" s="107" t="s">
        <v>310</v>
      </c>
      <c r="I45" s="107">
        <v>3.8848981219316743E-2</v>
      </c>
      <c r="J45" s="107" t="s">
        <v>54</v>
      </c>
      <c r="K45" s="108">
        <v>3.988013746539136E-2</v>
      </c>
    </row>
    <row r="46" spans="1:11">
      <c r="B46" s="432"/>
      <c r="C46" s="433" t="s">
        <v>132</v>
      </c>
      <c r="D46" s="434" t="s">
        <v>54</v>
      </c>
      <c r="E46" s="435" t="s">
        <v>50</v>
      </c>
      <c r="F46" s="105" t="s">
        <v>54</v>
      </c>
      <c r="G46" s="106" t="s">
        <v>54</v>
      </c>
      <c r="H46" s="107" t="s">
        <v>54</v>
      </c>
      <c r="I46" s="107" t="s">
        <v>54</v>
      </c>
      <c r="J46" s="107" t="s">
        <v>54</v>
      </c>
      <c r="K46" s="108" t="s">
        <v>54</v>
      </c>
    </row>
    <row r="47" spans="1:11" s="183" customFormat="1">
      <c r="A47" s="415"/>
      <c r="B47" s="432"/>
      <c r="C47" s="436" t="s">
        <v>74</v>
      </c>
      <c r="D47" s="437"/>
      <c r="E47" s="438"/>
      <c r="F47" s="109"/>
      <c r="G47" s="110">
        <v>542.57799999999997</v>
      </c>
      <c r="H47" s="111">
        <v>50.431276466804718</v>
      </c>
      <c r="I47" s="111">
        <v>0.86836131383432635</v>
      </c>
      <c r="J47" s="111">
        <v>1.7675736498193706</v>
      </c>
      <c r="K47" s="112">
        <v>-0.87616369572457287</v>
      </c>
    </row>
    <row r="48" spans="1:11">
      <c r="B48" s="420">
        <v>6</v>
      </c>
      <c r="C48" s="441" t="s">
        <v>75</v>
      </c>
      <c r="D48" s="422"/>
      <c r="E48" s="423"/>
      <c r="F48" s="93"/>
      <c r="G48" s="94">
        <v>1689.3209999999999</v>
      </c>
      <c r="H48" s="95">
        <v>184.62060516511607</v>
      </c>
      <c r="I48" s="95">
        <v>2.7036499877398605</v>
      </c>
      <c r="J48" s="95">
        <v>1.5033057190407351</v>
      </c>
      <c r="K48" s="96">
        <v>1.2721063969340694</v>
      </c>
    </row>
    <row r="49" spans="1:11" s="184" customFormat="1">
      <c r="A49" s="325"/>
      <c r="B49" s="432"/>
      <c r="C49" s="436" t="s">
        <v>133</v>
      </c>
      <c r="D49" s="437">
        <v>206</v>
      </c>
      <c r="E49" s="438" t="s">
        <v>50</v>
      </c>
      <c r="F49" s="109">
        <v>29.597701149425287</v>
      </c>
      <c r="G49" s="110">
        <v>528.51700000000005</v>
      </c>
      <c r="H49" s="111">
        <v>97.414048921107295</v>
      </c>
      <c r="I49" s="111">
        <v>0.84585758453858562</v>
      </c>
      <c r="J49" s="111">
        <v>0.8913590237058453</v>
      </c>
      <c r="K49" s="112">
        <v>-2.3050108290328782E-2</v>
      </c>
    </row>
    <row r="50" spans="1:11" s="183" customFormat="1">
      <c r="A50" s="415"/>
      <c r="B50" s="439"/>
      <c r="C50" s="440" t="s">
        <v>77</v>
      </c>
      <c r="D50" s="426"/>
      <c r="E50" s="427"/>
      <c r="F50" s="97"/>
      <c r="G50" s="98">
        <v>359.58</v>
      </c>
      <c r="H50" s="99" t="s">
        <v>310</v>
      </c>
      <c r="I50" s="99">
        <v>0.57548474362865265</v>
      </c>
      <c r="J50" s="99" t="s">
        <v>54</v>
      </c>
      <c r="K50" s="100">
        <v>0.59075965353075011</v>
      </c>
    </row>
    <row r="51" spans="1:11" s="184" customFormat="1">
      <c r="A51" s="325"/>
      <c r="B51" s="420">
        <v>7</v>
      </c>
      <c r="C51" s="441" t="s">
        <v>88</v>
      </c>
      <c r="D51" s="422"/>
      <c r="E51" s="423"/>
      <c r="F51" s="93"/>
      <c r="G51" s="94">
        <v>196.18299999999999</v>
      </c>
      <c r="H51" s="95">
        <v>148.57283501836497</v>
      </c>
      <c r="I51" s="95">
        <v>0.3139783176464207</v>
      </c>
      <c r="J51" s="95">
        <v>0.21693881320003308</v>
      </c>
      <c r="K51" s="96">
        <v>0.10537333182645099</v>
      </c>
    </row>
    <row r="52" spans="1:11">
      <c r="B52" s="449"/>
      <c r="C52" s="450" t="s">
        <v>89</v>
      </c>
      <c r="D52" s="451"/>
      <c r="E52" s="452"/>
      <c r="F52" s="121"/>
      <c r="G52" s="122">
        <v>2.343</v>
      </c>
      <c r="H52" s="123" t="s">
        <v>310</v>
      </c>
      <c r="I52" s="123">
        <v>3.7498213313363737E-3</v>
      </c>
      <c r="J52" s="123" t="s">
        <v>54</v>
      </c>
      <c r="K52" s="124">
        <v>3.8493516553271801E-3</v>
      </c>
    </row>
    <row r="53" spans="1:11">
      <c r="B53" s="432"/>
      <c r="C53" s="433" t="s">
        <v>259</v>
      </c>
      <c r="D53" s="434">
        <v>1415</v>
      </c>
      <c r="E53" s="435" t="s">
        <v>81</v>
      </c>
      <c r="F53" s="105" t="s">
        <v>310</v>
      </c>
      <c r="G53" s="106">
        <v>15.775</v>
      </c>
      <c r="H53" s="107" t="s">
        <v>310</v>
      </c>
      <c r="I53" s="107">
        <v>2.5246876441242551E-2</v>
      </c>
      <c r="J53" s="107" t="s">
        <v>54</v>
      </c>
      <c r="K53" s="108">
        <v>2.5916996313609161E-2</v>
      </c>
    </row>
    <row r="54" spans="1:11">
      <c r="B54" s="449"/>
      <c r="C54" s="454" t="s">
        <v>134</v>
      </c>
      <c r="D54" s="434" t="s">
        <v>54</v>
      </c>
      <c r="E54" s="435" t="s">
        <v>81</v>
      </c>
      <c r="F54" s="105" t="s">
        <v>54</v>
      </c>
      <c r="G54" s="106" t="s">
        <v>54</v>
      </c>
      <c r="H54" s="107" t="s">
        <v>54</v>
      </c>
      <c r="I54" s="107" t="s">
        <v>54</v>
      </c>
      <c r="J54" s="107" t="s">
        <v>54</v>
      </c>
      <c r="K54" s="108" t="s">
        <v>54</v>
      </c>
    </row>
    <row r="55" spans="1:11" s="183" customFormat="1">
      <c r="A55" s="415"/>
      <c r="B55" s="432"/>
      <c r="C55" s="433" t="s">
        <v>135</v>
      </c>
      <c r="D55" s="434"/>
      <c r="E55" s="435"/>
      <c r="F55" s="105"/>
      <c r="G55" s="106" t="s">
        <v>54</v>
      </c>
      <c r="H55" s="107" t="s">
        <v>54</v>
      </c>
      <c r="I55" s="107" t="s">
        <v>54</v>
      </c>
      <c r="J55" s="107" t="s">
        <v>54</v>
      </c>
      <c r="K55" s="108" t="s">
        <v>54</v>
      </c>
    </row>
    <row r="56" spans="1:11">
      <c r="B56" s="432"/>
      <c r="C56" s="433" t="s">
        <v>94</v>
      </c>
      <c r="D56" s="434"/>
      <c r="E56" s="435"/>
      <c r="F56" s="105"/>
      <c r="G56" s="106" t="s">
        <v>54</v>
      </c>
      <c r="H56" s="107" t="s">
        <v>54</v>
      </c>
      <c r="I56" s="107" t="s">
        <v>54</v>
      </c>
      <c r="J56" s="107" t="s">
        <v>54</v>
      </c>
      <c r="K56" s="108" t="s">
        <v>54</v>
      </c>
    </row>
    <row r="57" spans="1:11">
      <c r="B57" s="432"/>
      <c r="C57" s="433" t="s">
        <v>136</v>
      </c>
      <c r="D57" s="434"/>
      <c r="E57" s="435"/>
      <c r="F57" s="105"/>
      <c r="G57" s="106" t="s">
        <v>54</v>
      </c>
      <c r="H57" s="107" t="s">
        <v>54</v>
      </c>
      <c r="I57" s="107" t="s">
        <v>54</v>
      </c>
      <c r="J57" s="107" t="s">
        <v>54</v>
      </c>
      <c r="K57" s="108" t="s">
        <v>54</v>
      </c>
    </row>
    <row r="58" spans="1:11" s="183" customFormat="1">
      <c r="A58" s="415"/>
      <c r="B58" s="432"/>
      <c r="C58" s="433" t="s">
        <v>95</v>
      </c>
      <c r="D58" s="434"/>
      <c r="E58" s="435"/>
      <c r="F58" s="105"/>
      <c r="G58" s="106">
        <v>70.328000000000003</v>
      </c>
      <c r="H58" s="107">
        <v>53.260630845545073</v>
      </c>
      <c r="I58" s="107">
        <v>0.11255545650457723</v>
      </c>
      <c r="J58" s="107">
        <v>0.21693881320003308</v>
      </c>
      <c r="K58" s="108">
        <v>-0.10139583274085683</v>
      </c>
    </row>
    <row r="59" spans="1:11">
      <c r="B59" s="424"/>
      <c r="C59" s="425" t="s">
        <v>96</v>
      </c>
      <c r="D59" s="426" t="s">
        <v>54</v>
      </c>
      <c r="E59" s="427" t="s">
        <v>304</v>
      </c>
      <c r="F59" s="97" t="s">
        <v>54</v>
      </c>
      <c r="G59" s="98" t="s">
        <v>54</v>
      </c>
      <c r="H59" s="99" t="s">
        <v>54</v>
      </c>
      <c r="I59" s="99" t="s">
        <v>54</v>
      </c>
      <c r="J59" s="99" t="s">
        <v>54</v>
      </c>
      <c r="K59" s="100" t="s">
        <v>54</v>
      </c>
    </row>
    <row r="60" spans="1:11">
      <c r="B60" s="428">
        <v>8</v>
      </c>
      <c r="C60" s="429" t="s">
        <v>98</v>
      </c>
      <c r="D60" s="455"/>
      <c r="E60" s="456"/>
      <c r="F60" s="125"/>
      <c r="G60" s="126">
        <v>1176.3009999999999</v>
      </c>
      <c r="H60" s="127" t="s">
        <v>361</v>
      </c>
      <c r="I60" s="127">
        <v>1.8825943584602249</v>
      </c>
      <c r="J60" s="127">
        <v>4.4974819276389903E-2</v>
      </c>
      <c r="K60" s="128">
        <v>1.8875886470117096</v>
      </c>
    </row>
    <row r="61" spans="1:11" s="183" customFormat="1">
      <c r="A61" s="415"/>
      <c r="B61" s="432"/>
      <c r="C61" s="433" t="s">
        <v>100</v>
      </c>
      <c r="D61" s="434">
        <v>9231</v>
      </c>
      <c r="E61" s="435" t="s">
        <v>81</v>
      </c>
      <c r="F61" s="105">
        <v>30.312284503989755</v>
      </c>
      <c r="G61" s="106">
        <v>6.548</v>
      </c>
      <c r="H61" s="107">
        <v>30.681285727673135</v>
      </c>
      <c r="I61" s="107">
        <v>1.0479654322488508E-2</v>
      </c>
      <c r="J61" s="107">
        <v>3.5063108419971262E-2</v>
      </c>
      <c r="K61" s="108">
        <v>-2.4305295940636063E-2</v>
      </c>
    </row>
    <row r="62" spans="1:11">
      <c r="B62" s="424"/>
      <c r="C62" s="425" t="s">
        <v>137</v>
      </c>
      <c r="D62" s="426">
        <v>0</v>
      </c>
      <c r="E62" s="427" t="s">
        <v>50</v>
      </c>
      <c r="F62" s="97" t="s">
        <v>310</v>
      </c>
      <c r="G62" s="98">
        <v>22.236000000000001</v>
      </c>
      <c r="H62" s="99" t="s">
        <v>310</v>
      </c>
      <c r="I62" s="99">
        <v>3.5587292839776186E-2</v>
      </c>
      <c r="J62" s="99" t="s">
        <v>54</v>
      </c>
      <c r="K62" s="100">
        <v>3.6531875120723506E-2</v>
      </c>
    </row>
    <row r="63" spans="1:11" s="183" customFormat="1">
      <c r="A63" s="415"/>
      <c r="B63" s="428">
        <v>9</v>
      </c>
      <c r="C63" s="429" t="s">
        <v>105</v>
      </c>
      <c r="D63" s="455"/>
      <c r="E63" s="456"/>
      <c r="F63" s="125"/>
      <c r="G63" s="126">
        <v>1446.585</v>
      </c>
      <c r="H63" s="127">
        <v>940.62969393129561</v>
      </c>
      <c r="I63" s="127">
        <v>2.3151665772903236</v>
      </c>
      <c r="J63" s="127">
        <v>0.25266237376061107</v>
      </c>
      <c r="K63" s="128">
        <v>2.1239549392233705</v>
      </c>
    </row>
    <row r="64" spans="1:11">
      <c r="B64" s="432"/>
      <c r="C64" s="433" t="s">
        <v>138</v>
      </c>
      <c r="D64" s="434">
        <v>2480</v>
      </c>
      <c r="E64" s="435" t="s">
        <v>81</v>
      </c>
      <c r="F64" s="105">
        <v>20.972515856236786</v>
      </c>
      <c r="G64" s="106">
        <v>2.8839999999999999</v>
      </c>
      <c r="H64" s="107">
        <v>69.544248854593675</v>
      </c>
      <c r="I64" s="107">
        <v>4.6156571573086223E-3</v>
      </c>
      <c r="J64" s="107">
        <v>6.8131717091941164E-3</v>
      </c>
      <c r="K64" s="108">
        <v>-2.0750026208613864E-3</v>
      </c>
    </row>
    <row r="65" spans="1:11" ht="12" customHeight="1">
      <c r="A65" s="390"/>
      <c r="B65" s="432"/>
      <c r="C65" s="433" t="s">
        <v>230</v>
      </c>
      <c r="D65" s="434"/>
      <c r="E65" s="435"/>
      <c r="F65" s="105"/>
      <c r="G65" s="106" t="s">
        <v>54</v>
      </c>
      <c r="H65" s="107" t="s">
        <v>54</v>
      </c>
      <c r="I65" s="107" t="s">
        <v>54</v>
      </c>
      <c r="J65" s="107" t="s">
        <v>54</v>
      </c>
      <c r="K65" s="108" t="s">
        <v>54</v>
      </c>
    </row>
    <row r="66" spans="1:11" ht="12" customHeight="1">
      <c r="A66" s="390"/>
      <c r="B66" s="432"/>
      <c r="C66" s="433" t="s">
        <v>139</v>
      </c>
      <c r="D66" s="434" t="s">
        <v>54</v>
      </c>
      <c r="E66" s="435" t="s">
        <v>81</v>
      </c>
      <c r="F66" s="105" t="s">
        <v>54</v>
      </c>
      <c r="G66" s="106" t="s">
        <v>54</v>
      </c>
      <c r="H66" s="107" t="s">
        <v>54</v>
      </c>
      <c r="I66" s="107" t="s">
        <v>54</v>
      </c>
      <c r="J66" s="107" t="s">
        <v>54</v>
      </c>
      <c r="K66" s="108" t="s">
        <v>54</v>
      </c>
    </row>
    <row r="67" spans="1:11" ht="12" customHeight="1">
      <c r="A67" s="390"/>
      <c r="B67" s="432"/>
      <c r="C67" s="436" t="s">
        <v>140</v>
      </c>
      <c r="D67" s="437"/>
      <c r="E67" s="438"/>
      <c r="F67" s="109"/>
      <c r="G67" s="110">
        <v>10.656000000000001</v>
      </c>
      <c r="H67" s="111">
        <v>404.40227703984817</v>
      </c>
      <c r="I67" s="111">
        <v>1.7054245030610496E-2</v>
      </c>
      <c r="J67" s="111">
        <v>4.3290830609420058E-3</v>
      </c>
      <c r="K67" s="112">
        <v>1.3177827412453824E-2</v>
      </c>
    </row>
    <row r="68" spans="1:11" ht="12.6" thickBot="1">
      <c r="A68" s="390"/>
      <c r="B68" s="457"/>
      <c r="C68" s="443" t="s">
        <v>262</v>
      </c>
      <c r="D68" s="444">
        <v>84171</v>
      </c>
      <c r="E68" s="445" t="s">
        <v>81</v>
      </c>
      <c r="F68" s="113">
        <v>90.316107987467277</v>
      </c>
      <c r="G68" s="114">
        <v>45.33</v>
      </c>
      <c r="H68" s="115">
        <v>102.57512671976829</v>
      </c>
      <c r="I68" s="115">
        <v>7.2547759688210769E-2</v>
      </c>
      <c r="J68" s="115">
        <v>7.260373382510403E-2</v>
      </c>
      <c r="K68" s="116">
        <v>1.8696381492796974E-3</v>
      </c>
    </row>
  </sheetData>
  <phoneticPr fontId="3"/>
  <conditionalFormatting sqref="A1:XFD1048576">
    <cfRule type="cellIs" dxfId="9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S521"/>
  <sheetViews>
    <sheetView showGridLines="0" zoomScale="80" zoomScaleNormal="80" workbookViewId="0"/>
  </sheetViews>
  <sheetFormatPr defaultColWidth="9" defaultRowHeight="13.5" customHeight="1"/>
  <cols>
    <col min="1" max="1" width="2.77734375" style="187" customWidth="1"/>
    <col min="2" max="2" width="3.109375" style="282" customWidth="1"/>
    <col min="3" max="3" width="18.6640625" style="187" customWidth="1"/>
    <col min="4" max="4" width="11.6640625" style="2" customWidth="1"/>
    <col min="5" max="7" width="8" style="187" customWidth="1"/>
    <col min="8" max="8" width="11.6640625" style="2" customWidth="1"/>
    <col min="9" max="11" width="8" style="187" customWidth="1"/>
    <col min="12" max="12" width="3.33203125" style="187" customWidth="1"/>
    <col min="13" max="14" width="8" style="187" customWidth="1"/>
    <col min="15" max="15" width="3.109375" style="187" customWidth="1"/>
    <col min="16" max="16384" width="9" style="187"/>
  </cols>
  <sheetData>
    <row r="1" spans="1:11" ht="13.5" customHeight="1">
      <c r="A1" s="187" t="s">
        <v>258</v>
      </c>
      <c r="B1" s="458"/>
      <c r="C1" s="458"/>
      <c r="D1" s="459"/>
      <c r="E1" s="459"/>
      <c r="F1" s="459"/>
      <c r="G1" s="459"/>
      <c r="H1" s="459"/>
      <c r="I1" s="459"/>
      <c r="J1" s="459"/>
      <c r="K1" s="459"/>
    </row>
    <row r="2" spans="1:11" s="231" customFormat="1" ht="21">
      <c r="B2" s="460" t="s">
        <v>362</v>
      </c>
      <c r="C2" s="461"/>
      <c r="D2" s="462"/>
      <c r="E2" s="463"/>
      <c r="F2" s="463"/>
      <c r="G2" s="463"/>
      <c r="H2" s="129"/>
      <c r="I2" s="463"/>
      <c r="J2" s="463"/>
      <c r="K2" s="463"/>
    </row>
    <row r="3" spans="1:11" s="231" customFormat="1" ht="13.5" customHeight="1">
      <c r="B3" s="460"/>
      <c r="C3" s="461"/>
      <c r="D3" s="462"/>
      <c r="E3" s="463"/>
      <c r="F3" s="463"/>
      <c r="G3" s="463"/>
      <c r="H3" s="129"/>
      <c r="I3" s="463"/>
      <c r="J3" s="463"/>
      <c r="K3" s="463"/>
    </row>
    <row r="4" spans="1:11" ht="13.5" customHeight="1" thickBot="1">
      <c r="B4" s="464"/>
      <c r="C4" s="464"/>
      <c r="D4" s="357"/>
      <c r="E4" s="357"/>
      <c r="F4" s="325"/>
      <c r="G4" s="325"/>
      <c r="H4" s="357"/>
      <c r="I4" s="325"/>
      <c r="J4" s="325"/>
      <c r="K4" s="465" t="s">
        <v>141</v>
      </c>
    </row>
    <row r="5" spans="1:11" ht="18" customHeight="1">
      <c r="B5" s="466"/>
      <c r="C5" s="232" t="s">
        <v>142</v>
      </c>
      <c r="D5" s="233" t="s">
        <v>8</v>
      </c>
      <c r="E5" s="234"/>
      <c r="F5" s="234"/>
      <c r="G5" s="235"/>
      <c r="H5" s="236" t="s">
        <v>10</v>
      </c>
      <c r="I5" s="237"/>
      <c r="J5" s="237"/>
      <c r="K5" s="238"/>
    </row>
    <row r="6" spans="1:11" ht="13.5" customHeight="1">
      <c r="B6" s="239"/>
      <c r="C6" s="326"/>
      <c r="D6" s="130"/>
      <c r="E6" s="240"/>
      <c r="F6" s="240"/>
      <c r="G6" s="241"/>
      <c r="H6" s="130"/>
      <c r="I6" s="240"/>
      <c r="J6" s="240"/>
      <c r="K6" s="242"/>
    </row>
    <row r="7" spans="1:11" ht="13.5" customHeight="1">
      <c r="B7" s="243" t="s">
        <v>143</v>
      </c>
      <c r="C7" s="467"/>
      <c r="D7" s="131" t="s">
        <v>144</v>
      </c>
      <c r="E7" s="244" t="s">
        <v>231</v>
      </c>
      <c r="F7" s="244" t="s">
        <v>6</v>
      </c>
      <c r="G7" s="245" t="s">
        <v>145</v>
      </c>
      <c r="H7" s="131" t="s">
        <v>144</v>
      </c>
      <c r="I7" s="244" t="s">
        <v>231</v>
      </c>
      <c r="J7" s="244" t="s">
        <v>6</v>
      </c>
      <c r="K7" s="246" t="s">
        <v>145</v>
      </c>
    </row>
    <row r="8" spans="1:11" s="204" customFormat="1" ht="13.5" customHeight="1">
      <c r="B8" s="247" t="s">
        <v>146</v>
      </c>
      <c r="C8" s="248"/>
      <c r="D8" s="249">
        <v>74225.255000000005</v>
      </c>
      <c r="E8" s="250">
        <v>106.80669497894135</v>
      </c>
      <c r="F8" s="251">
        <v>100</v>
      </c>
      <c r="G8" s="252">
        <v>6.8066949789413469</v>
      </c>
      <c r="H8" s="249">
        <v>62482.976999999999</v>
      </c>
      <c r="I8" s="250">
        <v>102.65426843564664</v>
      </c>
      <c r="J8" s="251">
        <v>100</v>
      </c>
      <c r="K8" s="253">
        <v>2.6542684356466522</v>
      </c>
    </row>
    <row r="9" spans="1:11" s="204" customFormat="1" ht="13.5" customHeight="1">
      <c r="B9" s="468" t="s">
        <v>147</v>
      </c>
      <c r="C9" s="469"/>
      <c r="D9" s="254">
        <v>55135.527000000002</v>
      </c>
      <c r="E9" s="255">
        <v>100.0970697191984</v>
      </c>
      <c r="F9" s="256">
        <v>74.281357470580602</v>
      </c>
      <c r="G9" s="257">
        <v>7.6937968985543198E-2</v>
      </c>
      <c r="H9" s="254">
        <v>21999.969000000001</v>
      </c>
      <c r="I9" s="255">
        <v>114.64032485361972</v>
      </c>
      <c r="J9" s="256">
        <v>35.209540352086613</v>
      </c>
      <c r="K9" s="258">
        <v>4.6158392228167218</v>
      </c>
    </row>
    <row r="10" spans="1:11" ht="13.5" customHeight="1">
      <c r="B10" s="470"/>
      <c r="C10" s="471" t="s">
        <v>148</v>
      </c>
      <c r="D10" s="259">
        <v>6651.9669999999996</v>
      </c>
      <c r="E10" s="260">
        <v>90.768242637870301</v>
      </c>
      <c r="F10" s="261">
        <v>8.961864799251952</v>
      </c>
      <c r="G10" s="262">
        <v>-0.97352547047090299</v>
      </c>
      <c r="H10" s="259">
        <v>1639.951</v>
      </c>
      <c r="I10" s="260">
        <v>109.68045917357318</v>
      </c>
      <c r="J10" s="261">
        <v>2.6246364669852396</v>
      </c>
      <c r="K10" s="263">
        <v>0.23780055768118738</v>
      </c>
    </row>
    <row r="11" spans="1:11" ht="13.5" customHeight="1">
      <c r="B11" s="470"/>
      <c r="C11" s="471" t="s">
        <v>149</v>
      </c>
      <c r="D11" s="259">
        <v>17761.173999999999</v>
      </c>
      <c r="E11" s="260">
        <v>94.174199618609094</v>
      </c>
      <c r="F11" s="261">
        <v>23.92874770184353</v>
      </c>
      <c r="G11" s="262">
        <v>-1.5810372742789094</v>
      </c>
      <c r="H11" s="259">
        <v>7607.9089999999997</v>
      </c>
      <c r="I11" s="260">
        <v>153.32022464664183</v>
      </c>
      <c r="J11" s="261">
        <v>12.17597074479982</v>
      </c>
      <c r="K11" s="263">
        <v>4.3468347658655269</v>
      </c>
    </row>
    <row r="12" spans="1:11" ht="13.5" customHeight="1">
      <c r="B12" s="470"/>
      <c r="C12" s="471" t="s">
        <v>150</v>
      </c>
      <c r="D12" s="259">
        <v>2289.3319999999999</v>
      </c>
      <c r="E12" s="260">
        <v>67.462703456453823</v>
      </c>
      <c r="F12" s="261">
        <v>3.0843033142829888</v>
      </c>
      <c r="G12" s="262">
        <v>-1.5888148182746986</v>
      </c>
      <c r="H12" s="259">
        <v>86.424999999999997</v>
      </c>
      <c r="I12" s="260">
        <v>213.31605578180918</v>
      </c>
      <c r="J12" s="261">
        <v>0.13831767330804356</v>
      </c>
      <c r="K12" s="263">
        <v>7.5426263122522763E-2</v>
      </c>
    </row>
    <row r="13" spans="1:11" ht="13.5" customHeight="1">
      <c r="B13" s="470"/>
      <c r="C13" s="471" t="s">
        <v>151</v>
      </c>
      <c r="D13" s="259">
        <v>4138.9380000000001</v>
      </c>
      <c r="E13" s="260">
        <v>120.16262697611546</v>
      </c>
      <c r="F13" s="261">
        <v>5.5761856257684803</v>
      </c>
      <c r="G13" s="262">
        <v>0.99934029735054397</v>
      </c>
      <c r="H13" s="259">
        <v>777.29899999999998</v>
      </c>
      <c r="I13" s="260">
        <v>62.858365114330731</v>
      </c>
      <c r="J13" s="261">
        <v>1.2440172304850328</v>
      </c>
      <c r="K13" s="263">
        <v>-0.75457314230625905</v>
      </c>
    </row>
    <row r="14" spans="1:11" ht="13.5" customHeight="1">
      <c r="B14" s="470"/>
      <c r="C14" s="471" t="s">
        <v>152</v>
      </c>
      <c r="D14" s="259">
        <v>259.221</v>
      </c>
      <c r="E14" s="260">
        <v>107.92061483122117</v>
      </c>
      <c r="F14" s="261">
        <v>0.34923558026173168</v>
      </c>
      <c r="G14" s="262">
        <v>2.737609149304181E-2</v>
      </c>
      <c r="H14" s="259">
        <v>59.457999999999998</v>
      </c>
      <c r="I14" s="260">
        <v>175.4751505135167</v>
      </c>
      <c r="J14" s="261">
        <v>9.5158718189755909E-2</v>
      </c>
      <c r="K14" s="263">
        <v>4.2015927969840931E-2</v>
      </c>
    </row>
    <row r="15" spans="1:11" ht="13.5" customHeight="1">
      <c r="B15" s="470"/>
      <c r="C15" s="471" t="s">
        <v>153</v>
      </c>
      <c r="D15" s="259">
        <v>730.51300000000003</v>
      </c>
      <c r="E15" s="260">
        <v>111.1785323477353</v>
      </c>
      <c r="F15" s="261">
        <v>0.98418388727664186</v>
      </c>
      <c r="G15" s="262">
        <v>0.10569113903621136</v>
      </c>
      <c r="H15" s="259" t="s">
        <v>54</v>
      </c>
      <c r="I15" s="260" t="s">
        <v>308</v>
      </c>
      <c r="J15" s="261" t="s">
        <v>54</v>
      </c>
      <c r="K15" s="263" t="s">
        <v>289</v>
      </c>
    </row>
    <row r="16" spans="1:11" ht="13.5" customHeight="1">
      <c r="B16" s="470"/>
      <c r="C16" s="471" t="s">
        <v>154</v>
      </c>
      <c r="D16" s="259">
        <v>791.67499999999995</v>
      </c>
      <c r="E16" s="260">
        <v>93.404933852305348</v>
      </c>
      <c r="F16" s="261">
        <v>1.0665844125426043</v>
      </c>
      <c r="G16" s="262">
        <v>-8.0434626138136719E-2</v>
      </c>
      <c r="H16" s="259">
        <v>1066.595</v>
      </c>
      <c r="I16" s="260">
        <v>224.29793533897202</v>
      </c>
      <c r="J16" s="261">
        <v>1.7070169367890395</v>
      </c>
      <c r="K16" s="263">
        <v>0.97107658282653897</v>
      </c>
    </row>
    <row r="17" spans="1:11" ht="13.5" customHeight="1">
      <c r="B17" s="470"/>
      <c r="C17" s="471" t="s">
        <v>155</v>
      </c>
      <c r="D17" s="259">
        <v>5721.0280000000002</v>
      </c>
      <c r="E17" s="260">
        <v>87.096080771666578</v>
      </c>
      <c r="F17" s="261">
        <v>7.707656915425888</v>
      </c>
      <c r="G17" s="262">
        <v>-1.2196743055243182</v>
      </c>
      <c r="H17" s="259">
        <v>4753.0060000000003</v>
      </c>
      <c r="I17" s="260">
        <v>100.58641828998648</v>
      </c>
      <c r="J17" s="261">
        <v>7.6068814710925192</v>
      </c>
      <c r="K17" s="263">
        <v>4.5525196060228833E-2</v>
      </c>
    </row>
    <row r="18" spans="1:11" ht="13.5" customHeight="1">
      <c r="B18" s="470"/>
      <c r="C18" s="471" t="s">
        <v>156</v>
      </c>
      <c r="D18" s="259">
        <v>4211.8310000000001</v>
      </c>
      <c r="E18" s="260">
        <v>133.38861856798471</v>
      </c>
      <c r="F18" s="261">
        <v>5.6743907447673978</v>
      </c>
      <c r="G18" s="262">
        <v>1.5170412536186444</v>
      </c>
      <c r="H18" s="259">
        <v>380.71600000000001</v>
      </c>
      <c r="I18" s="260" t="s">
        <v>307</v>
      </c>
      <c r="J18" s="261">
        <v>0.60931155697014883</v>
      </c>
      <c r="K18" s="263">
        <v>0.62548432130155462</v>
      </c>
    </row>
    <row r="19" spans="1:11" ht="13.5" customHeight="1">
      <c r="B19" s="470"/>
      <c r="C19" s="471" t="s">
        <v>157</v>
      </c>
      <c r="D19" s="259">
        <v>7959.33</v>
      </c>
      <c r="E19" s="260">
        <v>102.45482340244554</v>
      </c>
      <c r="F19" s="261">
        <v>10.723210044882972</v>
      </c>
      <c r="G19" s="262">
        <v>0.27441707775411467</v>
      </c>
      <c r="H19" s="259">
        <v>877.50199999999995</v>
      </c>
      <c r="I19" s="260">
        <v>68.223798428096174</v>
      </c>
      <c r="J19" s="261">
        <v>1.404385709726987</v>
      </c>
      <c r="K19" s="263">
        <v>-0.6714744625254444</v>
      </c>
    </row>
    <row r="20" spans="1:11" ht="13.5" customHeight="1">
      <c r="B20" s="470"/>
      <c r="C20" s="471" t="s">
        <v>158</v>
      </c>
      <c r="D20" s="259">
        <v>3682.1840000000002</v>
      </c>
      <c r="E20" s="260">
        <v>157.8284034067286</v>
      </c>
      <c r="F20" s="261">
        <v>4.9608236441895688</v>
      </c>
      <c r="G20" s="262">
        <v>1.9413699522840122</v>
      </c>
      <c r="H20" s="259">
        <v>4654.7960000000003</v>
      </c>
      <c r="I20" s="260">
        <v>95.527045086636875</v>
      </c>
      <c r="J20" s="261">
        <v>7.4497026606142658</v>
      </c>
      <c r="K20" s="263">
        <v>-0.35808335014446901</v>
      </c>
    </row>
    <row r="21" spans="1:11" ht="13.5" customHeight="1">
      <c r="B21" s="470"/>
      <c r="C21" s="471" t="s">
        <v>159</v>
      </c>
      <c r="D21" s="259">
        <v>18890.561000000002</v>
      </c>
      <c r="E21" s="260">
        <v>113.35736109980139</v>
      </c>
      <c r="F21" s="261">
        <v>25.450314721047441</v>
      </c>
      <c r="G21" s="262">
        <v>3.2030415564320318</v>
      </c>
      <c r="H21" s="259">
        <v>11691.87</v>
      </c>
      <c r="I21" s="260">
        <v>103.06613707313952</v>
      </c>
      <c r="J21" s="261">
        <v>18.712088574140761</v>
      </c>
      <c r="K21" s="263">
        <v>0.57144553570743539</v>
      </c>
    </row>
    <row r="22" spans="1:11" ht="13.5" customHeight="1">
      <c r="B22" s="472" t="s">
        <v>160</v>
      </c>
      <c r="C22" s="473"/>
      <c r="D22" s="264">
        <v>494.053</v>
      </c>
      <c r="E22" s="265">
        <v>62.261566302715025</v>
      </c>
      <c r="F22" s="266">
        <v>0.66561307199281428</v>
      </c>
      <c r="G22" s="267">
        <v>-0.43090759434506215</v>
      </c>
      <c r="H22" s="264">
        <v>13112.162</v>
      </c>
      <c r="I22" s="265">
        <v>71.847604740480591</v>
      </c>
      <c r="J22" s="266">
        <v>20.985174890114472</v>
      </c>
      <c r="K22" s="268">
        <v>-8.4409759425707627</v>
      </c>
    </row>
    <row r="23" spans="1:11" s="204" customFormat="1" ht="13.5" customHeight="1">
      <c r="B23" s="470"/>
      <c r="C23" s="471" t="s">
        <v>161</v>
      </c>
      <c r="D23" s="259">
        <v>485.62700000000001</v>
      </c>
      <c r="E23" s="260">
        <v>69.117182407410041</v>
      </c>
      <c r="F23" s="261">
        <v>0.6542611406319857</v>
      </c>
      <c r="G23" s="262">
        <v>-0.31223421628387193</v>
      </c>
      <c r="H23" s="259">
        <v>8697.5470000000005</v>
      </c>
      <c r="I23" s="260">
        <v>75.673306073399274</v>
      </c>
      <c r="J23" s="261">
        <v>13.919866526206009</v>
      </c>
      <c r="K23" s="263">
        <v>-4.5935925003392208</v>
      </c>
    </row>
    <row r="24" spans="1:11" ht="13.5" customHeight="1">
      <c r="B24" s="470"/>
      <c r="C24" s="471" t="s">
        <v>162</v>
      </c>
      <c r="D24" s="269">
        <v>8.4260000000000002</v>
      </c>
      <c r="E24" s="260">
        <v>47.077885797295785</v>
      </c>
      <c r="F24" s="261">
        <v>1.1351931360828602E-2</v>
      </c>
      <c r="G24" s="262">
        <v>-1.3629768127311013E-2</v>
      </c>
      <c r="H24" s="269">
        <v>2644.4270000000001</v>
      </c>
      <c r="I24" s="260" t="s">
        <v>391</v>
      </c>
      <c r="J24" s="261">
        <v>4.2322359256345932</v>
      </c>
      <c r="K24" s="263">
        <v>4.2517970171648392</v>
      </c>
    </row>
    <row r="25" spans="1:11" ht="13.5" customHeight="1">
      <c r="B25" s="472" t="s">
        <v>163</v>
      </c>
      <c r="C25" s="473"/>
      <c r="D25" s="264">
        <v>6472.3580000000002</v>
      </c>
      <c r="E25" s="265">
        <v>135.60180026993154</v>
      </c>
      <c r="F25" s="266">
        <v>8.7198865130204002</v>
      </c>
      <c r="G25" s="267">
        <v>2.4452080299479619</v>
      </c>
      <c r="H25" s="264">
        <v>22727.745999999999</v>
      </c>
      <c r="I25" s="265">
        <v>121.79930799556442</v>
      </c>
      <c r="J25" s="266">
        <v>36.374300795559087</v>
      </c>
      <c r="K25" s="268">
        <v>6.6829706342113253</v>
      </c>
    </row>
    <row r="26" spans="1:11" s="204" customFormat="1" ht="13.5" customHeight="1">
      <c r="B26" s="470"/>
      <c r="C26" s="471" t="s">
        <v>164</v>
      </c>
      <c r="D26" s="259">
        <v>6427.942</v>
      </c>
      <c r="E26" s="260">
        <v>135.19832140557045</v>
      </c>
      <c r="F26" s="270">
        <v>8.6600470419401052</v>
      </c>
      <c r="G26" s="262">
        <v>2.4080715164524338</v>
      </c>
      <c r="H26" s="259">
        <v>21129.082999999999</v>
      </c>
      <c r="I26" s="260">
        <v>117.82709926758888</v>
      </c>
      <c r="J26" s="270">
        <v>33.815743126323831</v>
      </c>
      <c r="K26" s="263">
        <v>5.2520813565976123</v>
      </c>
    </row>
    <row r="27" spans="1:11" ht="13.5" customHeight="1">
      <c r="B27" s="474"/>
      <c r="C27" s="475" t="s">
        <v>165</v>
      </c>
      <c r="D27" s="271">
        <v>44.415999999999997</v>
      </c>
      <c r="E27" s="272">
        <v>238.69303525365436</v>
      </c>
      <c r="F27" s="273">
        <v>5.98394710802947E-2</v>
      </c>
      <c r="G27" s="274">
        <v>3.7136513495528149E-2</v>
      </c>
      <c r="H27" s="271">
        <v>1598.663</v>
      </c>
      <c r="I27" s="272">
        <v>219.68166240219426</v>
      </c>
      <c r="J27" s="273">
        <v>2.5585576692352543</v>
      </c>
      <c r="K27" s="275">
        <v>1.4308892776137134</v>
      </c>
    </row>
    <row r="28" spans="1:11" ht="13.5" customHeight="1">
      <c r="B28" s="472" t="s">
        <v>166</v>
      </c>
      <c r="C28" s="469"/>
      <c r="D28" s="254">
        <v>337.09199999999998</v>
      </c>
      <c r="E28" s="255">
        <v>335.77910370451536</v>
      </c>
      <c r="F28" s="256">
        <v>0.45414731145079934</v>
      </c>
      <c r="G28" s="257">
        <v>0.34060174678026223</v>
      </c>
      <c r="H28" s="254">
        <v>1922.5440000000001</v>
      </c>
      <c r="I28" s="255">
        <v>91.955412809370856</v>
      </c>
      <c r="J28" s="256">
        <v>3.0769084514010911</v>
      </c>
      <c r="K28" s="258">
        <v>-0.27632364671836696</v>
      </c>
    </row>
    <row r="29" spans="1:11" s="276" customFormat="1" ht="13.5" customHeight="1">
      <c r="A29" s="204"/>
      <c r="B29" s="470"/>
      <c r="C29" s="471" t="s">
        <v>167</v>
      </c>
      <c r="D29" s="259" t="s">
        <v>54</v>
      </c>
      <c r="E29" s="260" t="s">
        <v>289</v>
      </c>
      <c r="F29" s="261" t="s">
        <v>54</v>
      </c>
      <c r="G29" s="262" t="s">
        <v>289</v>
      </c>
      <c r="H29" s="259" t="s">
        <v>54</v>
      </c>
      <c r="I29" s="260" t="s">
        <v>289</v>
      </c>
      <c r="J29" s="261" t="s">
        <v>54</v>
      </c>
      <c r="K29" s="263" t="s">
        <v>289</v>
      </c>
    </row>
    <row r="30" spans="1:11" ht="13.5" customHeight="1">
      <c r="B30" s="470"/>
      <c r="C30" s="471" t="s">
        <v>168</v>
      </c>
      <c r="D30" s="259">
        <v>217.13200000000001</v>
      </c>
      <c r="E30" s="260">
        <v>262.97991909502701</v>
      </c>
      <c r="F30" s="261">
        <v>0.29253116072150914</v>
      </c>
      <c r="G30" s="262">
        <v>0.19363422485427934</v>
      </c>
      <c r="H30" s="259">
        <v>36.750999999999998</v>
      </c>
      <c r="I30" s="260">
        <v>129.6926280128454</v>
      </c>
      <c r="J30" s="261">
        <v>5.8817620037534386E-2</v>
      </c>
      <c r="K30" s="263">
        <v>1.3823493311106654E-2</v>
      </c>
    </row>
    <row r="31" spans="1:11" ht="13.5" customHeight="1">
      <c r="B31" s="470"/>
      <c r="C31" s="471" t="s">
        <v>293</v>
      </c>
      <c r="D31" s="259" t="s">
        <v>54</v>
      </c>
      <c r="E31" s="260" t="s">
        <v>289</v>
      </c>
      <c r="F31" s="261" t="s">
        <v>54</v>
      </c>
      <c r="G31" s="262" t="s">
        <v>289</v>
      </c>
      <c r="H31" s="259" t="s">
        <v>54</v>
      </c>
      <c r="I31" s="260" t="s">
        <v>289</v>
      </c>
      <c r="J31" s="261" t="s">
        <v>54</v>
      </c>
      <c r="K31" s="263" t="s">
        <v>289</v>
      </c>
    </row>
    <row r="32" spans="1:11" ht="13.5" customHeight="1">
      <c r="B32" s="470"/>
      <c r="C32" s="471" t="s">
        <v>169</v>
      </c>
      <c r="D32" s="259">
        <v>119.96</v>
      </c>
      <c r="E32" s="260">
        <v>672.98737727910236</v>
      </c>
      <c r="F32" s="261">
        <v>0.16161615072929017</v>
      </c>
      <c r="G32" s="262">
        <v>0.14696752192598295</v>
      </c>
      <c r="H32" s="259">
        <v>1885.7929999999999</v>
      </c>
      <c r="I32" s="260">
        <v>149.00151704303028</v>
      </c>
      <c r="J32" s="261">
        <v>3.0180908313635566</v>
      </c>
      <c r="K32" s="263">
        <v>1.0188920034738469</v>
      </c>
    </row>
    <row r="33" spans="2:19" ht="13.5" customHeight="1">
      <c r="B33" s="470"/>
      <c r="C33" s="471" t="s">
        <v>170</v>
      </c>
      <c r="D33" s="259" t="s">
        <v>54</v>
      </c>
      <c r="E33" s="260" t="s">
        <v>308</v>
      </c>
      <c r="F33" s="261" t="s">
        <v>54</v>
      </c>
      <c r="G33" s="262" t="s">
        <v>289</v>
      </c>
      <c r="H33" s="259" t="s">
        <v>54</v>
      </c>
      <c r="I33" s="260" t="s">
        <v>306</v>
      </c>
      <c r="J33" s="261" t="s">
        <v>54</v>
      </c>
      <c r="K33" s="263">
        <v>-0.51941275027172595</v>
      </c>
    </row>
    <row r="34" spans="2:19" s="204" customFormat="1" ht="13.5" customHeight="1">
      <c r="B34" s="472" t="s">
        <v>171</v>
      </c>
      <c r="C34" s="473"/>
      <c r="D34" s="264">
        <v>11568.06</v>
      </c>
      <c r="E34" s="265">
        <v>136.73420877602595</v>
      </c>
      <c r="F34" s="266">
        <v>15.585072762633152</v>
      </c>
      <c r="G34" s="267">
        <v>4.4719899487367032</v>
      </c>
      <c r="H34" s="264">
        <v>1014.4</v>
      </c>
      <c r="I34" s="265">
        <v>104.28778658836859</v>
      </c>
      <c r="J34" s="266">
        <v>1.6234821845956542</v>
      </c>
      <c r="K34" s="268">
        <v>6.852108813006004E-2</v>
      </c>
    </row>
    <row r="35" spans="2:19" ht="13.5" customHeight="1">
      <c r="B35" s="470"/>
      <c r="C35" s="471" t="s">
        <v>172</v>
      </c>
      <c r="D35" s="259">
        <v>9.0359999999999996</v>
      </c>
      <c r="E35" s="260" t="s">
        <v>307</v>
      </c>
      <c r="F35" s="261">
        <v>1.2173754067938197E-2</v>
      </c>
      <c r="G35" s="262">
        <v>1.3002384374829215E-2</v>
      </c>
      <c r="H35" s="259">
        <v>128.471</v>
      </c>
      <c r="I35" s="260">
        <v>116.0889523430864</v>
      </c>
      <c r="J35" s="261">
        <v>0.20560960147593482</v>
      </c>
      <c r="K35" s="263">
        <v>2.9252115332095787E-2</v>
      </c>
    </row>
    <row r="36" spans="2:19" ht="13.5" customHeight="1">
      <c r="B36" s="470"/>
      <c r="C36" s="471" t="s">
        <v>173</v>
      </c>
      <c r="D36" s="259">
        <v>61.048000000000002</v>
      </c>
      <c r="E36" s="260">
        <v>26.613655584909278</v>
      </c>
      <c r="F36" s="261">
        <v>8.2246938727256649E-2</v>
      </c>
      <c r="G36" s="262">
        <v>-0.2422305645075255</v>
      </c>
      <c r="H36" s="259">
        <v>45.289000000000001</v>
      </c>
      <c r="I36" s="260">
        <v>148.02745546657951</v>
      </c>
      <c r="J36" s="261">
        <v>7.2482141816002141E-2</v>
      </c>
      <c r="K36" s="263">
        <v>2.4141004363370713E-2</v>
      </c>
    </row>
    <row r="37" spans="2:19" ht="13.5" customHeight="1">
      <c r="B37" s="470"/>
      <c r="C37" s="471" t="s">
        <v>174</v>
      </c>
      <c r="D37" s="259">
        <v>1259.876</v>
      </c>
      <c r="E37" s="260">
        <v>135.2542762271508</v>
      </c>
      <c r="F37" s="261">
        <v>1.6973683687580461</v>
      </c>
      <c r="G37" s="262">
        <v>0.47253652085721454</v>
      </c>
      <c r="H37" s="259">
        <v>25.268999999999998</v>
      </c>
      <c r="I37" s="260">
        <v>897.01810436634707</v>
      </c>
      <c r="J37" s="261">
        <v>4.0441414947306367E-2</v>
      </c>
      <c r="K37" s="263">
        <v>3.6886744927616663E-2</v>
      </c>
    </row>
    <row r="38" spans="2:19" ht="13.5" customHeight="1">
      <c r="B38" s="470"/>
      <c r="C38" s="471" t="s">
        <v>175</v>
      </c>
      <c r="D38" s="259">
        <v>8698.7309999999998</v>
      </c>
      <c r="E38" s="260">
        <v>134.16795404431952</v>
      </c>
      <c r="F38" s="261">
        <v>11.7193682931773</v>
      </c>
      <c r="G38" s="262">
        <v>3.1876663376355454</v>
      </c>
      <c r="H38" s="259">
        <v>257.7</v>
      </c>
      <c r="I38" s="260">
        <v>113.8477170815754</v>
      </c>
      <c r="J38" s="261">
        <v>0.41243233336977525</v>
      </c>
      <c r="K38" s="263">
        <v>5.1497194893824358E-2</v>
      </c>
    </row>
    <row r="39" spans="2:19" ht="13.5" customHeight="1">
      <c r="B39" s="470"/>
      <c r="C39" s="471" t="s">
        <v>176</v>
      </c>
      <c r="D39" s="259">
        <v>176.99299999999999</v>
      </c>
      <c r="E39" s="260">
        <v>357.60496221764254</v>
      </c>
      <c r="F39" s="261">
        <v>0.23845387934335827</v>
      </c>
      <c r="G39" s="262">
        <v>0.18346514004054337</v>
      </c>
      <c r="H39" s="259">
        <v>9.1850000000000005</v>
      </c>
      <c r="I39" s="260" t="s">
        <v>307</v>
      </c>
      <c r="J39" s="261">
        <v>1.4700003810637897E-2</v>
      </c>
      <c r="K39" s="263">
        <v>1.5090181371822511E-2</v>
      </c>
    </row>
    <row r="40" spans="2:19" ht="13.5" customHeight="1">
      <c r="B40" s="470"/>
      <c r="C40" s="471" t="s">
        <v>177</v>
      </c>
      <c r="D40" s="259" t="s">
        <v>54</v>
      </c>
      <c r="E40" s="260" t="s">
        <v>289</v>
      </c>
      <c r="F40" s="261" t="s">
        <v>54</v>
      </c>
      <c r="G40" s="262" t="s">
        <v>289</v>
      </c>
      <c r="H40" s="259" t="s">
        <v>54</v>
      </c>
      <c r="I40" s="260" t="s">
        <v>289</v>
      </c>
      <c r="J40" s="261" t="s">
        <v>54</v>
      </c>
      <c r="K40" s="263" t="s">
        <v>289</v>
      </c>
    </row>
    <row r="41" spans="2:19" ht="13.5" customHeight="1">
      <c r="B41" s="470"/>
      <c r="C41" s="471" t="s">
        <v>178</v>
      </c>
      <c r="D41" s="259" t="s">
        <v>54</v>
      </c>
      <c r="E41" s="260" t="s">
        <v>306</v>
      </c>
      <c r="F41" s="261" t="s">
        <v>54</v>
      </c>
      <c r="G41" s="262">
        <v>-1.5982457199117759E-2</v>
      </c>
      <c r="H41" s="259" t="s">
        <v>54</v>
      </c>
      <c r="I41" s="260" t="s">
        <v>308</v>
      </c>
      <c r="J41" s="261" t="s">
        <v>54</v>
      </c>
      <c r="K41" s="263" t="s">
        <v>289</v>
      </c>
    </row>
    <row r="42" spans="2:19" ht="13.5" customHeight="1">
      <c r="B42" s="470"/>
      <c r="C42" s="471" t="s">
        <v>179</v>
      </c>
      <c r="D42" s="259" t="s">
        <v>54</v>
      </c>
      <c r="E42" s="260" t="s">
        <v>308</v>
      </c>
      <c r="F42" s="261" t="s">
        <v>54</v>
      </c>
      <c r="G42" s="262" t="s">
        <v>289</v>
      </c>
      <c r="H42" s="259">
        <v>233.62100000000001</v>
      </c>
      <c r="I42" s="260">
        <v>73.866647274198954</v>
      </c>
      <c r="J42" s="261">
        <v>0.37389543715242635</v>
      </c>
      <c r="K42" s="263">
        <v>-0.13579191735713078</v>
      </c>
    </row>
    <row r="43" spans="2:19" ht="13.5" customHeight="1">
      <c r="B43" s="470"/>
      <c r="C43" s="471" t="s">
        <v>180</v>
      </c>
      <c r="D43" s="259">
        <v>776.63800000000003</v>
      </c>
      <c r="E43" s="260">
        <v>164.20414782301665</v>
      </c>
      <c r="F43" s="261">
        <v>1.046325809187183</v>
      </c>
      <c r="G43" s="262">
        <v>0.43696271092864791</v>
      </c>
      <c r="H43" s="259">
        <v>48.497999999999998</v>
      </c>
      <c r="I43" s="260">
        <v>27.151950822150191</v>
      </c>
      <c r="J43" s="261">
        <v>7.7617940643257125E-2</v>
      </c>
      <c r="K43" s="263">
        <v>-0.21377455742190238</v>
      </c>
    </row>
    <row r="44" spans="2:19" s="204" customFormat="1" ht="13.5" customHeight="1">
      <c r="B44" s="472" t="s">
        <v>181</v>
      </c>
      <c r="C44" s="473"/>
      <c r="D44" s="277" t="s">
        <v>54</v>
      </c>
      <c r="E44" s="265" t="s">
        <v>306</v>
      </c>
      <c r="F44" s="266" t="s">
        <v>54</v>
      </c>
      <c r="G44" s="267">
        <v>-3.3970815661904394E-2</v>
      </c>
      <c r="H44" s="277">
        <v>246.56200000000001</v>
      </c>
      <c r="I44" s="265">
        <v>108.3855709801922</v>
      </c>
      <c r="J44" s="266">
        <v>0.39460667823173662</v>
      </c>
      <c r="K44" s="268">
        <v>3.1340261279138408E-2</v>
      </c>
      <c r="L44" s="276"/>
      <c r="M44" s="309"/>
      <c r="N44" s="310"/>
      <c r="O44" s="205"/>
      <c r="P44" s="205"/>
      <c r="Q44" s="205"/>
      <c r="R44" s="276"/>
      <c r="S44" s="276"/>
    </row>
    <row r="45" spans="2:19" ht="13.5" customHeight="1">
      <c r="B45" s="474"/>
      <c r="C45" s="475" t="s">
        <v>182</v>
      </c>
      <c r="D45" s="271" t="s">
        <v>54</v>
      </c>
      <c r="E45" s="272" t="s">
        <v>289</v>
      </c>
      <c r="F45" s="273" t="s">
        <v>54</v>
      </c>
      <c r="G45" s="274" t="s">
        <v>289</v>
      </c>
      <c r="H45" s="271" t="s">
        <v>54</v>
      </c>
      <c r="I45" s="272" t="s">
        <v>289</v>
      </c>
      <c r="J45" s="273" t="s">
        <v>54</v>
      </c>
      <c r="K45" s="275" t="s">
        <v>289</v>
      </c>
      <c r="L45" s="230"/>
      <c r="M45" s="311"/>
      <c r="N45" s="311"/>
      <c r="O45" s="188"/>
      <c r="P45" s="188"/>
      <c r="Q45" s="188"/>
      <c r="R45" s="230"/>
      <c r="S45" s="230"/>
    </row>
    <row r="46" spans="2:19" ht="13.5" customHeight="1">
      <c r="B46" s="476" t="s">
        <v>183</v>
      </c>
      <c r="C46" s="477"/>
      <c r="D46" s="278">
        <v>11018.620999999999</v>
      </c>
      <c r="E46" s="478">
        <v>137.27380469323376</v>
      </c>
      <c r="F46" s="479">
        <v>14.844840883335465</v>
      </c>
      <c r="G46" s="480">
        <v>4.3051677455796566</v>
      </c>
      <c r="H46" s="278">
        <v>801.56600000000003</v>
      </c>
      <c r="I46" s="478">
        <v>100.17596524686374</v>
      </c>
      <c r="J46" s="479">
        <v>1.2828550086529968</v>
      </c>
      <c r="K46" s="481">
        <v>2.3132254078961456E-3</v>
      </c>
      <c r="L46" s="230"/>
      <c r="M46" s="312"/>
      <c r="N46" s="312"/>
      <c r="O46" s="188"/>
      <c r="P46" s="188"/>
      <c r="Q46" s="188"/>
      <c r="R46" s="230"/>
      <c r="S46" s="230"/>
    </row>
    <row r="47" spans="2:19" s="204" customFormat="1" ht="13.5" customHeight="1">
      <c r="B47" s="472" t="s">
        <v>184</v>
      </c>
      <c r="C47" s="473"/>
      <c r="D47" s="264">
        <v>11.901999999999999</v>
      </c>
      <c r="E47" s="265">
        <v>26.455355753628663</v>
      </c>
      <c r="F47" s="266">
        <v>1.6034973541013769E-2</v>
      </c>
      <c r="G47" s="267">
        <v>-4.7610656464140574E-2</v>
      </c>
      <c r="H47" s="264">
        <v>6.0519999999999996</v>
      </c>
      <c r="I47" s="265">
        <v>220.79533017147028</v>
      </c>
      <c r="J47" s="266">
        <v>9.6858381123549869E-3</v>
      </c>
      <c r="K47" s="268">
        <v>5.4396941232557798E-3</v>
      </c>
      <c r="L47" s="276"/>
      <c r="M47" s="313"/>
      <c r="N47" s="313"/>
      <c r="O47" s="205"/>
      <c r="P47" s="205"/>
      <c r="Q47" s="205"/>
      <c r="R47" s="276"/>
      <c r="S47" s="276"/>
    </row>
    <row r="48" spans="2:19" ht="13.5" customHeight="1">
      <c r="B48" s="470"/>
      <c r="C48" s="471" t="s">
        <v>294</v>
      </c>
      <c r="D48" s="269">
        <v>4.6890000000000001</v>
      </c>
      <c r="E48" s="260">
        <v>355.22727272727275</v>
      </c>
      <c r="F48" s="261">
        <v>6.3172568420276892E-3</v>
      </c>
      <c r="G48" s="262">
        <v>4.8478345461265629E-3</v>
      </c>
      <c r="H48" s="269" t="s">
        <v>54</v>
      </c>
      <c r="I48" s="260" t="s">
        <v>308</v>
      </c>
      <c r="J48" s="261" t="s">
        <v>54</v>
      </c>
      <c r="K48" s="263" t="s">
        <v>289</v>
      </c>
      <c r="L48" s="230"/>
      <c r="M48" s="280"/>
      <c r="N48" s="280"/>
      <c r="O48" s="188"/>
      <c r="P48" s="188"/>
      <c r="Q48" s="188"/>
      <c r="R48" s="230"/>
      <c r="S48" s="230"/>
    </row>
    <row r="49" spans="2:19" ht="13.5" customHeight="1">
      <c r="B49" s="470"/>
      <c r="C49" s="471" t="s">
        <v>295</v>
      </c>
      <c r="D49" s="269">
        <v>7.2130000000000001</v>
      </c>
      <c r="E49" s="260" t="s">
        <v>307</v>
      </c>
      <c r="F49" s="261">
        <v>9.7177166989860786E-3</v>
      </c>
      <c r="G49" s="262">
        <v>1.0379172033603709E-2</v>
      </c>
      <c r="H49" s="269" t="s">
        <v>54</v>
      </c>
      <c r="I49" s="260" t="s">
        <v>308</v>
      </c>
      <c r="J49" s="261" t="s">
        <v>54</v>
      </c>
      <c r="K49" s="263" t="s">
        <v>289</v>
      </c>
      <c r="L49" s="188"/>
      <c r="M49" s="280"/>
      <c r="N49" s="280"/>
      <c r="O49" s="188"/>
      <c r="P49" s="188"/>
      <c r="Q49" s="188"/>
      <c r="R49" s="230"/>
      <c r="S49" s="230"/>
    </row>
    <row r="50" spans="2:19" ht="13.5" customHeight="1">
      <c r="B50" s="470"/>
      <c r="C50" s="471" t="s">
        <v>185</v>
      </c>
      <c r="D50" s="269" t="s">
        <v>54</v>
      </c>
      <c r="E50" s="260" t="s">
        <v>306</v>
      </c>
      <c r="F50" s="261" t="s">
        <v>54</v>
      </c>
      <c r="G50" s="262">
        <v>-6.2837663043870839E-2</v>
      </c>
      <c r="H50" s="269" t="s">
        <v>54</v>
      </c>
      <c r="I50" s="260" t="s">
        <v>308</v>
      </c>
      <c r="J50" s="261" t="s">
        <v>54</v>
      </c>
      <c r="K50" s="263" t="s">
        <v>289</v>
      </c>
      <c r="L50" s="188"/>
      <c r="M50" s="280"/>
      <c r="N50" s="280"/>
      <c r="O50" s="188"/>
      <c r="P50" s="188"/>
      <c r="Q50" s="188"/>
      <c r="R50" s="230"/>
      <c r="S50" s="230"/>
    </row>
    <row r="51" spans="2:19" ht="13.5" customHeight="1">
      <c r="B51" s="470"/>
      <c r="C51" s="471" t="s">
        <v>296</v>
      </c>
      <c r="D51" s="269" t="s">
        <v>54</v>
      </c>
      <c r="E51" s="260" t="s">
        <v>289</v>
      </c>
      <c r="F51" s="261" t="s">
        <v>54</v>
      </c>
      <c r="G51" s="262" t="s">
        <v>289</v>
      </c>
      <c r="H51" s="269" t="s">
        <v>54</v>
      </c>
      <c r="I51" s="260" t="s">
        <v>289</v>
      </c>
      <c r="J51" s="261" t="s">
        <v>54</v>
      </c>
      <c r="K51" s="263" t="s">
        <v>289</v>
      </c>
      <c r="L51" s="188"/>
      <c r="M51" s="280"/>
      <c r="N51" s="280"/>
      <c r="O51" s="188"/>
      <c r="P51" s="188"/>
      <c r="Q51" s="188"/>
      <c r="R51" s="230"/>
      <c r="S51" s="230"/>
    </row>
    <row r="52" spans="2:19" ht="13.5" customHeight="1">
      <c r="B52" s="470"/>
      <c r="C52" s="471" t="s">
        <v>186</v>
      </c>
      <c r="D52" s="269" t="s">
        <v>54</v>
      </c>
      <c r="E52" s="260" t="s">
        <v>289</v>
      </c>
      <c r="F52" s="261" t="s">
        <v>54</v>
      </c>
      <c r="G52" s="262" t="s">
        <v>289</v>
      </c>
      <c r="H52" s="269" t="s">
        <v>54</v>
      </c>
      <c r="I52" s="260" t="s">
        <v>289</v>
      </c>
      <c r="J52" s="261" t="s">
        <v>54</v>
      </c>
      <c r="K52" s="263" t="s">
        <v>289</v>
      </c>
      <c r="L52" s="188"/>
      <c r="M52" s="280"/>
      <c r="N52" s="280"/>
      <c r="O52" s="188"/>
      <c r="P52" s="188"/>
      <c r="Q52" s="188"/>
      <c r="R52" s="230"/>
      <c r="S52" s="230"/>
    </row>
    <row r="53" spans="2:19" ht="13.5" customHeight="1">
      <c r="B53" s="474"/>
      <c r="C53" s="475" t="s">
        <v>297</v>
      </c>
      <c r="D53" s="279" t="s">
        <v>54</v>
      </c>
      <c r="E53" s="272" t="s">
        <v>289</v>
      </c>
      <c r="F53" s="273" t="s">
        <v>54</v>
      </c>
      <c r="G53" s="274" t="s">
        <v>289</v>
      </c>
      <c r="H53" s="279" t="s">
        <v>54</v>
      </c>
      <c r="I53" s="272" t="s">
        <v>289</v>
      </c>
      <c r="J53" s="273" t="s">
        <v>54</v>
      </c>
      <c r="K53" s="275" t="s">
        <v>289</v>
      </c>
      <c r="L53" s="188"/>
      <c r="M53" s="280"/>
      <c r="N53" s="280"/>
      <c r="O53" s="188"/>
      <c r="P53" s="188"/>
      <c r="Q53" s="188"/>
      <c r="R53" s="230"/>
      <c r="S53" s="230"/>
    </row>
    <row r="54" spans="2:19" s="204" customFormat="1" ht="13.5" customHeight="1">
      <c r="B54" s="472" t="s">
        <v>187</v>
      </c>
      <c r="C54" s="469"/>
      <c r="D54" s="254">
        <v>206.26300000000001</v>
      </c>
      <c r="E54" s="255">
        <v>95.020546178226581</v>
      </c>
      <c r="F54" s="256">
        <v>0.27788789678122361</v>
      </c>
      <c r="G54" s="257">
        <v>-1.5553649038017816E-2</v>
      </c>
      <c r="H54" s="254">
        <v>1453.5419999999999</v>
      </c>
      <c r="I54" s="255">
        <v>98.655580819221498</v>
      </c>
      <c r="J54" s="256">
        <v>2.3263008098989904</v>
      </c>
      <c r="K54" s="258">
        <v>-3.2542875624720774E-2</v>
      </c>
      <c r="L54" s="205"/>
      <c r="M54" s="314"/>
      <c r="N54" s="314"/>
      <c r="O54" s="205"/>
      <c r="P54" s="205"/>
      <c r="Q54" s="205"/>
      <c r="R54" s="276"/>
      <c r="S54" s="276"/>
    </row>
    <row r="55" spans="2:19" ht="13.5" customHeight="1" thickBot="1">
      <c r="B55" s="482"/>
      <c r="C55" s="514" t="s">
        <v>188</v>
      </c>
      <c r="D55" s="515">
        <v>206.26300000000001</v>
      </c>
      <c r="E55" s="516">
        <v>95.020546178226581</v>
      </c>
      <c r="F55" s="270">
        <v>0.27788789678122361</v>
      </c>
      <c r="G55" s="517">
        <v>-1.5553649038017816E-2</v>
      </c>
      <c r="H55" s="515">
        <v>604.72</v>
      </c>
      <c r="I55" s="516">
        <v>56.085081045687382</v>
      </c>
      <c r="J55" s="270">
        <v>0.96781560199988548</v>
      </c>
      <c r="K55" s="518">
        <v>-0.77791897543566546</v>
      </c>
      <c r="L55" s="188"/>
      <c r="M55" s="280"/>
      <c r="N55" s="280"/>
      <c r="O55" s="188"/>
      <c r="P55" s="188"/>
      <c r="Q55" s="188"/>
      <c r="R55" s="230"/>
      <c r="S55" s="230"/>
    </row>
    <row r="56" spans="2:19" ht="13.5" customHeight="1">
      <c r="B56" s="499"/>
      <c r="C56" s="500"/>
      <c r="D56" s="501"/>
      <c r="E56" s="502"/>
      <c r="F56" s="503"/>
      <c r="G56" s="504"/>
      <c r="H56" s="501"/>
      <c r="I56" s="502"/>
      <c r="J56" s="503"/>
      <c r="K56" s="504"/>
      <c r="L56" s="188"/>
      <c r="M56" s="280"/>
      <c r="N56" s="280"/>
      <c r="O56" s="188"/>
      <c r="P56" s="188"/>
      <c r="Q56" s="188"/>
      <c r="R56" s="230"/>
      <c r="S56" s="230"/>
    </row>
    <row r="57" spans="2:19" ht="13.5" customHeight="1">
      <c r="B57" s="521"/>
      <c r="C57" s="325"/>
      <c r="D57" s="519"/>
      <c r="E57" s="522"/>
      <c r="F57" s="523"/>
      <c r="G57" s="524"/>
      <c r="H57" s="519"/>
      <c r="I57" s="522"/>
      <c r="J57" s="523"/>
      <c r="K57" s="524"/>
      <c r="L57" s="188"/>
      <c r="M57" s="280"/>
      <c r="N57" s="280"/>
      <c r="O57" s="188"/>
      <c r="P57" s="188"/>
      <c r="Q57" s="188"/>
      <c r="R57" s="230"/>
      <c r="S57" s="230"/>
    </row>
    <row r="58" spans="2:19" ht="13.5" customHeight="1">
      <c r="B58" s="483"/>
      <c r="C58" s="325"/>
      <c r="D58" s="132"/>
      <c r="E58" s="484"/>
      <c r="F58" s="484"/>
      <c r="G58" s="484"/>
      <c r="H58" s="132"/>
      <c r="I58" s="484"/>
      <c r="J58" s="484"/>
      <c r="K58" s="484"/>
      <c r="L58" s="188"/>
      <c r="M58" s="280"/>
      <c r="N58" s="280"/>
      <c r="O58" s="188"/>
      <c r="P58" s="188"/>
      <c r="Q58" s="188"/>
      <c r="R58" s="230"/>
      <c r="S58" s="230"/>
    </row>
    <row r="59" spans="2:19" ht="13.5" customHeight="1">
      <c r="B59" s="483"/>
      <c r="C59" s="325"/>
      <c r="D59" s="132"/>
      <c r="E59" s="484"/>
      <c r="F59" s="484"/>
      <c r="G59" s="484"/>
      <c r="H59" s="132"/>
      <c r="I59" s="484"/>
      <c r="J59" s="484"/>
      <c r="K59" s="484"/>
      <c r="L59" s="188"/>
      <c r="M59" s="280"/>
      <c r="N59" s="280"/>
      <c r="O59" s="188"/>
      <c r="P59" s="188"/>
      <c r="Q59" s="188"/>
      <c r="R59" s="230"/>
      <c r="S59" s="230"/>
    </row>
    <row r="60" spans="2:19" ht="13.5" customHeight="1">
      <c r="B60" s="483"/>
      <c r="C60" s="325"/>
      <c r="D60" s="132"/>
      <c r="E60" s="484"/>
      <c r="F60" s="484"/>
      <c r="G60" s="484"/>
      <c r="H60" s="132"/>
      <c r="I60" s="484"/>
      <c r="J60" s="484"/>
      <c r="K60" s="484"/>
      <c r="L60" s="188"/>
      <c r="M60" s="280"/>
      <c r="N60" s="280"/>
      <c r="O60" s="188"/>
      <c r="P60" s="188"/>
      <c r="Q60" s="188"/>
      <c r="R60" s="230"/>
      <c r="S60" s="230"/>
    </row>
    <row r="61" spans="2:19" ht="13.5" customHeight="1">
      <c r="B61" s="483"/>
      <c r="C61" s="325"/>
      <c r="D61" s="132"/>
      <c r="E61" s="484"/>
      <c r="F61" s="484"/>
      <c r="G61" s="484"/>
      <c r="H61" s="132"/>
      <c r="I61" s="484"/>
      <c r="J61" s="484"/>
      <c r="K61" s="484"/>
      <c r="L61" s="188"/>
      <c r="M61" s="280"/>
      <c r="N61" s="280"/>
      <c r="O61" s="188"/>
      <c r="P61" s="188"/>
      <c r="Q61" s="188"/>
      <c r="R61" s="230"/>
      <c r="S61" s="230"/>
    </row>
    <row r="62" spans="2:19" ht="13.5" customHeight="1">
      <c r="B62" s="483"/>
      <c r="C62" s="325"/>
      <c r="D62" s="132"/>
      <c r="E62" s="484"/>
      <c r="F62" s="484"/>
      <c r="G62" s="484"/>
      <c r="H62" s="132"/>
      <c r="I62" s="484"/>
      <c r="J62" s="484"/>
      <c r="K62" s="484"/>
      <c r="L62" s="188"/>
      <c r="M62" s="280"/>
      <c r="N62" s="280"/>
      <c r="O62" s="188"/>
      <c r="P62" s="188"/>
      <c r="Q62" s="188"/>
      <c r="R62" s="230"/>
      <c r="S62" s="230"/>
    </row>
    <row r="63" spans="2:19" ht="13.5" customHeight="1">
      <c r="B63" s="483"/>
      <c r="C63" s="325"/>
      <c r="D63" s="132"/>
      <c r="E63" s="484"/>
      <c r="F63" s="484"/>
      <c r="G63" s="484"/>
      <c r="H63" s="132"/>
      <c r="I63" s="484"/>
      <c r="J63" s="484"/>
      <c r="K63" s="484"/>
      <c r="L63" s="188"/>
      <c r="M63" s="280"/>
      <c r="N63" s="280"/>
      <c r="O63" s="188"/>
      <c r="P63" s="188"/>
      <c r="Q63" s="188"/>
      <c r="R63" s="230"/>
      <c r="S63" s="230"/>
    </row>
    <row r="64" spans="2:19" ht="13.5" customHeight="1">
      <c r="B64" s="483"/>
      <c r="C64" s="325"/>
      <c r="D64" s="132"/>
      <c r="E64" s="484"/>
      <c r="F64" s="484"/>
      <c r="G64" s="484"/>
      <c r="H64" s="132"/>
      <c r="I64" s="484"/>
      <c r="J64" s="484"/>
      <c r="K64" s="484"/>
      <c r="L64" s="188"/>
      <c r="M64" s="280"/>
      <c r="N64" s="280"/>
      <c r="O64" s="188"/>
      <c r="P64" s="188"/>
      <c r="Q64" s="188"/>
      <c r="R64" s="230"/>
      <c r="S64" s="230"/>
    </row>
    <row r="65" spans="2:19" ht="13.5" customHeight="1">
      <c r="B65" s="483"/>
      <c r="C65" s="325"/>
      <c r="D65" s="132"/>
      <c r="E65" s="484"/>
      <c r="F65" s="484"/>
      <c r="G65" s="484"/>
      <c r="H65" s="132"/>
      <c r="I65" s="484"/>
      <c r="J65" s="484"/>
      <c r="K65" s="484"/>
      <c r="L65" s="188"/>
      <c r="M65" s="280"/>
      <c r="N65" s="280"/>
      <c r="O65" s="188"/>
      <c r="P65" s="188"/>
      <c r="Q65" s="188"/>
      <c r="R65" s="230"/>
      <c r="S65" s="230"/>
    </row>
    <row r="66" spans="2:19" ht="13.5" customHeight="1">
      <c r="B66" s="483"/>
      <c r="C66" s="325"/>
      <c r="D66" s="132"/>
      <c r="E66" s="484"/>
      <c r="F66" s="484"/>
      <c r="G66" s="484"/>
      <c r="H66" s="132"/>
      <c r="I66" s="484"/>
      <c r="J66" s="484"/>
      <c r="K66" s="484"/>
      <c r="L66" s="188"/>
      <c r="M66" s="280"/>
      <c r="N66" s="280"/>
      <c r="O66" s="188"/>
      <c r="P66" s="188"/>
      <c r="Q66" s="188"/>
      <c r="R66" s="230"/>
      <c r="S66" s="230"/>
    </row>
    <row r="67" spans="2:19" ht="13.5" customHeight="1">
      <c r="B67" s="483"/>
      <c r="C67" s="325"/>
      <c r="D67" s="132"/>
      <c r="E67" s="484"/>
      <c r="F67" s="484"/>
      <c r="G67" s="484"/>
      <c r="H67" s="132"/>
      <c r="I67" s="484"/>
      <c r="J67" s="484"/>
      <c r="K67" s="484"/>
      <c r="L67" s="188"/>
      <c r="M67" s="280"/>
      <c r="N67" s="280"/>
      <c r="O67" s="188"/>
      <c r="P67" s="188"/>
      <c r="Q67" s="188"/>
      <c r="R67" s="230"/>
      <c r="S67" s="230"/>
    </row>
    <row r="68" spans="2:19" ht="13.5" customHeight="1">
      <c r="B68" s="483"/>
      <c r="C68" s="325"/>
      <c r="D68" s="132"/>
      <c r="E68" s="484"/>
      <c r="F68" s="484"/>
      <c r="G68" s="484"/>
      <c r="H68" s="132"/>
      <c r="I68" s="484"/>
      <c r="J68" s="484"/>
      <c r="K68" s="484"/>
      <c r="L68" s="188"/>
      <c r="M68" s="280"/>
      <c r="N68" s="280"/>
      <c r="O68" s="188"/>
      <c r="P68" s="188"/>
      <c r="Q68" s="188"/>
      <c r="R68" s="230"/>
      <c r="S68" s="230"/>
    </row>
    <row r="69" spans="2:19" ht="13.5" customHeight="1">
      <c r="B69" s="483"/>
      <c r="C69" s="325"/>
      <c r="D69" s="132"/>
      <c r="E69" s="484"/>
      <c r="F69" s="484"/>
      <c r="G69" s="484"/>
      <c r="H69" s="132"/>
      <c r="I69" s="484"/>
      <c r="J69" s="484"/>
      <c r="K69" s="484"/>
      <c r="L69" s="188"/>
      <c r="M69" s="280"/>
      <c r="N69" s="280"/>
      <c r="O69" s="188"/>
      <c r="P69" s="188"/>
      <c r="Q69" s="188"/>
      <c r="R69" s="230"/>
      <c r="S69" s="230"/>
    </row>
    <row r="70" spans="2:19" ht="13.5" customHeight="1">
      <c r="B70" s="483"/>
      <c r="C70" s="325"/>
      <c r="D70" s="132"/>
      <c r="E70" s="484"/>
      <c r="F70" s="484"/>
      <c r="G70" s="484"/>
      <c r="H70" s="132"/>
      <c r="I70" s="484"/>
      <c r="J70" s="484"/>
      <c r="K70" s="484"/>
      <c r="L70" s="188"/>
      <c r="M70" s="280"/>
      <c r="N70" s="280"/>
      <c r="O70" s="188"/>
      <c r="P70" s="188"/>
      <c r="Q70" s="188"/>
      <c r="R70" s="230"/>
      <c r="S70" s="230"/>
    </row>
    <row r="71" spans="2:19" ht="13.5" customHeight="1">
      <c r="B71" s="483"/>
      <c r="C71" s="325"/>
      <c r="D71" s="132"/>
      <c r="E71" s="484"/>
      <c r="F71" s="484"/>
      <c r="G71" s="484"/>
      <c r="H71" s="132"/>
      <c r="I71" s="484"/>
      <c r="J71" s="484"/>
      <c r="K71" s="484"/>
      <c r="L71" s="188"/>
      <c r="M71" s="280"/>
      <c r="N71" s="280"/>
      <c r="O71" s="188"/>
      <c r="P71" s="188"/>
      <c r="Q71" s="188"/>
      <c r="R71" s="230"/>
      <c r="S71" s="230"/>
    </row>
    <row r="72" spans="2:19" ht="13.5" customHeight="1">
      <c r="B72" s="483"/>
      <c r="C72" s="325"/>
      <c r="D72" s="132"/>
      <c r="E72" s="484"/>
      <c r="F72" s="484"/>
      <c r="G72" s="484"/>
      <c r="H72" s="132"/>
      <c r="I72" s="484"/>
      <c r="J72" s="484"/>
      <c r="K72" s="484"/>
      <c r="L72" s="188"/>
      <c r="M72" s="280"/>
      <c r="N72" s="280"/>
      <c r="O72" s="188"/>
      <c r="P72" s="188"/>
      <c r="Q72" s="188"/>
      <c r="R72" s="230"/>
      <c r="S72" s="230"/>
    </row>
    <row r="73" spans="2:19" ht="13.5" customHeight="1">
      <c r="B73" s="483"/>
      <c r="C73" s="325"/>
      <c r="D73" s="132"/>
      <c r="E73" s="484"/>
      <c r="F73" s="484"/>
      <c r="G73" s="484"/>
      <c r="H73" s="132"/>
      <c r="I73" s="484"/>
      <c r="J73" s="484"/>
      <c r="K73" s="484"/>
      <c r="L73" s="188"/>
      <c r="M73" s="280"/>
      <c r="N73" s="280"/>
      <c r="O73" s="188"/>
      <c r="P73" s="188"/>
      <c r="Q73" s="188"/>
      <c r="R73" s="230"/>
      <c r="S73" s="230"/>
    </row>
    <row r="74" spans="2:19" ht="13.5" customHeight="1">
      <c r="B74" s="483"/>
      <c r="C74" s="325"/>
      <c r="D74" s="132"/>
      <c r="E74" s="484"/>
      <c r="F74" s="484"/>
      <c r="G74" s="484"/>
      <c r="H74" s="132"/>
      <c r="I74" s="484"/>
      <c r="J74" s="484"/>
      <c r="K74" s="484"/>
      <c r="L74" s="188"/>
      <c r="M74" s="280"/>
      <c r="N74" s="280"/>
      <c r="O74" s="188"/>
      <c r="P74" s="188"/>
      <c r="Q74" s="188"/>
      <c r="R74" s="230"/>
      <c r="S74" s="230"/>
    </row>
    <row r="75" spans="2:19" ht="13.5" customHeight="1">
      <c r="B75" s="483"/>
      <c r="C75" s="325"/>
      <c r="D75" s="132"/>
      <c r="E75" s="484"/>
      <c r="F75" s="484"/>
      <c r="G75" s="484"/>
      <c r="H75" s="132"/>
      <c r="I75" s="484"/>
      <c r="J75" s="484"/>
      <c r="K75" s="484"/>
      <c r="L75" s="188"/>
      <c r="M75" s="280"/>
      <c r="N75" s="280"/>
      <c r="O75" s="188"/>
      <c r="P75" s="188"/>
      <c r="Q75" s="188"/>
      <c r="R75" s="230"/>
      <c r="S75" s="230"/>
    </row>
    <row r="76" spans="2:19" ht="13.5" customHeight="1">
      <c r="B76" s="483"/>
      <c r="C76" s="325"/>
      <c r="D76" s="132"/>
      <c r="E76" s="484"/>
      <c r="F76" s="484"/>
      <c r="G76" s="484"/>
      <c r="H76" s="132"/>
      <c r="I76" s="484"/>
      <c r="J76" s="484"/>
      <c r="K76" s="484"/>
      <c r="L76" s="188"/>
      <c r="M76" s="280"/>
      <c r="N76" s="280"/>
      <c r="O76" s="188"/>
      <c r="P76" s="188"/>
      <c r="Q76" s="188"/>
      <c r="R76" s="230"/>
      <c r="S76" s="230"/>
    </row>
    <row r="77" spans="2:19" ht="13.5" customHeight="1">
      <c r="B77" s="483"/>
      <c r="C77" s="325"/>
      <c r="D77" s="132"/>
      <c r="E77" s="484"/>
      <c r="F77" s="484"/>
      <c r="G77" s="484"/>
      <c r="H77" s="132"/>
      <c r="I77" s="484"/>
      <c r="J77" s="484"/>
      <c r="K77" s="484"/>
      <c r="L77" s="188"/>
      <c r="M77" s="280"/>
      <c r="N77" s="280"/>
      <c r="O77" s="188"/>
      <c r="P77" s="188"/>
      <c r="Q77" s="188"/>
      <c r="R77" s="230"/>
      <c r="S77" s="230"/>
    </row>
    <row r="78" spans="2:19" ht="13.5" customHeight="1">
      <c r="B78" s="483"/>
      <c r="C78" s="325"/>
      <c r="D78" s="132"/>
      <c r="E78" s="484"/>
      <c r="F78" s="484"/>
      <c r="G78" s="484"/>
      <c r="H78" s="132"/>
      <c r="I78" s="484"/>
      <c r="J78" s="484"/>
      <c r="K78" s="484"/>
      <c r="L78" s="188"/>
      <c r="M78" s="280"/>
      <c r="N78" s="280"/>
      <c r="O78" s="188"/>
      <c r="P78" s="188"/>
      <c r="Q78" s="188"/>
      <c r="R78" s="230"/>
      <c r="S78" s="230"/>
    </row>
    <row r="79" spans="2:19" ht="13.5" customHeight="1">
      <c r="B79" s="483"/>
      <c r="C79" s="325"/>
      <c r="D79" s="132"/>
      <c r="E79" s="484"/>
      <c r="F79" s="484"/>
      <c r="G79" s="484"/>
      <c r="H79" s="132"/>
      <c r="I79" s="484"/>
      <c r="J79" s="484"/>
      <c r="K79" s="484"/>
      <c r="L79" s="188"/>
      <c r="M79" s="280"/>
      <c r="N79" s="280"/>
      <c r="O79" s="188"/>
      <c r="P79" s="188"/>
      <c r="Q79" s="188"/>
      <c r="R79" s="230"/>
      <c r="S79" s="230"/>
    </row>
    <row r="80" spans="2:19" ht="13.5" customHeight="1">
      <c r="B80" s="483"/>
      <c r="C80" s="325"/>
      <c r="D80" s="132"/>
      <c r="E80" s="484"/>
      <c r="F80" s="484"/>
      <c r="G80" s="484"/>
      <c r="H80" s="132"/>
      <c r="I80" s="484"/>
      <c r="J80" s="484"/>
      <c r="K80" s="484"/>
      <c r="L80" s="188"/>
      <c r="M80" s="280"/>
      <c r="N80" s="280"/>
      <c r="O80" s="188"/>
      <c r="P80" s="188"/>
      <c r="Q80" s="188"/>
      <c r="R80" s="230"/>
      <c r="S80" s="230"/>
    </row>
    <row r="81" spans="2:19" ht="13.5" customHeight="1">
      <c r="B81" s="483"/>
      <c r="C81" s="325"/>
      <c r="D81" s="132"/>
      <c r="E81" s="484"/>
      <c r="F81" s="484"/>
      <c r="G81" s="484"/>
      <c r="H81" s="132"/>
      <c r="I81" s="484"/>
      <c r="J81" s="484"/>
      <c r="K81" s="484"/>
      <c r="L81" s="188"/>
      <c r="M81" s="280"/>
      <c r="N81" s="280"/>
      <c r="O81" s="188"/>
      <c r="P81" s="188"/>
      <c r="Q81" s="188"/>
      <c r="R81" s="230"/>
      <c r="S81" s="230"/>
    </row>
    <row r="82" spans="2:19" ht="13.5" customHeight="1">
      <c r="B82" s="483"/>
      <c r="C82" s="325"/>
      <c r="D82" s="132"/>
      <c r="E82" s="484"/>
      <c r="F82" s="484"/>
      <c r="G82" s="484"/>
      <c r="H82" s="132"/>
      <c r="I82" s="484"/>
      <c r="J82" s="484"/>
      <c r="K82" s="484"/>
      <c r="L82" s="188"/>
      <c r="M82" s="280"/>
      <c r="N82" s="280"/>
      <c r="O82" s="188"/>
      <c r="P82" s="188"/>
      <c r="Q82" s="188"/>
      <c r="R82" s="230"/>
      <c r="S82" s="230"/>
    </row>
    <row r="83" spans="2:19" ht="13.5" customHeight="1">
      <c r="B83" s="483"/>
      <c r="C83" s="325"/>
      <c r="D83" s="132"/>
      <c r="E83" s="484"/>
      <c r="F83" s="484"/>
      <c r="G83" s="484"/>
      <c r="H83" s="132"/>
      <c r="I83" s="484"/>
      <c r="J83" s="484"/>
      <c r="K83" s="484"/>
      <c r="L83" s="188"/>
      <c r="M83" s="280"/>
      <c r="N83" s="280"/>
      <c r="O83" s="188"/>
      <c r="P83" s="188"/>
      <c r="Q83" s="188"/>
      <c r="R83" s="230"/>
      <c r="S83" s="230"/>
    </row>
    <row r="84" spans="2:19" ht="13.5" customHeight="1">
      <c r="B84" s="483"/>
      <c r="C84" s="325"/>
      <c r="D84" s="132"/>
      <c r="E84" s="484"/>
      <c r="F84" s="484"/>
      <c r="G84" s="484"/>
      <c r="H84" s="132"/>
      <c r="I84" s="484"/>
      <c r="J84" s="484"/>
      <c r="K84" s="484"/>
      <c r="L84" s="188"/>
      <c r="M84" s="280"/>
      <c r="N84" s="280"/>
      <c r="O84" s="188"/>
      <c r="P84" s="188"/>
      <c r="Q84" s="188"/>
      <c r="R84" s="230"/>
      <c r="S84" s="230"/>
    </row>
    <row r="85" spans="2:19" ht="13.5" customHeight="1">
      <c r="B85" s="483"/>
      <c r="C85" s="325"/>
      <c r="D85" s="132"/>
      <c r="E85" s="484"/>
      <c r="F85" s="484"/>
      <c r="G85" s="484"/>
      <c r="H85" s="132"/>
      <c r="I85" s="484"/>
      <c r="J85" s="484"/>
      <c r="K85" s="484"/>
      <c r="L85" s="188"/>
      <c r="M85" s="280"/>
      <c r="N85" s="280"/>
      <c r="O85" s="188"/>
      <c r="P85" s="188"/>
      <c r="Q85" s="188"/>
      <c r="R85" s="230"/>
      <c r="S85" s="230"/>
    </row>
    <row r="86" spans="2:19" ht="13.5" customHeight="1">
      <c r="B86" s="483"/>
      <c r="C86" s="325"/>
      <c r="D86" s="132"/>
      <c r="E86" s="484"/>
      <c r="F86" s="484"/>
      <c r="G86" s="484"/>
      <c r="H86" s="132"/>
      <c r="I86" s="484"/>
      <c r="J86" s="484"/>
      <c r="K86" s="484"/>
      <c r="L86" s="188"/>
      <c r="M86" s="280"/>
      <c r="N86" s="280"/>
      <c r="O86" s="188"/>
      <c r="P86" s="188"/>
      <c r="Q86" s="188"/>
      <c r="R86" s="230"/>
      <c r="S86" s="230"/>
    </row>
    <row r="87" spans="2:19" ht="13.5" customHeight="1">
      <c r="B87" s="483"/>
      <c r="C87" s="325"/>
      <c r="D87" s="132"/>
      <c r="E87" s="484"/>
      <c r="F87" s="484"/>
      <c r="G87" s="484"/>
      <c r="H87" s="132"/>
      <c r="I87" s="484"/>
      <c r="J87" s="484"/>
      <c r="K87" s="484"/>
      <c r="L87" s="188"/>
      <c r="M87" s="280"/>
      <c r="N87" s="280"/>
      <c r="O87" s="188"/>
      <c r="P87" s="188"/>
      <c r="Q87" s="188"/>
      <c r="R87" s="230"/>
      <c r="S87" s="230"/>
    </row>
    <row r="88" spans="2:19" ht="13.5" customHeight="1">
      <c r="B88" s="483"/>
      <c r="C88" s="325"/>
      <c r="D88" s="132"/>
      <c r="E88" s="484"/>
      <c r="F88" s="484"/>
      <c r="G88" s="484"/>
      <c r="H88" s="132"/>
      <c r="I88" s="484"/>
      <c r="J88" s="484"/>
      <c r="K88" s="484"/>
      <c r="L88" s="188"/>
      <c r="M88" s="280"/>
      <c r="N88" s="280"/>
      <c r="O88" s="188"/>
      <c r="P88" s="188"/>
      <c r="Q88" s="188"/>
      <c r="R88" s="230"/>
      <c r="S88" s="230"/>
    </row>
    <row r="89" spans="2:19" ht="13.5" customHeight="1">
      <c r="B89" s="483"/>
      <c r="C89" s="325"/>
      <c r="D89" s="132"/>
      <c r="E89" s="484"/>
      <c r="F89" s="484"/>
      <c r="G89" s="484"/>
      <c r="H89" s="132"/>
      <c r="I89" s="484"/>
      <c r="J89" s="484"/>
      <c r="K89" s="484"/>
      <c r="L89" s="188"/>
      <c r="M89" s="280"/>
      <c r="N89" s="280"/>
      <c r="O89" s="188"/>
      <c r="P89" s="188"/>
      <c r="Q89" s="188"/>
      <c r="R89" s="230"/>
      <c r="S89" s="230"/>
    </row>
    <row r="90" spans="2:19" ht="13.5" customHeight="1">
      <c r="B90" s="483"/>
      <c r="C90" s="325"/>
      <c r="D90" s="132"/>
      <c r="E90" s="484"/>
      <c r="F90" s="484"/>
      <c r="G90" s="484"/>
      <c r="H90" s="132"/>
      <c r="I90" s="484"/>
      <c r="J90" s="484"/>
      <c r="K90" s="484"/>
      <c r="L90" s="188"/>
      <c r="M90" s="280"/>
      <c r="N90" s="280"/>
      <c r="O90" s="188"/>
      <c r="P90" s="188"/>
      <c r="Q90" s="188"/>
      <c r="R90" s="230"/>
      <c r="S90" s="230"/>
    </row>
    <row r="91" spans="2:19" ht="13.5" customHeight="1">
      <c r="B91" s="483"/>
      <c r="C91" s="325"/>
      <c r="D91" s="132"/>
      <c r="E91" s="484"/>
      <c r="F91" s="484"/>
      <c r="G91" s="484"/>
      <c r="H91" s="132"/>
      <c r="I91" s="484"/>
      <c r="J91" s="484"/>
      <c r="K91" s="484"/>
      <c r="L91" s="188"/>
      <c r="M91" s="188"/>
      <c r="N91" s="188"/>
      <c r="O91" s="188"/>
      <c r="P91" s="188"/>
      <c r="Q91" s="188"/>
      <c r="R91" s="230"/>
      <c r="S91" s="230"/>
    </row>
    <row r="92" spans="2:19" ht="13.5" customHeight="1">
      <c r="D92" s="187"/>
      <c r="H92" s="187"/>
      <c r="L92" s="188"/>
      <c r="M92" s="188"/>
      <c r="N92" s="188"/>
      <c r="O92" s="188"/>
      <c r="P92" s="188"/>
      <c r="Q92" s="188"/>
      <c r="R92" s="230"/>
      <c r="S92" s="230"/>
    </row>
    <row r="93" spans="2:19" ht="13.5" customHeight="1">
      <c r="D93" s="187"/>
      <c r="H93" s="187"/>
      <c r="L93" s="188"/>
      <c r="M93" s="188"/>
      <c r="N93" s="188"/>
      <c r="O93" s="188"/>
      <c r="P93" s="188"/>
      <c r="Q93" s="188"/>
      <c r="R93" s="230"/>
      <c r="S93" s="230"/>
    </row>
    <row r="94" spans="2:19" ht="13.5" customHeight="1">
      <c r="D94" s="187"/>
      <c r="H94" s="187"/>
      <c r="L94" s="230"/>
      <c r="M94" s="188"/>
      <c r="N94" s="188"/>
      <c r="O94" s="188"/>
      <c r="P94" s="188"/>
      <c r="Q94" s="188"/>
      <c r="R94" s="230"/>
      <c r="S94" s="230"/>
    </row>
    <row r="95" spans="2:19" ht="13.5" customHeight="1">
      <c r="D95" s="187"/>
      <c r="H95" s="187"/>
      <c r="L95" s="230"/>
      <c r="M95" s="188"/>
      <c r="N95" s="188"/>
      <c r="O95" s="188"/>
      <c r="P95" s="188"/>
      <c r="Q95" s="188"/>
      <c r="R95" s="230"/>
      <c r="S95" s="230"/>
    </row>
    <row r="96" spans="2:19" ht="13.5" customHeight="1">
      <c r="D96" s="187"/>
      <c r="H96" s="187"/>
      <c r="L96" s="230"/>
      <c r="M96" s="188"/>
      <c r="N96" s="188"/>
      <c r="O96" s="188"/>
      <c r="P96" s="188"/>
      <c r="Q96" s="188"/>
      <c r="R96" s="230"/>
      <c r="S96" s="230"/>
    </row>
    <row r="97" spans="2:19" ht="13.5" customHeight="1">
      <c r="D97" s="187"/>
      <c r="H97" s="187"/>
      <c r="L97" s="230"/>
      <c r="M97" s="188"/>
      <c r="N97" s="188"/>
      <c r="O97" s="188"/>
      <c r="P97" s="188"/>
      <c r="Q97" s="188"/>
      <c r="R97" s="230"/>
      <c r="S97" s="230"/>
    </row>
    <row r="98" spans="2:19" ht="13.5" customHeight="1">
      <c r="D98" s="187"/>
      <c r="H98" s="187"/>
      <c r="L98" s="230"/>
      <c r="M98" s="188"/>
      <c r="N98" s="188"/>
      <c r="O98" s="188"/>
      <c r="P98" s="188"/>
      <c r="Q98" s="188"/>
      <c r="R98" s="230"/>
      <c r="S98" s="230"/>
    </row>
    <row r="99" spans="2:19" ht="13.5" customHeight="1">
      <c r="D99" s="187"/>
      <c r="H99" s="187"/>
      <c r="L99" s="230"/>
      <c r="M99" s="188"/>
      <c r="N99" s="188"/>
      <c r="O99" s="188"/>
      <c r="P99" s="188"/>
      <c r="Q99" s="188"/>
      <c r="R99" s="230"/>
      <c r="S99" s="230"/>
    </row>
    <row r="100" spans="2:19" ht="13.5" customHeight="1">
      <c r="D100" s="187"/>
      <c r="H100" s="187"/>
      <c r="L100" s="230"/>
      <c r="M100" s="188"/>
      <c r="N100" s="188"/>
      <c r="O100" s="188"/>
      <c r="P100" s="188"/>
      <c r="Q100" s="188"/>
      <c r="R100" s="230"/>
      <c r="S100" s="230"/>
    </row>
    <row r="101" spans="2:19" ht="13.5" customHeight="1">
      <c r="D101" s="187"/>
      <c r="H101" s="187"/>
      <c r="L101" s="230"/>
      <c r="M101" s="188"/>
      <c r="N101" s="188"/>
      <c r="O101" s="188"/>
      <c r="P101" s="188"/>
      <c r="Q101" s="188"/>
      <c r="R101" s="230"/>
      <c r="S101" s="230"/>
    </row>
    <row r="102" spans="2:19" ht="13.5" customHeight="1">
      <c r="D102" s="187"/>
      <c r="H102" s="187"/>
      <c r="L102" s="230"/>
      <c r="M102" s="188"/>
      <c r="N102" s="188"/>
      <c r="O102" s="188"/>
      <c r="P102" s="188"/>
      <c r="Q102" s="188"/>
      <c r="R102" s="230"/>
      <c r="S102" s="230"/>
    </row>
    <row r="103" spans="2:19" ht="13.5" customHeight="1">
      <c r="D103" s="187"/>
      <c r="H103" s="187"/>
      <c r="L103" s="230"/>
      <c r="M103" s="188"/>
      <c r="N103" s="188"/>
      <c r="O103" s="188"/>
      <c r="P103" s="188"/>
      <c r="Q103" s="188"/>
      <c r="R103" s="230"/>
      <c r="S103" s="230"/>
    </row>
    <row r="104" spans="2:19" ht="13.5" customHeight="1">
      <c r="B104" s="485"/>
      <c r="C104" s="486"/>
      <c r="D104" s="133"/>
      <c r="E104" s="487"/>
      <c r="F104" s="186"/>
      <c r="G104" s="488"/>
      <c r="H104" s="133"/>
      <c r="I104" s="487"/>
      <c r="J104" s="186"/>
      <c r="K104" s="488"/>
      <c r="L104" s="188"/>
      <c r="M104" s="188"/>
      <c r="N104" s="188"/>
      <c r="O104" s="188"/>
      <c r="P104" s="188"/>
      <c r="Q104" s="188"/>
      <c r="R104" s="230"/>
      <c r="S104" s="230"/>
    </row>
    <row r="105" spans="2:19" ht="13.5" customHeight="1">
      <c r="B105" s="489"/>
      <c r="C105" s="490"/>
      <c r="D105" s="490"/>
      <c r="E105" s="490"/>
      <c r="G105" s="490"/>
      <c r="H105" s="490"/>
      <c r="I105" s="490"/>
      <c r="K105" s="490"/>
      <c r="L105" s="188"/>
      <c r="M105" s="188"/>
      <c r="N105" s="188"/>
      <c r="O105" s="188"/>
      <c r="P105" s="188"/>
      <c r="Q105" s="188"/>
      <c r="R105" s="230"/>
      <c r="S105" s="230"/>
    </row>
    <row r="106" spans="2:19" ht="13.5" customHeight="1">
      <c r="B106" s="491"/>
      <c r="C106" s="492"/>
      <c r="D106" s="134"/>
      <c r="E106" s="492"/>
      <c r="F106" s="492"/>
      <c r="G106" s="492"/>
      <c r="H106" s="134"/>
      <c r="I106" s="492"/>
      <c r="J106" s="492"/>
      <c r="K106" s="492"/>
      <c r="L106" s="188"/>
      <c r="M106" s="188"/>
      <c r="N106" s="188"/>
      <c r="O106" s="188"/>
      <c r="P106" s="188"/>
      <c r="Q106" s="188"/>
      <c r="R106" s="230"/>
      <c r="S106" s="230"/>
    </row>
    <row r="107" spans="2:19" ht="13.5" customHeight="1">
      <c r="B107" s="491"/>
      <c r="C107" s="492"/>
      <c r="D107" s="134"/>
      <c r="E107" s="492"/>
      <c r="F107" s="492"/>
      <c r="G107" s="492"/>
      <c r="H107" s="134"/>
      <c r="I107" s="492"/>
      <c r="J107" s="492"/>
      <c r="K107" s="492"/>
      <c r="L107" s="188"/>
      <c r="M107" s="188"/>
      <c r="N107" s="188"/>
      <c r="O107" s="188"/>
      <c r="P107" s="188"/>
      <c r="Q107" s="188"/>
      <c r="R107" s="230"/>
      <c r="S107" s="230"/>
    </row>
    <row r="108" spans="2:19" ht="13.5" customHeight="1">
      <c r="B108" s="493"/>
      <c r="C108" s="494"/>
      <c r="D108" s="135"/>
      <c r="E108" s="495"/>
      <c r="F108" s="496"/>
      <c r="G108" s="496"/>
      <c r="H108" s="135"/>
      <c r="I108" s="495"/>
      <c r="J108" s="496"/>
      <c r="K108" s="496"/>
      <c r="L108" s="188"/>
      <c r="M108" s="188"/>
      <c r="N108" s="188"/>
      <c r="O108" s="188"/>
      <c r="P108" s="188"/>
      <c r="Q108" s="188"/>
      <c r="R108" s="230"/>
      <c r="S108" s="230"/>
    </row>
    <row r="109" spans="2:19" ht="13.5" customHeight="1">
      <c r="B109" s="493"/>
      <c r="C109" s="494"/>
      <c r="D109" s="135"/>
      <c r="E109" s="496"/>
      <c r="F109" s="496"/>
      <c r="G109" s="496"/>
      <c r="H109" s="135"/>
      <c r="I109" s="496"/>
      <c r="J109" s="496"/>
      <c r="K109" s="496"/>
      <c r="L109" s="188"/>
      <c r="M109" s="188"/>
      <c r="N109" s="188"/>
      <c r="O109" s="188"/>
      <c r="P109" s="188"/>
      <c r="Q109" s="188"/>
      <c r="R109" s="230"/>
      <c r="S109" s="230"/>
    </row>
    <row r="110" spans="2:19" ht="13.5" customHeight="1">
      <c r="B110" s="493"/>
      <c r="C110" s="494"/>
      <c r="D110" s="135"/>
      <c r="E110" s="496"/>
      <c r="F110" s="496"/>
      <c r="G110" s="496"/>
      <c r="H110" s="135"/>
      <c r="I110" s="496"/>
      <c r="J110" s="496"/>
      <c r="K110" s="496"/>
      <c r="L110" s="188"/>
      <c r="M110" s="188"/>
      <c r="N110" s="188"/>
      <c r="O110" s="188"/>
      <c r="P110" s="188"/>
      <c r="Q110" s="188"/>
      <c r="R110" s="230"/>
      <c r="S110" s="230"/>
    </row>
    <row r="111" spans="2:19" ht="13.5" customHeight="1">
      <c r="B111" s="493"/>
      <c r="C111" s="494"/>
      <c r="D111" s="135"/>
      <c r="E111" s="496"/>
      <c r="F111" s="496"/>
      <c r="G111" s="496"/>
      <c r="H111" s="135"/>
      <c r="I111" s="496"/>
      <c r="J111" s="496"/>
      <c r="K111" s="496"/>
      <c r="L111" s="188"/>
      <c r="M111" s="188"/>
      <c r="N111" s="188"/>
      <c r="O111" s="188"/>
      <c r="P111" s="188"/>
      <c r="Q111" s="188"/>
      <c r="R111" s="230"/>
      <c r="S111" s="230"/>
    </row>
    <row r="112" spans="2:19" ht="13.5" customHeight="1">
      <c r="B112" s="493"/>
      <c r="C112" s="494"/>
      <c r="D112" s="135"/>
      <c r="E112" s="496"/>
      <c r="F112" s="496"/>
      <c r="G112" s="496"/>
      <c r="H112" s="135"/>
      <c r="I112" s="496"/>
      <c r="J112" s="496"/>
      <c r="K112" s="496"/>
      <c r="L112" s="188"/>
      <c r="M112" s="188"/>
      <c r="N112" s="188"/>
      <c r="O112" s="188"/>
      <c r="P112" s="188"/>
      <c r="Q112" s="188"/>
      <c r="R112" s="230"/>
      <c r="S112" s="230"/>
    </row>
    <row r="113" spans="2:19" ht="13.5" customHeight="1">
      <c r="B113" s="493"/>
      <c r="C113" s="494"/>
      <c r="D113" s="135"/>
      <c r="E113" s="496"/>
      <c r="F113" s="496"/>
      <c r="G113" s="496"/>
      <c r="H113" s="135"/>
      <c r="I113" s="496"/>
      <c r="J113" s="496"/>
      <c r="K113" s="496"/>
      <c r="L113" s="188"/>
      <c r="M113" s="188"/>
      <c r="N113" s="188"/>
      <c r="O113" s="188"/>
      <c r="P113" s="188"/>
      <c r="Q113" s="188"/>
      <c r="R113" s="230"/>
      <c r="S113" s="230"/>
    </row>
    <row r="114" spans="2:19" ht="13.5" customHeight="1">
      <c r="B114" s="493"/>
      <c r="C114" s="494"/>
      <c r="D114" s="135"/>
      <c r="E114" s="496"/>
      <c r="F114" s="496"/>
      <c r="G114" s="496"/>
      <c r="H114" s="135"/>
      <c r="I114" s="496"/>
      <c r="J114" s="496"/>
      <c r="K114" s="496"/>
      <c r="L114" s="188"/>
      <c r="M114" s="188"/>
      <c r="N114" s="188"/>
      <c r="O114" s="188"/>
      <c r="P114" s="188"/>
      <c r="Q114" s="188"/>
      <c r="R114" s="230"/>
      <c r="S114" s="230"/>
    </row>
    <row r="115" spans="2:19" ht="13.5" customHeight="1">
      <c r="B115" s="493"/>
      <c r="C115" s="494"/>
      <c r="D115" s="135"/>
      <c r="E115" s="496"/>
      <c r="F115" s="496"/>
      <c r="G115" s="496"/>
      <c r="H115" s="135"/>
      <c r="I115" s="496"/>
      <c r="J115" s="496"/>
      <c r="K115" s="496"/>
      <c r="L115" s="188"/>
      <c r="M115" s="188"/>
      <c r="N115" s="188"/>
      <c r="O115" s="188"/>
      <c r="P115" s="188"/>
      <c r="Q115" s="188"/>
      <c r="R115" s="230"/>
      <c r="S115" s="230"/>
    </row>
    <row r="116" spans="2:19" ht="13.5" customHeight="1">
      <c r="B116" s="493"/>
      <c r="C116" s="494"/>
      <c r="D116" s="135"/>
      <c r="E116" s="496"/>
      <c r="F116" s="496"/>
      <c r="G116" s="496"/>
      <c r="H116" s="135"/>
      <c r="I116" s="496"/>
      <c r="J116" s="496"/>
      <c r="K116" s="496"/>
      <c r="L116" s="188"/>
      <c r="M116" s="188"/>
      <c r="N116" s="188"/>
      <c r="O116" s="188"/>
      <c r="P116" s="188"/>
      <c r="Q116" s="188"/>
      <c r="R116" s="230"/>
      <c r="S116" s="230"/>
    </row>
    <row r="117" spans="2:19" ht="13.5" customHeight="1">
      <c r="B117" s="493"/>
      <c r="C117" s="494"/>
      <c r="D117" s="135"/>
      <c r="E117" s="496"/>
      <c r="F117" s="496"/>
      <c r="G117" s="496"/>
      <c r="H117" s="135"/>
      <c r="I117" s="496"/>
      <c r="J117" s="496"/>
      <c r="K117" s="496"/>
      <c r="L117" s="188"/>
      <c r="M117" s="188"/>
      <c r="N117" s="188"/>
      <c r="O117" s="188"/>
      <c r="P117" s="188"/>
      <c r="Q117" s="188"/>
      <c r="R117" s="230"/>
      <c r="S117" s="230"/>
    </row>
    <row r="118" spans="2:19" ht="13.5" customHeight="1">
      <c r="B118" s="493"/>
      <c r="C118" s="494"/>
      <c r="D118" s="135"/>
      <c r="E118" s="496"/>
      <c r="F118" s="496"/>
      <c r="G118" s="496"/>
      <c r="H118" s="135"/>
      <c r="I118" s="496"/>
      <c r="J118" s="496"/>
      <c r="K118" s="496"/>
      <c r="L118" s="188"/>
      <c r="M118" s="188"/>
      <c r="N118" s="188"/>
      <c r="O118" s="188"/>
      <c r="P118" s="188"/>
      <c r="Q118" s="188"/>
      <c r="R118" s="230"/>
      <c r="S118" s="230"/>
    </row>
    <row r="119" spans="2:19" ht="13.5" customHeight="1">
      <c r="B119" s="493"/>
      <c r="C119" s="494"/>
      <c r="D119" s="135"/>
      <c r="E119" s="496"/>
      <c r="F119" s="496"/>
      <c r="G119" s="496"/>
      <c r="H119" s="135"/>
      <c r="I119" s="496"/>
      <c r="J119" s="496"/>
      <c r="K119" s="496"/>
      <c r="L119" s="188"/>
      <c r="M119" s="188"/>
      <c r="N119" s="188"/>
      <c r="O119" s="188"/>
      <c r="P119" s="188"/>
      <c r="Q119" s="188"/>
      <c r="R119" s="230"/>
      <c r="S119" s="230"/>
    </row>
    <row r="120" spans="2:19" ht="13.5" customHeight="1">
      <c r="B120" s="493"/>
      <c r="C120" s="494"/>
      <c r="D120" s="135"/>
      <c r="E120" s="496"/>
      <c r="F120" s="496"/>
      <c r="G120" s="496"/>
      <c r="H120" s="135"/>
      <c r="I120" s="496"/>
      <c r="J120" s="496"/>
      <c r="K120" s="496"/>
      <c r="L120" s="188"/>
      <c r="M120" s="188"/>
      <c r="N120" s="188"/>
      <c r="O120" s="188"/>
      <c r="P120" s="188"/>
      <c r="Q120" s="188"/>
      <c r="R120" s="230"/>
      <c r="S120" s="230"/>
    </row>
    <row r="121" spans="2:19" ht="13.5" customHeight="1">
      <c r="B121" s="493"/>
      <c r="C121" s="494"/>
      <c r="D121" s="135"/>
      <c r="E121" s="496"/>
      <c r="F121" s="496"/>
      <c r="G121" s="496"/>
      <c r="H121" s="135"/>
      <c r="I121" s="496"/>
      <c r="J121" s="496"/>
      <c r="K121" s="496"/>
      <c r="L121" s="188"/>
      <c r="M121" s="188"/>
      <c r="N121" s="188"/>
      <c r="O121" s="188"/>
      <c r="P121" s="188"/>
      <c r="Q121" s="188"/>
      <c r="R121" s="230"/>
      <c r="S121" s="230"/>
    </row>
    <row r="122" spans="2:19" ht="13.5" customHeight="1">
      <c r="B122" s="493"/>
      <c r="C122" s="494"/>
      <c r="D122" s="135"/>
      <c r="E122" s="496"/>
      <c r="F122" s="496"/>
      <c r="G122" s="496"/>
      <c r="H122" s="135"/>
      <c r="I122" s="496"/>
      <c r="J122" s="496"/>
      <c r="K122" s="496"/>
      <c r="L122" s="188"/>
      <c r="M122" s="188"/>
      <c r="N122" s="188"/>
      <c r="O122" s="188"/>
      <c r="P122" s="188"/>
      <c r="Q122" s="188"/>
      <c r="R122" s="230"/>
      <c r="S122" s="230"/>
    </row>
    <row r="123" spans="2:19" ht="13.5" customHeight="1">
      <c r="B123" s="493"/>
      <c r="C123" s="494"/>
      <c r="D123" s="135"/>
      <c r="E123" s="496"/>
      <c r="F123" s="496"/>
      <c r="G123" s="496"/>
      <c r="H123" s="135"/>
      <c r="I123" s="496"/>
      <c r="J123" s="496"/>
      <c r="K123" s="496"/>
      <c r="L123" s="188"/>
      <c r="M123" s="188"/>
      <c r="N123" s="188"/>
      <c r="O123" s="188"/>
      <c r="P123" s="188"/>
      <c r="Q123" s="188"/>
      <c r="R123" s="230"/>
      <c r="S123" s="230"/>
    </row>
    <row r="124" spans="2:19" ht="13.5" customHeight="1">
      <c r="B124" s="493"/>
      <c r="C124" s="494"/>
      <c r="D124" s="135"/>
      <c r="E124" s="496"/>
      <c r="F124" s="496"/>
      <c r="G124" s="496"/>
      <c r="H124" s="135"/>
      <c r="I124" s="496"/>
      <c r="J124" s="496"/>
      <c r="K124" s="496"/>
      <c r="L124" s="188"/>
      <c r="M124" s="188"/>
      <c r="N124" s="188"/>
      <c r="O124" s="188"/>
      <c r="P124" s="188"/>
      <c r="Q124" s="188"/>
      <c r="R124" s="230"/>
      <c r="S124" s="230"/>
    </row>
    <row r="125" spans="2:19" ht="13.5" customHeight="1">
      <c r="B125" s="493"/>
      <c r="C125" s="494"/>
      <c r="D125" s="135"/>
      <c r="E125" s="496"/>
      <c r="F125" s="496"/>
      <c r="G125" s="496"/>
      <c r="H125" s="135"/>
      <c r="I125" s="496"/>
      <c r="J125" s="496"/>
      <c r="K125" s="496"/>
      <c r="L125" s="188"/>
      <c r="M125" s="188"/>
      <c r="N125" s="188"/>
      <c r="O125" s="188"/>
      <c r="P125" s="188"/>
      <c r="Q125" s="188"/>
      <c r="R125" s="230"/>
      <c r="S125" s="230"/>
    </row>
    <row r="126" spans="2:19" ht="13.5" customHeight="1">
      <c r="B126" s="493"/>
      <c r="C126" s="494"/>
      <c r="D126" s="135"/>
      <c r="E126" s="496"/>
      <c r="F126" s="496"/>
      <c r="G126" s="496"/>
      <c r="H126" s="135"/>
      <c r="I126" s="496"/>
      <c r="J126" s="496"/>
      <c r="K126" s="496"/>
      <c r="L126" s="188"/>
      <c r="M126" s="188"/>
      <c r="N126" s="188"/>
      <c r="O126" s="188"/>
      <c r="P126" s="188"/>
      <c r="Q126" s="188"/>
      <c r="R126" s="230"/>
      <c r="S126" s="230"/>
    </row>
    <row r="127" spans="2:19" ht="13.5" customHeight="1">
      <c r="B127" s="493"/>
      <c r="C127" s="494"/>
      <c r="D127" s="135"/>
      <c r="E127" s="496"/>
      <c r="F127" s="496"/>
      <c r="G127" s="496"/>
      <c r="H127" s="135"/>
      <c r="I127" s="496"/>
      <c r="J127" s="496"/>
      <c r="K127" s="496"/>
      <c r="L127" s="188"/>
      <c r="M127" s="188"/>
      <c r="N127" s="188"/>
      <c r="O127" s="188"/>
      <c r="P127" s="188"/>
      <c r="Q127" s="188"/>
      <c r="R127" s="230"/>
      <c r="S127" s="230"/>
    </row>
    <row r="128" spans="2:19" ht="13.5" customHeight="1">
      <c r="B128" s="493"/>
      <c r="C128" s="494"/>
      <c r="D128" s="135"/>
      <c r="E128" s="496"/>
      <c r="F128" s="496"/>
      <c r="G128" s="496"/>
      <c r="H128" s="135"/>
      <c r="I128" s="496"/>
      <c r="J128" s="496"/>
      <c r="K128" s="496"/>
      <c r="L128" s="188"/>
      <c r="M128" s="188"/>
      <c r="N128" s="188"/>
      <c r="O128" s="188"/>
      <c r="P128" s="188"/>
      <c r="Q128" s="188"/>
      <c r="R128" s="230"/>
      <c r="S128" s="230"/>
    </row>
    <row r="129" spans="2:19" ht="13.5" customHeight="1">
      <c r="B129" s="493"/>
      <c r="C129" s="494"/>
      <c r="D129" s="135"/>
      <c r="E129" s="496"/>
      <c r="F129" s="496"/>
      <c r="G129" s="496"/>
      <c r="H129" s="135"/>
      <c r="I129" s="496"/>
      <c r="J129" s="496"/>
      <c r="K129" s="496"/>
      <c r="L129" s="188"/>
      <c r="M129" s="188"/>
      <c r="N129" s="188"/>
      <c r="O129" s="188"/>
      <c r="P129" s="188"/>
      <c r="Q129" s="188"/>
      <c r="R129" s="230"/>
      <c r="S129" s="230"/>
    </row>
    <row r="130" spans="2:19" ht="13.5" customHeight="1">
      <c r="B130" s="493"/>
      <c r="C130" s="494"/>
      <c r="D130" s="135"/>
      <c r="E130" s="496"/>
      <c r="F130" s="496"/>
      <c r="G130" s="496"/>
      <c r="H130" s="135"/>
      <c r="I130" s="496"/>
      <c r="J130" s="496"/>
      <c r="K130" s="496"/>
      <c r="L130" s="188"/>
      <c r="M130" s="188"/>
      <c r="N130" s="188"/>
      <c r="O130" s="188"/>
      <c r="P130" s="188"/>
      <c r="Q130" s="188"/>
      <c r="R130" s="230"/>
      <c r="S130" s="230"/>
    </row>
    <row r="131" spans="2:19" ht="13.5" customHeight="1">
      <c r="B131" s="493"/>
      <c r="C131" s="494"/>
      <c r="D131" s="135"/>
      <c r="E131" s="496"/>
      <c r="F131" s="496"/>
      <c r="G131" s="496"/>
      <c r="H131" s="135"/>
      <c r="I131" s="496"/>
      <c r="J131" s="496"/>
      <c r="K131" s="496"/>
      <c r="L131" s="188"/>
      <c r="M131" s="188"/>
      <c r="N131" s="188"/>
      <c r="O131" s="188"/>
      <c r="P131" s="188"/>
      <c r="Q131" s="188"/>
      <c r="R131" s="230"/>
      <c r="S131" s="230"/>
    </row>
    <row r="132" spans="2:19" ht="13.5" customHeight="1">
      <c r="B132" s="493"/>
      <c r="C132" s="494"/>
      <c r="D132" s="135"/>
      <c r="E132" s="496"/>
      <c r="F132" s="496"/>
      <c r="G132" s="496"/>
      <c r="H132" s="135"/>
      <c r="I132" s="496"/>
      <c r="J132" s="496"/>
      <c r="K132" s="496"/>
      <c r="L132" s="188"/>
      <c r="M132" s="188"/>
      <c r="N132" s="188"/>
      <c r="O132" s="188"/>
      <c r="P132" s="188"/>
      <c r="Q132" s="188"/>
      <c r="R132" s="230"/>
      <c r="S132" s="230"/>
    </row>
    <row r="133" spans="2:19" ht="13.5" customHeight="1">
      <c r="B133" s="493"/>
      <c r="C133" s="494"/>
      <c r="D133" s="135"/>
      <c r="E133" s="496"/>
      <c r="F133" s="496"/>
      <c r="G133" s="496"/>
      <c r="H133" s="135"/>
      <c r="I133" s="496"/>
      <c r="J133" s="496"/>
      <c r="K133" s="496"/>
      <c r="L133" s="188"/>
      <c r="M133" s="188"/>
      <c r="N133" s="188"/>
      <c r="O133" s="188"/>
      <c r="P133" s="188"/>
      <c r="Q133" s="188"/>
      <c r="R133" s="230"/>
      <c r="S133" s="230"/>
    </row>
    <row r="134" spans="2:19" ht="13.5" customHeight="1">
      <c r="B134" s="493"/>
      <c r="C134" s="494"/>
      <c r="D134" s="135"/>
      <c r="E134" s="496"/>
      <c r="F134" s="496"/>
      <c r="G134" s="496"/>
      <c r="H134" s="135"/>
      <c r="I134" s="496"/>
      <c r="J134" s="496"/>
      <c r="K134" s="496"/>
      <c r="L134" s="188"/>
      <c r="M134" s="188"/>
      <c r="N134" s="188"/>
      <c r="O134" s="188"/>
      <c r="P134" s="188"/>
      <c r="Q134" s="188"/>
      <c r="R134" s="230"/>
      <c r="S134" s="230"/>
    </row>
    <row r="135" spans="2:19" ht="13.5" customHeight="1">
      <c r="B135" s="493"/>
      <c r="C135" s="494"/>
      <c r="D135" s="135"/>
      <c r="E135" s="496"/>
      <c r="F135" s="496"/>
      <c r="G135" s="496"/>
      <c r="H135" s="135"/>
      <c r="I135" s="496"/>
      <c r="J135" s="496"/>
      <c r="K135" s="496"/>
      <c r="L135" s="188"/>
      <c r="M135" s="188"/>
      <c r="N135" s="188"/>
      <c r="O135" s="188"/>
      <c r="P135" s="188"/>
      <c r="Q135" s="188"/>
      <c r="R135" s="230"/>
      <c r="S135" s="230"/>
    </row>
    <row r="136" spans="2:19" ht="13.5" customHeight="1">
      <c r="B136" s="493"/>
      <c r="C136" s="494"/>
      <c r="D136" s="135"/>
      <c r="E136" s="496"/>
      <c r="F136" s="496"/>
      <c r="G136" s="496"/>
      <c r="H136" s="135"/>
      <c r="I136" s="496"/>
      <c r="J136" s="496"/>
      <c r="K136" s="496"/>
      <c r="L136" s="188"/>
      <c r="M136" s="188"/>
      <c r="N136" s="188"/>
      <c r="O136" s="188"/>
      <c r="P136" s="188"/>
      <c r="Q136" s="188"/>
      <c r="R136" s="230"/>
      <c r="S136" s="230"/>
    </row>
    <row r="137" spans="2:19" ht="13.5" customHeight="1">
      <c r="B137" s="493"/>
      <c r="C137" s="494"/>
      <c r="D137" s="135"/>
      <c r="E137" s="496"/>
      <c r="F137" s="496"/>
      <c r="G137" s="496"/>
      <c r="H137" s="135"/>
      <c r="I137" s="496"/>
      <c r="J137" s="496"/>
      <c r="K137" s="496"/>
      <c r="L137" s="188"/>
      <c r="M137" s="188"/>
      <c r="N137" s="188"/>
      <c r="O137" s="188"/>
      <c r="P137" s="188"/>
      <c r="Q137" s="188"/>
      <c r="R137" s="230"/>
      <c r="S137" s="230"/>
    </row>
    <row r="138" spans="2:19" ht="13.5" customHeight="1">
      <c r="B138" s="493"/>
      <c r="C138" s="494"/>
      <c r="D138" s="135"/>
      <c r="E138" s="496"/>
      <c r="F138" s="496"/>
      <c r="G138" s="496"/>
      <c r="H138" s="135"/>
      <c r="I138" s="496"/>
      <c r="J138" s="496"/>
      <c r="K138" s="496"/>
      <c r="L138" s="188"/>
      <c r="M138" s="188"/>
      <c r="N138" s="188"/>
      <c r="O138" s="188"/>
      <c r="P138" s="188"/>
      <c r="Q138" s="188"/>
      <c r="R138" s="230"/>
      <c r="S138" s="230"/>
    </row>
    <row r="139" spans="2:19" ht="13.5" customHeight="1">
      <c r="B139" s="493"/>
      <c r="C139" s="494"/>
      <c r="D139" s="135"/>
      <c r="E139" s="496"/>
      <c r="F139" s="496"/>
      <c r="G139" s="496"/>
      <c r="H139" s="135"/>
      <c r="I139" s="496"/>
      <c r="J139" s="496"/>
      <c r="K139" s="496"/>
      <c r="L139" s="188"/>
      <c r="M139" s="188"/>
      <c r="N139" s="188"/>
      <c r="O139" s="188"/>
      <c r="P139" s="188"/>
      <c r="Q139" s="188"/>
      <c r="R139" s="230"/>
      <c r="S139" s="230"/>
    </row>
    <row r="140" spans="2:19" ht="13.5" customHeight="1">
      <c r="B140" s="493"/>
      <c r="C140" s="494"/>
      <c r="D140" s="135"/>
      <c r="E140" s="496"/>
      <c r="F140" s="496"/>
      <c r="G140" s="496"/>
      <c r="H140" s="135"/>
      <c r="I140" s="496"/>
      <c r="J140" s="496"/>
      <c r="K140" s="496"/>
      <c r="L140" s="188"/>
      <c r="M140" s="188"/>
      <c r="N140" s="188"/>
      <c r="O140" s="188"/>
      <c r="P140" s="188"/>
      <c r="Q140" s="188"/>
      <c r="R140" s="230"/>
      <c r="S140" s="230"/>
    </row>
    <row r="141" spans="2:19" ht="13.5" customHeight="1">
      <c r="B141" s="493"/>
      <c r="C141" s="494"/>
      <c r="D141" s="135"/>
      <c r="E141" s="496"/>
      <c r="F141" s="496"/>
      <c r="G141" s="496"/>
      <c r="H141" s="135"/>
      <c r="I141" s="496"/>
      <c r="J141" s="496"/>
      <c r="K141" s="496"/>
      <c r="L141" s="188"/>
      <c r="M141" s="188"/>
      <c r="N141" s="188"/>
      <c r="O141" s="188"/>
      <c r="P141" s="188"/>
      <c r="Q141" s="188"/>
      <c r="R141" s="230"/>
      <c r="S141" s="230"/>
    </row>
    <row r="142" spans="2:19" ht="13.5" customHeight="1">
      <c r="B142" s="493"/>
      <c r="C142" s="494"/>
      <c r="D142" s="135"/>
      <c r="E142" s="496"/>
      <c r="F142" s="496"/>
      <c r="G142" s="496"/>
      <c r="H142" s="135"/>
      <c r="I142" s="496"/>
      <c r="J142" s="496"/>
      <c r="K142" s="496"/>
      <c r="L142" s="188"/>
      <c r="M142" s="188"/>
      <c r="N142" s="188"/>
      <c r="O142" s="188"/>
      <c r="P142" s="188"/>
      <c r="Q142" s="188"/>
      <c r="R142" s="230"/>
      <c r="S142" s="230"/>
    </row>
    <row r="143" spans="2:19" ht="13.5" customHeight="1">
      <c r="B143" s="493"/>
      <c r="C143" s="494"/>
      <c r="D143" s="135"/>
      <c r="E143" s="496"/>
      <c r="F143" s="496"/>
      <c r="G143" s="496"/>
      <c r="H143" s="135"/>
      <c r="I143" s="496"/>
      <c r="J143" s="496"/>
      <c r="K143" s="496"/>
      <c r="L143" s="188"/>
      <c r="M143" s="188"/>
      <c r="N143" s="188"/>
      <c r="O143" s="188"/>
      <c r="P143" s="188"/>
      <c r="Q143" s="188"/>
      <c r="R143" s="230"/>
      <c r="S143" s="230"/>
    </row>
    <row r="144" spans="2:19" ht="13.5" customHeight="1">
      <c r="B144" s="493"/>
      <c r="C144" s="494"/>
      <c r="D144" s="135"/>
      <c r="E144" s="496"/>
      <c r="F144" s="496"/>
      <c r="G144" s="496"/>
      <c r="H144" s="135"/>
      <c r="I144" s="496"/>
      <c r="J144" s="496"/>
      <c r="K144" s="496"/>
      <c r="L144" s="188"/>
      <c r="M144" s="188"/>
      <c r="N144" s="188"/>
      <c r="O144" s="188"/>
      <c r="P144" s="188"/>
      <c r="Q144" s="188"/>
      <c r="R144" s="230"/>
      <c r="S144" s="230"/>
    </row>
    <row r="145" spans="2:19" ht="13.5" customHeight="1">
      <c r="D145" s="135"/>
      <c r="E145" s="496"/>
      <c r="F145" s="496"/>
      <c r="G145" s="496"/>
      <c r="H145" s="135"/>
      <c r="I145" s="496"/>
      <c r="J145" s="496"/>
      <c r="K145" s="496"/>
      <c r="L145" s="188"/>
      <c r="M145" s="188"/>
      <c r="N145" s="188"/>
      <c r="O145" s="188"/>
      <c r="P145" s="188"/>
      <c r="Q145" s="188"/>
      <c r="R145" s="230"/>
      <c r="S145" s="230"/>
    </row>
    <row r="146" spans="2:19" ht="13.5" customHeight="1">
      <c r="D146" s="135"/>
      <c r="E146" s="496"/>
      <c r="F146" s="496"/>
      <c r="G146" s="496"/>
      <c r="H146" s="135"/>
      <c r="I146" s="496"/>
      <c r="J146" s="496"/>
      <c r="K146" s="496"/>
      <c r="L146" s="188"/>
      <c r="M146" s="188"/>
      <c r="N146" s="188"/>
      <c r="O146" s="188"/>
      <c r="P146" s="188"/>
      <c r="Q146" s="188"/>
      <c r="R146" s="230"/>
      <c r="S146" s="230"/>
    </row>
    <row r="147" spans="2:19" ht="13.5" customHeight="1">
      <c r="D147" s="135"/>
      <c r="E147" s="496"/>
      <c r="F147" s="496"/>
      <c r="G147" s="496"/>
      <c r="H147" s="135"/>
      <c r="I147" s="496"/>
      <c r="J147" s="496"/>
      <c r="K147" s="496"/>
      <c r="L147" s="188"/>
      <c r="M147" s="188"/>
      <c r="N147" s="188"/>
      <c r="O147" s="188"/>
      <c r="P147" s="188"/>
      <c r="Q147" s="188"/>
      <c r="R147" s="230"/>
      <c r="S147" s="230"/>
    </row>
    <row r="148" spans="2:19" ht="13.5" customHeight="1">
      <c r="D148" s="135"/>
      <c r="E148" s="496"/>
      <c r="F148" s="496"/>
      <c r="G148" s="496"/>
      <c r="H148" s="135"/>
      <c r="I148" s="496"/>
      <c r="J148" s="496"/>
      <c r="K148" s="496"/>
      <c r="L148" s="188"/>
      <c r="M148" s="188"/>
      <c r="N148" s="188"/>
      <c r="O148" s="188"/>
      <c r="P148" s="188"/>
      <c r="Q148" s="188"/>
      <c r="R148" s="230"/>
      <c r="S148" s="230"/>
    </row>
    <row r="149" spans="2:19" ht="13.5" customHeight="1">
      <c r="D149" s="135"/>
      <c r="E149" s="496"/>
      <c r="F149" s="496"/>
      <c r="G149" s="496"/>
      <c r="H149" s="135"/>
      <c r="I149" s="496"/>
      <c r="J149" s="496"/>
      <c r="K149" s="496"/>
      <c r="L149" s="188"/>
      <c r="M149" s="188"/>
      <c r="N149" s="188"/>
      <c r="O149" s="188"/>
      <c r="P149" s="188"/>
      <c r="Q149" s="188"/>
      <c r="R149" s="230"/>
      <c r="S149" s="230"/>
    </row>
    <row r="150" spans="2:19" ht="13.5" customHeight="1">
      <c r="B150" s="493"/>
      <c r="C150" s="494"/>
      <c r="D150" s="135"/>
      <c r="E150" s="496"/>
      <c r="F150" s="496"/>
      <c r="G150" s="496"/>
      <c r="H150" s="135"/>
      <c r="I150" s="496"/>
      <c r="J150" s="496"/>
      <c r="K150" s="496"/>
      <c r="L150" s="188"/>
      <c r="M150" s="188"/>
      <c r="N150" s="188"/>
      <c r="O150" s="188"/>
      <c r="P150" s="188"/>
      <c r="Q150" s="188"/>
      <c r="R150" s="230"/>
      <c r="S150" s="230"/>
    </row>
    <row r="151" spans="2:19" ht="13.5" customHeight="1">
      <c r="D151" s="135"/>
      <c r="E151" s="496"/>
      <c r="F151" s="496"/>
      <c r="G151" s="496"/>
      <c r="H151" s="135"/>
      <c r="I151" s="496"/>
      <c r="J151" s="496"/>
      <c r="K151" s="496"/>
      <c r="L151" s="188"/>
      <c r="M151" s="188"/>
      <c r="N151" s="188"/>
      <c r="O151" s="188"/>
      <c r="P151" s="188"/>
      <c r="Q151" s="188"/>
      <c r="R151" s="230"/>
      <c r="S151" s="230"/>
    </row>
    <row r="152" spans="2:19" ht="13.5" customHeight="1">
      <c r="D152" s="135"/>
      <c r="E152" s="496"/>
      <c r="F152" s="496"/>
      <c r="G152" s="496"/>
      <c r="H152" s="135"/>
      <c r="I152" s="496"/>
      <c r="J152" s="496"/>
      <c r="K152" s="496"/>
      <c r="L152" s="188"/>
      <c r="M152" s="188"/>
      <c r="N152" s="188"/>
      <c r="O152" s="188"/>
      <c r="P152" s="188"/>
      <c r="Q152" s="188"/>
      <c r="R152" s="230"/>
      <c r="S152" s="230"/>
    </row>
    <row r="153" spans="2:19" ht="13.5" customHeight="1">
      <c r="D153" s="6"/>
      <c r="H153" s="6"/>
      <c r="L153" s="188"/>
      <c r="M153" s="188"/>
      <c r="N153" s="188"/>
      <c r="O153" s="188"/>
      <c r="P153" s="188"/>
      <c r="Q153" s="188"/>
      <c r="R153" s="230"/>
      <c r="S153" s="230"/>
    </row>
    <row r="154" spans="2:19" ht="13.5" customHeight="1">
      <c r="D154" s="6"/>
      <c r="H154" s="6"/>
      <c r="L154" s="188"/>
      <c r="M154" s="188"/>
      <c r="N154" s="188"/>
      <c r="O154" s="188"/>
      <c r="P154" s="188"/>
      <c r="Q154" s="188"/>
      <c r="R154" s="230"/>
      <c r="S154" s="230"/>
    </row>
    <row r="155" spans="2:19" ht="13.5" customHeight="1">
      <c r="D155" s="6"/>
      <c r="H155" s="6"/>
      <c r="L155" s="188"/>
      <c r="M155" s="188"/>
      <c r="N155" s="188"/>
      <c r="O155" s="188"/>
      <c r="P155" s="188"/>
      <c r="Q155" s="188"/>
      <c r="R155" s="230"/>
      <c r="S155" s="230"/>
    </row>
    <row r="156" spans="2:19" ht="13.5" customHeight="1">
      <c r="D156" s="6"/>
      <c r="H156" s="6"/>
      <c r="L156" s="188"/>
      <c r="M156" s="188"/>
      <c r="N156" s="188"/>
      <c r="O156" s="188"/>
      <c r="P156" s="188"/>
      <c r="Q156" s="188"/>
      <c r="R156" s="230"/>
      <c r="S156" s="230"/>
    </row>
    <row r="157" spans="2:19" ht="13.5" customHeight="1">
      <c r="D157" s="6"/>
      <c r="H157" s="6"/>
      <c r="L157" s="188"/>
      <c r="M157" s="188"/>
      <c r="N157" s="188"/>
      <c r="O157" s="188"/>
      <c r="P157" s="188"/>
      <c r="Q157" s="188"/>
      <c r="R157" s="230"/>
      <c r="S157" s="230"/>
    </row>
    <row r="158" spans="2:19" ht="13.5" customHeight="1">
      <c r="D158" s="6"/>
      <c r="H158" s="6"/>
      <c r="L158" s="188"/>
      <c r="M158" s="188"/>
      <c r="N158" s="188"/>
      <c r="O158" s="188"/>
      <c r="P158" s="188"/>
      <c r="Q158" s="188"/>
      <c r="R158" s="230"/>
      <c r="S158" s="230"/>
    </row>
    <row r="159" spans="2:19" ht="13.5" customHeight="1">
      <c r="D159" s="6"/>
      <c r="H159" s="6"/>
      <c r="L159" s="188"/>
      <c r="M159" s="188"/>
      <c r="N159" s="188"/>
      <c r="O159" s="188"/>
      <c r="P159" s="188"/>
      <c r="Q159" s="188"/>
      <c r="R159" s="230"/>
      <c r="S159" s="230"/>
    </row>
    <row r="160" spans="2:19" ht="13.5" customHeight="1">
      <c r="D160" s="6"/>
      <c r="H160" s="6"/>
      <c r="L160" s="188"/>
      <c r="M160" s="188"/>
      <c r="N160" s="188"/>
      <c r="O160" s="188"/>
      <c r="P160" s="188"/>
      <c r="Q160" s="188"/>
      <c r="R160" s="230"/>
      <c r="S160" s="230"/>
    </row>
    <row r="161" spans="2:19" ht="13.5" customHeight="1">
      <c r="D161" s="6"/>
      <c r="H161" s="6"/>
      <c r="L161" s="188"/>
      <c r="M161" s="188"/>
      <c r="N161" s="188"/>
      <c r="O161" s="188"/>
      <c r="P161" s="188"/>
      <c r="Q161" s="188"/>
      <c r="R161" s="230"/>
      <c r="S161" s="230"/>
    </row>
    <row r="162" spans="2:19" ht="13.5" customHeight="1">
      <c r="D162" s="6"/>
      <c r="H162" s="6"/>
      <c r="L162" s="188"/>
      <c r="M162" s="188"/>
      <c r="N162" s="188"/>
      <c r="O162" s="188"/>
      <c r="P162" s="188"/>
      <c r="Q162" s="188"/>
      <c r="R162" s="230"/>
      <c r="S162" s="230"/>
    </row>
    <row r="163" spans="2:19" ht="13.5" customHeight="1">
      <c r="D163" s="187"/>
      <c r="H163" s="187"/>
      <c r="L163" s="188"/>
      <c r="M163" s="188"/>
      <c r="N163" s="188"/>
      <c r="O163" s="188"/>
      <c r="P163" s="188"/>
      <c r="Q163" s="188"/>
      <c r="R163" s="230"/>
      <c r="S163" s="230"/>
    </row>
    <row r="164" spans="2:19" ht="13.5" customHeight="1">
      <c r="B164" s="485"/>
      <c r="C164" s="486"/>
      <c r="D164" s="133"/>
      <c r="E164" s="487"/>
      <c r="F164" s="186"/>
      <c r="G164" s="488"/>
      <c r="H164" s="133"/>
      <c r="I164" s="487"/>
      <c r="J164" s="186"/>
      <c r="K164" s="488"/>
      <c r="L164" s="188"/>
      <c r="M164" s="188"/>
      <c r="N164" s="188"/>
      <c r="O164" s="188"/>
      <c r="P164" s="188"/>
      <c r="Q164" s="188"/>
      <c r="R164" s="230"/>
      <c r="S164" s="230"/>
    </row>
    <row r="165" spans="2:19" ht="13.5" customHeight="1">
      <c r="B165" s="489"/>
      <c r="C165" s="490"/>
      <c r="D165" s="490"/>
      <c r="E165" s="490"/>
      <c r="G165" s="490"/>
      <c r="H165" s="490"/>
      <c r="I165" s="490"/>
      <c r="K165" s="490"/>
      <c r="L165" s="188"/>
      <c r="M165" s="188"/>
      <c r="N165" s="188"/>
      <c r="O165" s="188"/>
      <c r="P165" s="188"/>
      <c r="Q165" s="188"/>
      <c r="R165" s="230"/>
      <c r="S165" s="230"/>
    </row>
    <row r="166" spans="2:19" ht="13.5" customHeight="1">
      <c r="B166" s="491"/>
      <c r="C166" s="492"/>
      <c r="D166" s="134"/>
      <c r="E166" s="492"/>
      <c r="F166" s="492"/>
      <c r="G166" s="492"/>
      <c r="H166" s="134"/>
      <c r="I166" s="492"/>
      <c r="J166" s="492"/>
      <c r="K166" s="492"/>
      <c r="L166" s="188"/>
      <c r="M166" s="188"/>
      <c r="N166" s="188"/>
      <c r="O166" s="188"/>
      <c r="P166" s="188"/>
      <c r="Q166" s="188"/>
      <c r="R166" s="230"/>
      <c r="S166" s="230"/>
    </row>
    <row r="167" spans="2:19" ht="13.5" customHeight="1">
      <c r="B167" s="491"/>
      <c r="C167" s="492"/>
      <c r="D167" s="134"/>
      <c r="E167" s="492"/>
      <c r="F167" s="492"/>
      <c r="G167" s="492"/>
      <c r="H167" s="134"/>
      <c r="I167" s="492"/>
      <c r="J167" s="492"/>
      <c r="K167" s="492"/>
      <c r="L167" s="188"/>
      <c r="M167" s="188"/>
      <c r="N167" s="188"/>
      <c r="O167" s="188"/>
      <c r="P167" s="188"/>
      <c r="Q167" s="188"/>
      <c r="R167" s="230"/>
      <c r="S167" s="230"/>
    </row>
    <row r="168" spans="2:19" ht="13.5" customHeight="1">
      <c r="B168" s="493"/>
      <c r="C168" s="494"/>
      <c r="D168" s="135"/>
      <c r="E168" s="495"/>
      <c r="F168" s="496"/>
      <c r="G168" s="496"/>
      <c r="H168" s="135"/>
      <c r="I168" s="495"/>
      <c r="J168" s="496"/>
      <c r="K168" s="496"/>
      <c r="L168" s="188"/>
      <c r="M168" s="188"/>
      <c r="N168" s="188"/>
      <c r="O168" s="188"/>
      <c r="P168" s="188"/>
      <c r="Q168" s="188"/>
      <c r="R168" s="230"/>
      <c r="S168" s="230"/>
    </row>
    <row r="169" spans="2:19" ht="13.5" customHeight="1">
      <c r="B169" s="493"/>
      <c r="C169" s="494"/>
      <c r="D169" s="135"/>
      <c r="E169" s="496"/>
      <c r="F169" s="496"/>
      <c r="G169" s="496"/>
      <c r="H169" s="135"/>
      <c r="I169" s="496"/>
      <c r="J169" s="496"/>
      <c r="K169" s="496"/>
      <c r="L169" s="188"/>
      <c r="M169" s="188"/>
      <c r="N169" s="188"/>
      <c r="O169" s="188"/>
      <c r="P169" s="188"/>
      <c r="Q169" s="188"/>
      <c r="R169" s="230"/>
      <c r="S169" s="230"/>
    </row>
    <row r="170" spans="2:19" ht="13.5" customHeight="1">
      <c r="B170" s="493"/>
      <c r="C170" s="494"/>
      <c r="D170" s="135"/>
      <c r="E170" s="496"/>
      <c r="F170" s="496"/>
      <c r="G170" s="496"/>
      <c r="H170" s="135"/>
      <c r="I170" s="496"/>
      <c r="J170" s="496"/>
      <c r="K170" s="496"/>
      <c r="L170" s="188"/>
      <c r="M170" s="188"/>
      <c r="N170" s="188"/>
      <c r="O170" s="188"/>
      <c r="P170" s="188"/>
      <c r="Q170" s="188"/>
      <c r="R170" s="230"/>
      <c r="S170" s="230"/>
    </row>
    <row r="171" spans="2:19" ht="13.5" customHeight="1">
      <c r="B171" s="493"/>
      <c r="C171" s="494"/>
      <c r="D171" s="135"/>
      <c r="E171" s="496"/>
      <c r="F171" s="496"/>
      <c r="G171" s="496"/>
      <c r="H171" s="135"/>
      <c r="I171" s="496"/>
      <c r="J171" s="496"/>
      <c r="K171" s="496"/>
      <c r="L171" s="188"/>
      <c r="M171" s="188"/>
      <c r="N171" s="188"/>
      <c r="O171" s="188"/>
      <c r="P171" s="188"/>
      <c r="Q171" s="188"/>
      <c r="R171" s="230"/>
      <c r="S171" s="230"/>
    </row>
    <row r="172" spans="2:19" ht="13.5" customHeight="1">
      <c r="B172" s="493"/>
      <c r="C172" s="494"/>
      <c r="D172" s="135"/>
      <c r="E172" s="496"/>
      <c r="F172" s="496"/>
      <c r="G172" s="496"/>
      <c r="H172" s="135"/>
      <c r="I172" s="496"/>
      <c r="J172" s="496"/>
      <c r="K172" s="496"/>
      <c r="L172" s="188"/>
      <c r="M172" s="188"/>
      <c r="N172" s="188"/>
      <c r="O172" s="188"/>
      <c r="P172" s="188"/>
      <c r="Q172" s="188"/>
      <c r="R172" s="230"/>
      <c r="S172" s="230"/>
    </row>
    <row r="173" spans="2:19" ht="13.5" customHeight="1">
      <c r="B173" s="493"/>
      <c r="C173" s="494"/>
      <c r="D173" s="135"/>
      <c r="E173" s="496"/>
      <c r="F173" s="496"/>
      <c r="G173" s="496"/>
      <c r="H173" s="135"/>
      <c r="I173" s="496"/>
      <c r="J173" s="496"/>
      <c r="K173" s="496"/>
      <c r="L173" s="188"/>
      <c r="M173" s="188"/>
      <c r="N173" s="188"/>
      <c r="O173" s="188"/>
      <c r="P173" s="188"/>
      <c r="Q173" s="188"/>
      <c r="R173" s="230"/>
      <c r="S173" s="230"/>
    </row>
    <row r="174" spans="2:19" ht="13.5" customHeight="1">
      <c r="B174" s="493"/>
      <c r="C174" s="494"/>
      <c r="D174" s="135"/>
      <c r="E174" s="496"/>
      <c r="F174" s="496"/>
      <c r="G174" s="496"/>
      <c r="H174" s="135"/>
      <c r="I174" s="496"/>
      <c r="J174" s="496"/>
      <c r="K174" s="496"/>
      <c r="L174" s="188"/>
      <c r="M174" s="188"/>
      <c r="N174" s="188"/>
      <c r="O174" s="188"/>
      <c r="P174" s="188"/>
      <c r="Q174" s="188"/>
      <c r="R174" s="230"/>
      <c r="S174" s="230"/>
    </row>
    <row r="175" spans="2:19" ht="13.5" customHeight="1">
      <c r="D175" s="135"/>
      <c r="E175" s="496"/>
      <c r="F175" s="496"/>
      <c r="G175" s="496"/>
      <c r="H175" s="135"/>
      <c r="I175" s="496"/>
      <c r="J175" s="496"/>
      <c r="K175" s="496"/>
      <c r="L175" s="188"/>
      <c r="M175" s="188"/>
      <c r="N175" s="188"/>
      <c r="O175" s="188"/>
      <c r="P175" s="188"/>
      <c r="Q175" s="188"/>
      <c r="R175" s="230"/>
      <c r="S175" s="230"/>
    </row>
    <row r="176" spans="2:19" ht="13.5" customHeight="1">
      <c r="B176" s="493"/>
      <c r="C176" s="494"/>
      <c r="D176" s="135"/>
      <c r="E176" s="496"/>
      <c r="F176" s="496"/>
      <c r="G176" s="496"/>
      <c r="H176" s="135"/>
      <c r="I176" s="496"/>
      <c r="J176" s="496"/>
      <c r="K176" s="496"/>
      <c r="L176" s="188"/>
      <c r="M176" s="188"/>
      <c r="N176" s="188"/>
      <c r="O176" s="188"/>
      <c r="P176" s="188"/>
      <c r="Q176" s="188"/>
      <c r="R176" s="230"/>
      <c r="S176" s="230"/>
    </row>
    <row r="177" spans="2:19" ht="13.5" customHeight="1">
      <c r="D177" s="135"/>
      <c r="E177" s="496"/>
      <c r="F177" s="496"/>
      <c r="G177" s="496"/>
      <c r="H177" s="135"/>
      <c r="I177" s="496"/>
      <c r="J177" s="496"/>
      <c r="K177" s="496"/>
      <c r="L177" s="188"/>
      <c r="M177" s="188"/>
      <c r="N177" s="188"/>
      <c r="O177" s="188"/>
      <c r="P177" s="188"/>
      <c r="Q177" s="188"/>
      <c r="R177" s="230"/>
      <c r="S177" s="230"/>
    </row>
    <row r="178" spans="2:19" ht="13.5" customHeight="1">
      <c r="B178" s="493"/>
      <c r="C178" s="494"/>
      <c r="D178" s="135"/>
      <c r="E178" s="496"/>
      <c r="F178" s="496"/>
      <c r="G178" s="496"/>
      <c r="H178" s="135"/>
      <c r="I178" s="496"/>
      <c r="J178" s="496"/>
      <c r="K178" s="496"/>
      <c r="L178" s="188"/>
      <c r="M178" s="188"/>
      <c r="N178" s="188"/>
      <c r="O178" s="188"/>
      <c r="P178" s="188"/>
      <c r="Q178" s="188"/>
      <c r="R178" s="230"/>
      <c r="S178" s="230"/>
    </row>
    <row r="179" spans="2:19" ht="13.5" customHeight="1">
      <c r="B179" s="493"/>
      <c r="C179" s="494"/>
      <c r="D179" s="135"/>
      <c r="E179" s="496"/>
      <c r="F179" s="496"/>
      <c r="G179" s="496"/>
      <c r="H179" s="135"/>
      <c r="I179" s="496"/>
      <c r="J179" s="496"/>
      <c r="K179" s="496"/>
      <c r="L179" s="188"/>
      <c r="M179" s="188"/>
      <c r="N179" s="188"/>
      <c r="O179" s="188"/>
      <c r="P179" s="188"/>
      <c r="Q179" s="188"/>
      <c r="R179" s="230"/>
      <c r="S179" s="230"/>
    </row>
    <row r="180" spans="2:19" ht="13.5" customHeight="1">
      <c r="B180" s="493"/>
      <c r="C180" s="494"/>
      <c r="D180" s="135"/>
      <c r="E180" s="496"/>
      <c r="F180" s="496"/>
      <c r="G180" s="496"/>
      <c r="H180" s="135"/>
      <c r="I180" s="496"/>
      <c r="J180" s="496"/>
      <c r="K180" s="496"/>
      <c r="L180" s="188"/>
      <c r="M180" s="188"/>
      <c r="N180" s="188"/>
      <c r="O180" s="188"/>
      <c r="P180" s="188"/>
      <c r="Q180" s="188"/>
      <c r="R180" s="230"/>
      <c r="S180" s="230"/>
    </row>
    <row r="181" spans="2:19" ht="13.5" customHeight="1">
      <c r="B181" s="493"/>
      <c r="C181" s="494"/>
      <c r="D181" s="135"/>
      <c r="E181" s="496"/>
      <c r="F181" s="496"/>
      <c r="G181" s="496"/>
      <c r="H181" s="135"/>
      <c r="I181" s="496"/>
      <c r="J181" s="496"/>
      <c r="K181" s="496"/>
      <c r="L181" s="188"/>
      <c r="M181" s="188"/>
      <c r="N181" s="188"/>
      <c r="O181" s="188"/>
      <c r="P181" s="188"/>
      <c r="Q181" s="188"/>
      <c r="R181" s="230"/>
      <c r="S181" s="230"/>
    </row>
    <row r="182" spans="2:19" ht="13.5" customHeight="1">
      <c r="B182" s="493"/>
      <c r="C182" s="494"/>
      <c r="D182" s="135"/>
      <c r="E182" s="496"/>
      <c r="F182" s="496"/>
      <c r="G182" s="496"/>
      <c r="H182" s="135"/>
      <c r="I182" s="496"/>
      <c r="J182" s="496"/>
      <c r="K182" s="496"/>
      <c r="L182" s="188"/>
      <c r="M182" s="188"/>
      <c r="N182" s="188"/>
      <c r="O182" s="188"/>
      <c r="P182" s="188"/>
      <c r="Q182" s="188"/>
      <c r="R182" s="230"/>
      <c r="S182" s="230"/>
    </row>
    <row r="183" spans="2:19" ht="13.5" customHeight="1">
      <c r="D183" s="135"/>
      <c r="E183" s="496"/>
      <c r="F183" s="496"/>
      <c r="G183" s="496"/>
      <c r="H183" s="135"/>
      <c r="I183" s="496"/>
      <c r="J183" s="496"/>
      <c r="K183" s="496"/>
      <c r="L183" s="188"/>
      <c r="M183" s="188"/>
      <c r="N183" s="188"/>
      <c r="O183" s="188"/>
      <c r="P183" s="188"/>
      <c r="Q183" s="188"/>
      <c r="R183" s="230"/>
      <c r="S183" s="230"/>
    </row>
    <row r="184" spans="2:19" ht="13.5" customHeight="1">
      <c r="B184" s="493"/>
      <c r="C184" s="494"/>
      <c r="D184" s="135"/>
      <c r="E184" s="496"/>
      <c r="F184" s="496"/>
      <c r="G184" s="496"/>
      <c r="H184" s="135"/>
      <c r="I184" s="496"/>
      <c r="J184" s="496"/>
      <c r="K184" s="496"/>
      <c r="L184" s="188"/>
      <c r="M184" s="188"/>
      <c r="N184" s="188"/>
      <c r="O184" s="188"/>
      <c r="P184" s="188"/>
      <c r="Q184" s="188"/>
      <c r="R184" s="230"/>
      <c r="S184" s="230"/>
    </row>
    <row r="185" spans="2:19" ht="13.5" customHeight="1">
      <c r="D185" s="135"/>
      <c r="E185" s="496"/>
      <c r="F185" s="496"/>
      <c r="G185" s="496"/>
      <c r="H185" s="135"/>
      <c r="I185" s="496"/>
      <c r="J185" s="496"/>
      <c r="K185" s="496"/>
      <c r="L185" s="188"/>
      <c r="M185" s="188"/>
      <c r="N185" s="188"/>
      <c r="O185" s="188"/>
      <c r="P185" s="188"/>
      <c r="Q185" s="188"/>
      <c r="R185" s="230"/>
      <c r="S185" s="230"/>
    </row>
    <row r="186" spans="2:19" ht="13.5" customHeight="1">
      <c r="B186" s="493"/>
      <c r="C186" s="494"/>
      <c r="D186" s="135"/>
      <c r="E186" s="496"/>
      <c r="F186" s="496"/>
      <c r="G186" s="496"/>
      <c r="H186" s="135"/>
      <c r="I186" s="496"/>
      <c r="J186" s="496"/>
      <c r="K186" s="496"/>
      <c r="L186" s="188"/>
      <c r="M186" s="188"/>
      <c r="N186" s="188"/>
      <c r="O186" s="188"/>
      <c r="P186" s="188"/>
      <c r="Q186" s="188"/>
      <c r="R186" s="230"/>
      <c r="S186" s="230"/>
    </row>
    <row r="187" spans="2:19" ht="13.5" customHeight="1">
      <c r="B187" s="493"/>
      <c r="C187" s="494"/>
      <c r="D187" s="135"/>
      <c r="E187" s="496"/>
      <c r="F187" s="496"/>
      <c r="G187" s="496"/>
      <c r="H187" s="135"/>
      <c r="I187" s="496"/>
      <c r="J187" s="496"/>
      <c r="K187" s="496"/>
      <c r="L187" s="188"/>
      <c r="M187" s="188"/>
      <c r="N187" s="188"/>
      <c r="O187" s="188"/>
      <c r="P187" s="188"/>
      <c r="Q187" s="188"/>
      <c r="R187" s="230"/>
      <c r="S187" s="230"/>
    </row>
    <row r="188" spans="2:19" ht="13.5" customHeight="1">
      <c r="B188" s="493"/>
      <c r="C188" s="494"/>
      <c r="D188" s="135"/>
      <c r="E188" s="496"/>
      <c r="F188" s="496"/>
      <c r="G188" s="496"/>
      <c r="H188" s="135"/>
      <c r="I188" s="496"/>
      <c r="J188" s="496"/>
      <c r="K188" s="496"/>
      <c r="L188" s="188"/>
      <c r="M188" s="188"/>
      <c r="N188" s="188"/>
      <c r="O188" s="188"/>
      <c r="P188" s="188"/>
      <c r="Q188" s="188"/>
      <c r="R188" s="230"/>
      <c r="S188" s="230"/>
    </row>
    <row r="189" spans="2:19" ht="13.5" customHeight="1">
      <c r="D189" s="135"/>
      <c r="E189" s="496"/>
      <c r="F189" s="496"/>
      <c r="G189" s="496"/>
      <c r="H189" s="135"/>
      <c r="I189" s="496"/>
      <c r="J189" s="496"/>
      <c r="K189" s="496"/>
      <c r="L189" s="188"/>
      <c r="M189" s="188"/>
      <c r="N189" s="188"/>
      <c r="O189" s="188"/>
      <c r="P189" s="188"/>
      <c r="Q189" s="188"/>
      <c r="R189" s="230"/>
      <c r="S189" s="230"/>
    </row>
    <row r="190" spans="2:19" ht="13.5" customHeight="1">
      <c r="B190" s="493"/>
      <c r="C190" s="494"/>
      <c r="D190" s="135"/>
      <c r="E190" s="496"/>
      <c r="F190" s="496"/>
      <c r="G190" s="496"/>
      <c r="H190" s="135"/>
      <c r="I190" s="496"/>
      <c r="J190" s="496"/>
      <c r="K190" s="496"/>
      <c r="L190" s="188"/>
      <c r="M190" s="188"/>
      <c r="N190" s="188"/>
      <c r="O190" s="188"/>
      <c r="P190" s="188"/>
      <c r="Q190" s="188"/>
      <c r="R190" s="230"/>
      <c r="S190" s="230"/>
    </row>
    <row r="191" spans="2:19" ht="13.5" customHeight="1">
      <c r="B191" s="493"/>
      <c r="C191" s="494"/>
      <c r="D191" s="135"/>
      <c r="E191" s="496"/>
      <c r="F191" s="496"/>
      <c r="G191" s="496"/>
      <c r="H191" s="135"/>
      <c r="I191" s="496"/>
      <c r="J191" s="496"/>
      <c r="K191" s="496"/>
      <c r="L191" s="188"/>
      <c r="M191" s="188"/>
      <c r="N191" s="188"/>
      <c r="O191" s="188"/>
      <c r="P191" s="188"/>
      <c r="Q191" s="188"/>
      <c r="R191" s="230"/>
      <c r="S191" s="230"/>
    </row>
    <row r="192" spans="2:19" ht="13.5" customHeight="1">
      <c r="B192" s="493"/>
      <c r="C192" s="494"/>
      <c r="D192" s="135"/>
      <c r="E192" s="496"/>
      <c r="F192" s="496"/>
      <c r="G192" s="496"/>
      <c r="H192" s="135"/>
      <c r="I192" s="496"/>
      <c r="J192" s="496"/>
      <c r="K192" s="496"/>
      <c r="L192" s="188"/>
      <c r="M192" s="188"/>
      <c r="N192" s="188"/>
      <c r="O192" s="188"/>
      <c r="P192" s="188"/>
      <c r="Q192" s="188"/>
      <c r="R192" s="230"/>
      <c r="S192" s="230"/>
    </row>
    <row r="193" spans="2:19" ht="13.5" customHeight="1">
      <c r="B193" s="493"/>
      <c r="C193" s="494"/>
      <c r="D193" s="135"/>
      <c r="E193" s="496"/>
      <c r="F193" s="496"/>
      <c r="G193" s="496"/>
      <c r="H193" s="135"/>
      <c r="I193" s="496"/>
      <c r="J193" s="496"/>
      <c r="K193" s="496"/>
      <c r="L193" s="188"/>
      <c r="M193" s="188"/>
      <c r="N193" s="188"/>
      <c r="O193" s="188"/>
      <c r="P193" s="188"/>
      <c r="Q193" s="188"/>
      <c r="R193" s="230"/>
      <c r="S193" s="230"/>
    </row>
    <row r="194" spans="2:19" ht="13.5" customHeight="1">
      <c r="D194" s="135"/>
      <c r="E194" s="496"/>
      <c r="F194" s="496"/>
      <c r="G194" s="496"/>
      <c r="H194" s="135"/>
      <c r="I194" s="496"/>
      <c r="J194" s="496"/>
      <c r="K194" s="496"/>
      <c r="L194" s="188"/>
      <c r="M194" s="188"/>
      <c r="N194" s="188"/>
      <c r="O194" s="188"/>
      <c r="P194" s="188"/>
      <c r="Q194" s="188"/>
      <c r="R194" s="230"/>
      <c r="S194" s="230"/>
    </row>
    <row r="195" spans="2:19" ht="13.5" customHeight="1">
      <c r="B195" s="493"/>
      <c r="C195" s="494"/>
      <c r="D195" s="135"/>
      <c r="E195" s="496"/>
      <c r="F195" s="496"/>
      <c r="G195" s="496"/>
      <c r="H195" s="135"/>
      <c r="I195" s="496"/>
      <c r="J195" s="496"/>
      <c r="K195" s="496"/>
      <c r="L195" s="188"/>
      <c r="M195" s="188"/>
      <c r="N195" s="188"/>
      <c r="O195" s="188"/>
      <c r="P195" s="188"/>
      <c r="Q195" s="188"/>
      <c r="R195" s="230"/>
      <c r="S195" s="230"/>
    </row>
    <row r="196" spans="2:19" ht="13.5" customHeight="1">
      <c r="B196" s="493"/>
      <c r="C196" s="494"/>
      <c r="D196" s="135"/>
      <c r="E196" s="496"/>
      <c r="F196" s="496"/>
      <c r="G196" s="496"/>
      <c r="H196" s="135"/>
      <c r="I196" s="496"/>
      <c r="J196" s="496"/>
      <c r="K196" s="496"/>
      <c r="L196" s="188"/>
      <c r="M196" s="188"/>
      <c r="N196" s="188"/>
      <c r="O196" s="188"/>
      <c r="P196" s="188"/>
      <c r="Q196" s="188"/>
      <c r="R196" s="230"/>
      <c r="S196" s="230"/>
    </row>
    <row r="197" spans="2:19" ht="13.5" customHeight="1">
      <c r="B197" s="493"/>
      <c r="C197" s="494"/>
      <c r="D197" s="135"/>
      <c r="E197" s="496"/>
      <c r="F197" s="496"/>
      <c r="G197" s="496"/>
      <c r="H197" s="135"/>
      <c r="I197" s="496"/>
      <c r="J197" s="496"/>
      <c r="K197" s="496"/>
      <c r="L197" s="188"/>
      <c r="M197" s="188"/>
      <c r="N197" s="188"/>
      <c r="O197" s="188"/>
      <c r="P197" s="188"/>
      <c r="Q197" s="188"/>
      <c r="R197" s="230"/>
      <c r="S197" s="230"/>
    </row>
    <row r="198" spans="2:19" ht="13.5" customHeight="1">
      <c r="B198" s="493"/>
      <c r="C198" s="494"/>
      <c r="D198" s="135"/>
      <c r="E198" s="496"/>
      <c r="F198" s="496"/>
      <c r="G198" s="496"/>
      <c r="H198" s="135"/>
      <c r="I198" s="496"/>
      <c r="J198" s="496"/>
      <c r="K198" s="496"/>
      <c r="L198" s="188"/>
      <c r="M198" s="188"/>
      <c r="N198" s="188"/>
      <c r="O198" s="188"/>
      <c r="P198" s="188"/>
      <c r="Q198" s="188"/>
      <c r="R198" s="230"/>
      <c r="S198" s="230"/>
    </row>
    <row r="199" spans="2:19" ht="13.5" customHeight="1">
      <c r="B199" s="493"/>
      <c r="C199" s="494"/>
      <c r="D199" s="135"/>
      <c r="E199" s="496"/>
      <c r="F199" s="496"/>
      <c r="G199" s="496"/>
      <c r="H199" s="135"/>
      <c r="I199" s="496"/>
      <c r="J199" s="496"/>
      <c r="K199" s="496"/>
      <c r="L199" s="188"/>
      <c r="M199" s="188"/>
      <c r="N199" s="188"/>
      <c r="O199" s="188"/>
      <c r="P199" s="188"/>
      <c r="Q199" s="188"/>
      <c r="R199" s="230"/>
      <c r="S199" s="230"/>
    </row>
    <row r="200" spans="2:19" ht="13.5" customHeight="1">
      <c r="B200" s="493"/>
      <c r="C200" s="494"/>
      <c r="D200" s="135"/>
      <c r="E200" s="496"/>
      <c r="F200" s="496"/>
      <c r="G200" s="496"/>
      <c r="H200" s="135"/>
      <c r="I200" s="496"/>
      <c r="J200" s="496"/>
      <c r="K200" s="496"/>
      <c r="L200" s="188"/>
      <c r="M200" s="188"/>
      <c r="N200" s="188"/>
      <c r="O200" s="188"/>
      <c r="P200" s="188"/>
      <c r="Q200" s="188"/>
      <c r="R200" s="230"/>
      <c r="S200" s="230"/>
    </row>
    <row r="201" spans="2:19" ht="13.5" customHeight="1">
      <c r="B201" s="493"/>
      <c r="C201" s="494"/>
      <c r="D201" s="135"/>
      <c r="E201" s="496"/>
      <c r="F201" s="496"/>
      <c r="G201" s="496"/>
      <c r="H201" s="135"/>
      <c r="I201" s="496"/>
      <c r="J201" s="496"/>
      <c r="K201" s="496"/>
      <c r="L201" s="188"/>
      <c r="M201" s="188"/>
      <c r="N201" s="188"/>
      <c r="O201" s="188"/>
      <c r="P201" s="188"/>
      <c r="Q201" s="188"/>
      <c r="R201" s="230"/>
      <c r="S201" s="230"/>
    </row>
    <row r="202" spans="2:19" ht="13.5" customHeight="1">
      <c r="B202" s="493"/>
      <c r="C202" s="494"/>
      <c r="D202" s="135"/>
      <c r="E202" s="496"/>
      <c r="F202" s="496"/>
      <c r="G202" s="496"/>
      <c r="H202" s="135"/>
      <c r="I202" s="496"/>
      <c r="J202" s="496"/>
      <c r="K202" s="496"/>
      <c r="L202" s="188"/>
      <c r="M202" s="188"/>
      <c r="N202" s="188"/>
      <c r="O202" s="188"/>
      <c r="P202" s="188"/>
      <c r="Q202" s="188"/>
      <c r="R202" s="230"/>
      <c r="S202" s="230"/>
    </row>
    <row r="203" spans="2:19" ht="13.5" customHeight="1">
      <c r="B203" s="493"/>
      <c r="C203" s="494"/>
      <c r="D203" s="135"/>
      <c r="E203" s="496"/>
      <c r="F203" s="496"/>
      <c r="G203" s="496"/>
      <c r="H203" s="135"/>
      <c r="I203" s="496"/>
      <c r="J203" s="496"/>
      <c r="K203" s="496"/>
      <c r="L203" s="188"/>
      <c r="M203" s="188"/>
      <c r="N203" s="188"/>
      <c r="O203" s="188"/>
      <c r="P203" s="188"/>
      <c r="Q203" s="188"/>
      <c r="R203" s="230"/>
      <c r="S203" s="230"/>
    </row>
    <row r="204" spans="2:19" ht="13.5" customHeight="1">
      <c r="B204" s="493"/>
      <c r="C204" s="494"/>
      <c r="D204" s="135"/>
      <c r="E204" s="496"/>
      <c r="F204" s="496"/>
      <c r="G204" s="496"/>
      <c r="H204" s="135"/>
      <c r="I204" s="496"/>
      <c r="J204" s="496"/>
      <c r="K204" s="496"/>
      <c r="L204" s="188"/>
      <c r="M204" s="188"/>
      <c r="N204" s="188"/>
      <c r="O204" s="188"/>
      <c r="P204" s="188"/>
      <c r="Q204" s="188"/>
      <c r="R204" s="230"/>
      <c r="S204" s="230"/>
    </row>
    <row r="205" spans="2:19" ht="13.5" customHeight="1">
      <c r="B205" s="493"/>
      <c r="C205" s="494"/>
      <c r="D205" s="135"/>
      <c r="E205" s="496"/>
      <c r="F205" s="496"/>
      <c r="G205" s="496"/>
      <c r="H205" s="135"/>
      <c r="I205" s="496"/>
      <c r="J205" s="496"/>
      <c r="K205" s="496"/>
      <c r="L205" s="188"/>
      <c r="M205" s="188"/>
      <c r="N205" s="188"/>
      <c r="O205" s="188"/>
      <c r="P205" s="188"/>
      <c r="Q205" s="188"/>
      <c r="R205" s="230"/>
      <c r="S205" s="230"/>
    </row>
    <row r="206" spans="2:19" ht="13.5" customHeight="1">
      <c r="B206" s="493"/>
      <c r="C206" s="494"/>
      <c r="D206" s="135"/>
      <c r="E206" s="496"/>
      <c r="F206" s="496"/>
      <c r="G206" s="496"/>
      <c r="H206" s="135"/>
      <c r="I206" s="496"/>
      <c r="J206" s="496"/>
      <c r="K206" s="496"/>
      <c r="L206" s="188"/>
      <c r="M206" s="188"/>
      <c r="N206" s="188"/>
      <c r="O206" s="188"/>
      <c r="P206" s="188"/>
      <c r="Q206" s="188"/>
      <c r="R206" s="230"/>
      <c r="S206" s="230"/>
    </row>
    <row r="207" spans="2:19" ht="13.5" customHeight="1">
      <c r="B207" s="493"/>
      <c r="C207" s="494"/>
      <c r="D207" s="135"/>
      <c r="E207" s="496"/>
      <c r="F207" s="496"/>
      <c r="G207" s="496"/>
      <c r="H207" s="135"/>
      <c r="I207" s="496"/>
      <c r="J207" s="496"/>
      <c r="K207" s="496"/>
      <c r="L207" s="188"/>
      <c r="M207" s="188"/>
      <c r="N207" s="188"/>
      <c r="O207" s="188"/>
      <c r="P207" s="188"/>
      <c r="Q207" s="188"/>
      <c r="R207" s="230"/>
      <c r="S207" s="230"/>
    </row>
    <row r="208" spans="2:19" ht="13.5" customHeight="1">
      <c r="B208" s="493"/>
      <c r="C208" s="494"/>
      <c r="D208" s="135"/>
      <c r="E208" s="496"/>
      <c r="F208" s="496"/>
      <c r="G208" s="496"/>
      <c r="H208" s="135"/>
      <c r="I208" s="496"/>
      <c r="J208" s="496"/>
      <c r="K208" s="496"/>
      <c r="L208" s="188"/>
      <c r="M208" s="188"/>
      <c r="N208" s="188"/>
      <c r="O208" s="188"/>
      <c r="P208" s="188"/>
      <c r="Q208" s="188"/>
      <c r="R208" s="230"/>
      <c r="S208" s="230"/>
    </row>
    <row r="209" spans="2:19" ht="13.5" customHeight="1">
      <c r="D209" s="135"/>
      <c r="E209" s="496"/>
      <c r="F209" s="496"/>
      <c r="G209" s="496"/>
      <c r="H209" s="135"/>
      <c r="I209" s="496"/>
      <c r="J209" s="496"/>
      <c r="K209" s="496"/>
      <c r="L209" s="188"/>
      <c r="M209" s="188"/>
      <c r="N209" s="188"/>
      <c r="O209" s="188"/>
      <c r="P209" s="188"/>
      <c r="Q209" s="188"/>
      <c r="R209" s="230"/>
      <c r="S209" s="230"/>
    </row>
    <row r="210" spans="2:19" ht="13.5" customHeight="1">
      <c r="B210" s="493"/>
      <c r="C210" s="494"/>
      <c r="D210" s="135"/>
      <c r="E210" s="496"/>
      <c r="F210" s="496"/>
      <c r="G210" s="496"/>
      <c r="H210" s="135"/>
      <c r="I210" s="496"/>
      <c r="J210" s="496"/>
      <c r="K210" s="496"/>
      <c r="L210" s="188"/>
      <c r="M210" s="188"/>
      <c r="N210" s="188"/>
      <c r="O210" s="188"/>
      <c r="P210" s="188"/>
      <c r="Q210" s="188"/>
      <c r="R210" s="230"/>
      <c r="S210" s="230"/>
    </row>
    <row r="211" spans="2:19" ht="13.5" customHeight="1">
      <c r="B211" s="493"/>
      <c r="C211" s="494"/>
      <c r="D211" s="135"/>
      <c r="E211" s="496"/>
      <c r="F211" s="496"/>
      <c r="G211" s="496"/>
      <c r="H211" s="135"/>
      <c r="I211" s="496"/>
      <c r="J211" s="496"/>
      <c r="K211" s="496"/>
      <c r="L211" s="188"/>
      <c r="M211" s="188"/>
      <c r="N211" s="188"/>
      <c r="O211" s="188"/>
      <c r="P211" s="188"/>
      <c r="Q211" s="188"/>
      <c r="R211" s="230"/>
      <c r="S211" s="230"/>
    </row>
    <row r="212" spans="2:19" ht="13.5" customHeight="1">
      <c r="B212" s="493"/>
      <c r="C212" s="494"/>
      <c r="D212" s="135"/>
      <c r="E212" s="496"/>
      <c r="F212" s="496"/>
      <c r="G212" s="496"/>
      <c r="H212" s="135"/>
      <c r="I212" s="496"/>
      <c r="J212" s="496"/>
      <c r="K212" s="496"/>
      <c r="L212" s="188"/>
      <c r="M212" s="188"/>
      <c r="N212" s="188"/>
      <c r="O212" s="188"/>
      <c r="P212" s="188"/>
      <c r="Q212" s="188"/>
      <c r="R212" s="230"/>
      <c r="S212" s="230"/>
    </row>
    <row r="213" spans="2:19" ht="13.5" customHeight="1">
      <c r="D213" s="6"/>
      <c r="H213" s="6"/>
      <c r="L213" s="188"/>
      <c r="M213" s="188"/>
      <c r="N213" s="188"/>
      <c r="O213" s="188"/>
      <c r="P213" s="188"/>
      <c r="Q213" s="188"/>
      <c r="R213" s="230"/>
      <c r="S213" s="230"/>
    </row>
    <row r="214" spans="2:19" ht="13.5" customHeight="1">
      <c r="D214" s="6"/>
      <c r="H214" s="6"/>
      <c r="L214" s="188"/>
      <c r="M214" s="188"/>
      <c r="N214" s="188"/>
      <c r="O214" s="188"/>
      <c r="P214" s="188"/>
      <c r="Q214" s="188"/>
      <c r="R214" s="230"/>
      <c r="S214" s="230"/>
    </row>
    <row r="215" spans="2:19" ht="13.5" customHeight="1">
      <c r="D215" s="6"/>
      <c r="H215" s="6"/>
      <c r="L215" s="188"/>
      <c r="M215" s="188"/>
      <c r="N215" s="188"/>
      <c r="O215" s="188"/>
      <c r="P215" s="188"/>
      <c r="Q215" s="188"/>
      <c r="R215" s="230"/>
      <c r="S215" s="230"/>
    </row>
    <row r="216" spans="2:19" ht="13.5" customHeight="1">
      <c r="D216" s="6"/>
      <c r="H216" s="6"/>
      <c r="L216" s="188"/>
      <c r="M216" s="188"/>
      <c r="N216" s="188"/>
      <c r="O216" s="188"/>
      <c r="P216" s="188"/>
      <c r="Q216" s="188"/>
      <c r="R216" s="230"/>
      <c r="S216" s="230"/>
    </row>
    <row r="217" spans="2:19" ht="13.5" customHeight="1">
      <c r="D217" s="6"/>
      <c r="H217" s="6"/>
      <c r="L217" s="188"/>
      <c r="M217" s="188"/>
      <c r="N217" s="188"/>
      <c r="O217" s="188"/>
      <c r="P217" s="188"/>
      <c r="Q217" s="188"/>
      <c r="R217" s="230"/>
      <c r="S217" s="230"/>
    </row>
    <row r="218" spans="2:19" ht="13.5" customHeight="1">
      <c r="D218" s="6"/>
      <c r="H218" s="6"/>
      <c r="L218" s="188"/>
      <c r="M218" s="188"/>
      <c r="N218" s="188"/>
      <c r="O218" s="188"/>
      <c r="P218" s="188"/>
      <c r="Q218" s="188"/>
      <c r="R218" s="230"/>
      <c r="S218" s="230"/>
    </row>
    <row r="219" spans="2:19" ht="13.5" customHeight="1">
      <c r="D219" s="6"/>
      <c r="H219" s="6"/>
      <c r="L219" s="188"/>
      <c r="M219" s="188"/>
      <c r="N219" s="188"/>
      <c r="O219" s="188"/>
      <c r="P219" s="188"/>
      <c r="Q219" s="188"/>
      <c r="R219" s="230"/>
      <c r="S219" s="230"/>
    </row>
    <row r="220" spans="2:19" ht="13.5" customHeight="1">
      <c r="D220" s="6"/>
      <c r="H220" s="6"/>
      <c r="L220" s="188"/>
      <c r="M220" s="188"/>
      <c r="N220" s="188"/>
      <c r="O220" s="188"/>
      <c r="P220" s="188"/>
      <c r="Q220" s="188"/>
      <c r="R220" s="230"/>
      <c r="S220" s="230"/>
    </row>
    <row r="221" spans="2:19" ht="13.5" customHeight="1">
      <c r="D221" s="6"/>
      <c r="H221" s="6"/>
      <c r="L221" s="188"/>
      <c r="M221" s="188"/>
      <c r="N221" s="188"/>
      <c r="O221" s="188"/>
      <c r="P221" s="188"/>
      <c r="Q221" s="188"/>
      <c r="R221" s="230"/>
      <c r="S221" s="230"/>
    </row>
    <row r="222" spans="2:19" ht="13.5" customHeight="1">
      <c r="D222" s="6"/>
      <c r="H222" s="6"/>
      <c r="L222" s="188"/>
      <c r="M222" s="188"/>
      <c r="N222" s="188"/>
      <c r="O222" s="188"/>
      <c r="P222" s="188"/>
      <c r="Q222" s="188"/>
      <c r="R222" s="230"/>
      <c r="S222" s="230"/>
    </row>
    <row r="223" spans="2:19" ht="13.5" customHeight="1">
      <c r="D223" s="6"/>
      <c r="H223" s="6"/>
      <c r="L223" s="188"/>
      <c r="M223" s="188"/>
      <c r="N223" s="188"/>
      <c r="O223" s="188"/>
      <c r="P223" s="188"/>
      <c r="Q223" s="188"/>
      <c r="R223" s="230"/>
      <c r="S223" s="230"/>
    </row>
    <row r="224" spans="2:19" ht="13.5" customHeight="1">
      <c r="D224" s="6"/>
      <c r="H224" s="6"/>
      <c r="L224" s="188"/>
      <c r="M224" s="188"/>
      <c r="N224" s="188"/>
      <c r="O224" s="188"/>
      <c r="P224" s="188"/>
      <c r="Q224" s="188"/>
      <c r="R224" s="230"/>
      <c r="S224" s="230"/>
    </row>
    <row r="225" spans="4:19" ht="13.5" customHeight="1">
      <c r="D225" s="6"/>
      <c r="H225" s="6"/>
      <c r="L225" s="188"/>
      <c r="M225" s="188"/>
      <c r="N225" s="188"/>
      <c r="O225" s="188"/>
      <c r="P225" s="188"/>
      <c r="Q225" s="188"/>
      <c r="R225" s="230"/>
      <c r="S225" s="230"/>
    </row>
    <row r="226" spans="4:19" ht="13.5" customHeight="1">
      <c r="D226" s="6"/>
      <c r="H226" s="6"/>
      <c r="L226" s="188"/>
      <c r="M226" s="188"/>
      <c r="N226" s="188"/>
      <c r="O226" s="188"/>
      <c r="P226" s="188"/>
      <c r="Q226" s="188"/>
      <c r="R226" s="230"/>
      <c r="S226" s="230"/>
    </row>
    <row r="227" spans="4:19" ht="13.5" customHeight="1">
      <c r="D227" s="6"/>
      <c r="H227" s="6"/>
      <c r="L227" s="188"/>
      <c r="M227" s="188"/>
      <c r="N227" s="188"/>
      <c r="O227" s="188"/>
      <c r="P227" s="188"/>
      <c r="Q227" s="188"/>
      <c r="R227" s="230"/>
      <c r="S227" s="230"/>
    </row>
    <row r="228" spans="4:19" ht="13.5" customHeight="1">
      <c r="D228" s="6"/>
      <c r="H228" s="6"/>
      <c r="L228" s="188"/>
      <c r="M228" s="188"/>
      <c r="N228" s="188"/>
      <c r="O228" s="188"/>
      <c r="P228" s="188"/>
      <c r="Q228" s="188"/>
      <c r="R228" s="230"/>
      <c r="S228" s="230"/>
    </row>
    <row r="229" spans="4:19" ht="13.5" customHeight="1">
      <c r="D229" s="6"/>
      <c r="H229" s="6"/>
      <c r="L229" s="188"/>
      <c r="M229" s="188"/>
      <c r="N229" s="188"/>
      <c r="O229" s="188"/>
      <c r="P229" s="188"/>
      <c r="Q229" s="188"/>
      <c r="R229" s="230"/>
      <c r="S229" s="230"/>
    </row>
    <row r="230" spans="4:19" ht="13.5" customHeight="1">
      <c r="D230" s="6"/>
      <c r="H230" s="6"/>
      <c r="L230" s="188"/>
      <c r="M230" s="188"/>
      <c r="N230" s="188"/>
      <c r="O230" s="188"/>
      <c r="P230" s="188"/>
      <c r="Q230" s="188"/>
      <c r="R230" s="230"/>
      <c r="S230" s="230"/>
    </row>
    <row r="231" spans="4:19" ht="13.5" customHeight="1">
      <c r="D231" s="6"/>
      <c r="H231" s="6"/>
      <c r="L231" s="188"/>
      <c r="M231" s="188"/>
      <c r="N231" s="188"/>
      <c r="O231" s="188"/>
      <c r="P231" s="188"/>
      <c r="Q231" s="188"/>
      <c r="R231" s="230"/>
      <c r="S231" s="230"/>
    </row>
    <row r="232" spans="4:19" ht="13.5" customHeight="1">
      <c r="D232" s="6"/>
      <c r="H232" s="6"/>
      <c r="L232" s="188"/>
      <c r="M232" s="188"/>
      <c r="N232" s="188"/>
      <c r="O232" s="188"/>
      <c r="P232" s="188"/>
      <c r="Q232" s="188"/>
      <c r="R232" s="230"/>
      <c r="S232" s="230"/>
    </row>
    <row r="233" spans="4:19" ht="13.5" customHeight="1">
      <c r="D233" s="6"/>
      <c r="H233" s="6"/>
      <c r="L233" s="188"/>
      <c r="M233" s="188"/>
      <c r="N233" s="188"/>
      <c r="O233" s="188"/>
      <c r="P233" s="188"/>
      <c r="Q233" s="188"/>
      <c r="R233" s="230"/>
      <c r="S233" s="230"/>
    </row>
    <row r="234" spans="4:19" ht="13.5" customHeight="1">
      <c r="D234" s="6"/>
      <c r="H234" s="6"/>
      <c r="L234" s="188"/>
      <c r="M234" s="188"/>
      <c r="N234" s="188"/>
      <c r="O234" s="188"/>
      <c r="P234" s="188"/>
      <c r="Q234" s="188"/>
      <c r="R234" s="230"/>
      <c r="S234" s="230"/>
    </row>
    <row r="235" spans="4:19" ht="13.5" customHeight="1">
      <c r="D235" s="6"/>
      <c r="H235" s="6"/>
      <c r="L235" s="188"/>
      <c r="M235" s="188"/>
      <c r="N235" s="188"/>
      <c r="O235" s="188"/>
      <c r="P235" s="188"/>
      <c r="Q235" s="188"/>
      <c r="R235" s="230"/>
      <c r="S235" s="230"/>
    </row>
    <row r="236" spans="4:19" ht="13.5" customHeight="1">
      <c r="D236" s="6"/>
      <c r="H236" s="6"/>
      <c r="L236" s="188"/>
      <c r="M236" s="188"/>
      <c r="N236" s="188"/>
      <c r="O236" s="188"/>
      <c r="P236" s="188"/>
      <c r="Q236" s="188"/>
      <c r="R236" s="230"/>
      <c r="S236" s="230"/>
    </row>
    <row r="237" spans="4:19" ht="13.5" customHeight="1">
      <c r="D237" s="6"/>
      <c r="H237" s="6"/>
      <c r="L237" s="188"/>
      <c r="M237" s="188"/>
      <c r="N237" s="188"/>
      <c r="O237" s="188"/>
      <c r="P237" s="188"/>
      <c r="Q237" s="188"/>
      <c r="R237" s="230"/>
      <c r="S237" s="230"/>
    </row>
    <row r="238" spans="4:19" ht="13.5" customHeight="1">
      <c r="D238" s="6"/>
      <c r="H238" s="6"/>
      <c r="L238" s="188"/>
      <c r="M238" s="188"/>
      <c r="N238" s="188"/>
      <c r="O238" s="188"/>
      <c r="P238" s="188"/>
      <c r="Q238" s="188"/>
      <c r="R238" s="230"/>
      <c r="S238" s="230"/>
    </row>
    <row r="239" spans="4:19" ht="13.5" customHeight="1">
      <c r="D239" s="6"/>
      <c r="H239" s="6"/>
      <c r="L239" s="188"/>
      <c r="M239" s="188"/>
      <c r="N239" s="188"/>
      <c r="O239" s="188"/>
      <c r="P239" s="188"/>
      <c r="Q239" s="188"/>
      <c r="R239" s="230"/>
      <c r="S239" s="230"/>
    </row>
    <row r="240" spans="4:19" ht="13.5" customHeight="1">
      <c r="D240" s="6"/>
      <c r="H240" s="6"/>
      <c r="L240" s="188"/>
      <c r="M240" s="188"/>
      <c r="N240" s="188"/>
      <c r="O240" s="188"/>
      <c r="P240" s="188"/>
      <c r="Q240" s="188"/>
      <c r="R240" s="230"/>
      <c r="S240" s="230"/>
    </row>
    <row r="241" spans="4:19" ht="13.5" customHeight="1">
      <c r="D241" s="6"/>
      <c r="H241" s="6"/>
      <c r="L241" s="188"/>
      <c r="M241" s="188"/>
      <c r="N241" s="188"/>
      <c r="O241" s="188"/>
      <c r="P241" s="188"/>
      <c r="Q241" s="188"/>
      <c r="R241" s="230"/>
      <c r="S241" s="230"/>
    </row>
    <row r="242" spans="4:19" ht="13.5" customHeight="1">
      <c r="D242" s="6"/>
      <c r="H242" s="6"/>
      <c r="L242" s="188"/>
      <c r="M242" s="230"/>
      <c r="N242" s="230"/>
      <c r="O242" s="230"/>
      <c r="P242" s="230"/>
      <c r="Q242" s="230"/>
      <c r="R242" s="230"/>
      <c r="S242" s="230"/>
    </row>
    <row r="243" spans="4:19" ht="13.5" customHeight="1">
      <c r="D243" s="6"/>
      <c r="H243" s="6"/>
      <c r="L243" s="188"/>
      <c r="M243" s="230"/>
      <c r="N243" s="230"/>
      <c r="O243" s="230"/>
      <c r="P243" s="230"/>
      <c r="Q243" s="230"/>
      <c r="R243" s="230"/>
      <c r="S243" s="230"/>
    </row>
    <row r="244" spans="4:19" ht="13.5" customHeight="1">
      <c r="D244" s="6"/>
      <c r="H244" s="6"/>
      <c r="L244" s="188"/>
      <c r="M244" s="230"/>
      <c r="N244" s="230"/>
      <c r="O244" s="230"/>
      <c r="P244" s="230"/>
      <c r="Q244" s="230"/>
      <c r="R244" s="230"/>
      <c r="S244" s="230"/>
    </row>
    <row r="245" spans="4:19" ht="13.5" customHeight="1">
      <c r="D245" s="6"/>
      <c r="H245" s="6"/>
      <c r="L245" s="188"/>
      <c r="M245" s="230"/>
      <c r="N245" s="230"/>
      <c r="O245" s="230"/>
      <c r="P245" s="230"/>
      <c r="Q245" s="230"/>
      <c r="R245" s="230"/>
      <c r="S245" s="230"/>
    </row>
    <row r="246" spans="4:19" ht="13.5" customHeight="1">
      <c r="D246" s="6"/>
      <c r="H246" s="6"/>
      <c r="L246" s="188"/>
      <c r="M246" s="230"/>
      <c r="N246" s="230"/>
      <c r="O246" s="230"/>
      <c r="P246" s="230"/>
      <c r="Q246" s="230"/>
      <c r="R246" s="230"/>
      <c r="S246" s="230"/>
    </row>
    <row r="247" spans="4:19" ht="13.5" customHeight="1">
      <c r="D247" s="6"/>
      <c r="H247" s="6"/>
      <c r="L247" s="188"/>
      <c r="M247" s="230"/>
      <c r="N247" s="230"/>
      <c r="O247" s="230"/>
      <c r="P247" s="230"/>
      <c r="Q247" s="230"/>
      <c r="R247" s="230"/>
      <c r="S247" s="230"/>
    </row>
    <row r="248" spans="4:19" ht="13.5" customHeight="1">
      <c r="D248" s="6"/>
      <c r="H248" s="6"/>
      <c r="L248" s="188"/>
      <c r="M248" s="230"/>
      <c r="N248" s="230"/>
      <c r="O248" s="230"/>
      <c r="P248" s="230"/>
      <c r="Q248" s="230"/>
      <c r="R248" s="230"/>
      <c r="S248" s="230"/>
    </row>
    <row r="249" spans="4:19" ht="13.5" customHeight="1">
      <c r="D249" s="6"/>
      <c r="H249" s="6"/>
      <c r="L249" s="188"/>
      <c r="M249" s="230"/>
      <c r="N249" s="230"/>
      <c r="O249" s="230"/>
      <c r="P249" s="230"/>
      <c r="Q249" s="230"/>
      <c r="R249" s="230"/>
      <c r="S249" s="230"/>
    </row>
    <row r="250" spans="4:19" ht="13.5" customHeight="1">
      <c r="D250" s="6"/>
      <c r="H250" s="6"/>
      <c r="L250" s="188"/>
      <c r="M250" s="230"/>
      <c r="N250" s="230"/>
      <c r="O250" s="230"/>
      <c r="P250" s="230"/>
      <c r="Q250" s="230"/>
      <c r="R250" s="230"/>
      <c r="S250" s="230"/>
    </row>
    <row r="251" spans="4:19" ht="13.5" customHeight="1">
      <c r="D251" s="6"/>
      <c r="H251" s="6"/>
      <c r="L251" s="188"/>
      <c r="M251" s="230"/>
      <c r="N251" s="230"/>
      <c r="O251" s="230"/>
      <c r="P251" s="230"/>
      <c r="Q251" s="230"/>
      <c r="R251" s="230"/>
      <c r="S251" s="230"/>
    </row>
    <row r="252" spans="4:19" ht="13.5" customHeight="1">
      <c r="D252" s="6"/>
      <c r="H252" s="6"/>
      <c r="L252" s="188"/>
      <c r="M252" s="230"/>
      <c r="N252" s="230"/>
      <c r="O252" s="230"/>
      <c r="P252" s="230"/>
      <c r="Q252" s="230"/>
      <c r="R252" s="230"/>
      <c r="S252" s="230"/>
    </row>
    <row r="253" spans="4:19" ht="13.5" customHeight="1">
      <c r="D253" s="6"/>
      <c r="H253" s="6"/>
      <c r="L253" s="188"/>
      <c r="M253" s="230"/>
      <c r="N253" s="230"/>
      <c r="O253" s="230"/>
      <c r="P253" s="230"/>
      <c r="Q253" s="230"/>
      <c r="R253" s="230"/>
      <c r="S253" s="230"/>
    </row>
    <row r="254" spans="4:19" ht="13.5" customHeight="1">
      <c r="D254" s="6"/>
      <c r="H254" s="6"/>
      <c r="L254" s="188"/>
      <c r="M254" s="230"/>
      <c r="N254" s="230"/>
      <c r="O254" s="230"/>
      <c r="P254" s="230"/>
      <c r="Q254" s="230"/>
      <c r="R254" s="230"/>
      <c r="S254" s="230"/>
    </row>
    <row r="255" spans="4:19" ht="13.5" customHeight="1">
      <c r="D255" s="6"/>
      <c r="H255" s="6"/>
      <c r="L255" s="188"/>
      <c r="M255" s="230"/>
      <c r="N255" s="230"/>
      <c r="O255" s="230"/>
      <c r="P255" s="230"/>
      <c r="Q255" s="230"/>
      <c r="R255" s="230"/>
      <c r="S255" s="230"/>
    </row>
    <row r="256" spans="4:19" ht="13.5" customHeight="1">
      <c r="D256" s="6"/>
      <c r="H256" s="6"/>
      <c r="L256" s="188"/>
      <c r="M256" s="230"/>
      <c r="N256" s="230"/>
      <c r="O256" s="230"/>
      <c r="P256" s="230"/>
      <c r="Q256" s="230"/>
      <c r="R256" s="230"/>
      <c r="S256" s="230"/>
    </row>
    <row r="257" spans="4:19" ht="13.5" customHeight="1">
      <c r="D257" s="6"/>
      <c r="H257" s="6"/>
      <c r="L257" s="188"/>
      <c r="M257" s="230"/>
      <c r="N257" s="230"/>
      <c r="O257" s="230"/>
      <c r="P257" s="230"/>
      <c r="Q257" s="230"/>
      <c r="R257" s="230"/>
      <c r="S257" s="230"/>
    </row>
    <row r="258" spans="4:19" ht="13.5" customHeight="1">
      <c r="D258" s="6"/>
      <c r="H258" s="6"/>
      <c r="L258" s="188"/>
      <c r="M258" s="230"/>
      <c r="N258" s="230"/>
      <c r="O258" s="230"/>
      <c r="P258" s="230"/>
      <c r="Q258" s="230"/>
      <c r="R258" s="230"/>
      <c r="S258" s="230"/>
    </row>
    <row r="259" spans="4:19" ht="13.5" customHeight="1">
      <c r="D259" s="6"/>
      <c r="H259" s="6"/>
      <c r="L259" s="188"/>
      <c r="M259" s="230"/>
      <c r="N259" s="230"/>
      <c r="O259" s="230"/>
      <c r="P259" s="230"/>
      <c r="Q259" s="230"/>
      <c r="R259" s="230"/>
      <c r="S259" s="230"/>
    </row>
    <row r="260" spans="4:19" ht="13.5" customHeight="1">
      <c r="D260" s="6"/>
      <c r="H260" s="6"/>
      <c r="L260" s="188"/>
      <c r="M260" s="230"/>
      <c r="N260" s="230"/>
      <c r="O260" s="230"/>
      <c r="P260" s="230"/>
      <c r="Q260" s="230"/>
      <c r="R260" s="230"/>
      <c r="S260" s="230"/>
    </row>
    <row r="261" spans="4:19" ht="13.5" customHeight="1">
      <c r="D261" s="6"/>
      <c r="H261" s="6"/>
      <c r="L261" s="188"/>
      <c r="M261" s="230"/>
      <c r="N261" s="230"/>
      <c r="O261" s="230"/>
      <c r="P261" s="230"/>
      <c r="Q261" s="230"/>
      <c r="R261" s="230"/>
      <c r="S261" s="230"/>
    </row>
    <row r="262" spans="4:19" ht="13.5" customHeight="1">
      <c r="D262" s="6"/>
      <c r="H262" s="6"/>
      <c r="L262" s="188"/>
      <c r="M262" s="230"/>
      <c r="N262" s="230"/>
      <c r="O262" s="230"/>
      <c r="P262" s="230"/>
      <c r="Q262" s="230"/>
      <c r="R262" s="230"/>
      <c r="S262" s="230"/>
    </row>
    <row r="263" spans="4:19" ht="13.5" customHeight="1">
      <c r="D263" s="6"/>
      <c r="H263" s="6"/>
      <c r="L263" s="188"/>
      <c r="M263" s="230"/>
      <c r="N263" s="230"/>
      <c r="O263" s="230"/>
      <c r="P263" s="230"/>
      <c r="Q263" s="230"/>
      <c r="R263" s="230"/>
      <c r="S263" s="230"/>
    </row>
    <row r="264" spans="4:19" ht="13.5" customHeight="1">
      <c r="D264" s="6"/>
      <c r="H264" s="6"/>
      <c r="L264" s="188"/>
      <c r="M264" s="230"/>
      <c r="N264" s="230"/>
      <c r="O264" s="230"/>
      <c r="P264" s="230"/>
      <c r="Q264" s="230"/>
      <c r="R264" s="230"/>
      <c r="S264" s="230"/>
    </row>
    <row r="265" spans="4:19" ht="13.5" customHeight="1">
      <c r="D265" s="6"/>
      <c r="H265" s="6"/>
      <c r="L265" s="188"/>
      <c r="M265" s="230"/>
      <c r="N265" s="230"/>
      <c r="O265" s="230"/>
      <c r="P265" s="230"/>
      <c r="Q265" s="230"/>
      <c r="R265" s="230"/>
      <c r="S265" s="230"/>
    </row>
    <row r="266" spans="4:19" ht="13.5" customHeight="1">
      <c r="D266" s="6"/>
      <c r="H266" s="6"/>
      <c r="L266" s="188"/>
      <c r="M266" s="230"/>
      <c r="N266" s="230"/>
      <c r="O266" s="230"/>
      <c r="P266" s="230"/>
      <c r="Q266" s="230"/>
      <c r="R266" s="230"/>
      <c r="S266" s="230"/>
    </row>
    <row r="267" spans="4:19" ht="13.5" customHeight="1">
      <c r="D267" s="6"/>
      <c r="H267" s="6"/>
      <c r="L267" s="188"/>
      <c r="M267" s="230"/>
      <c r="N267" s="230"/>
      <c r="O267" s="230"/>
      <c r="P267" s="230"/>
      <c r="Q267" s="230"/>
      <c r="R267" s="230"/>
      <c r="S267" s="230"/>
    </row>
    <row r="268" spans="4:19" ht="13.5" customHeight="1">
      <c r="D268" s="6"/>
      <c r="H268" s="6"/>
      <c r="L268" s="188"/>
      <c r="M268" s="230"/>
      <c r="N268" s="230"/>
      <c r="O268" s="230"/>
      <c r="P268" s="230"/>
      <c r="Q268" s="230"/>
      <c r="R268" s="230"/>
      <c r="S268" s="230"/>
    </row>
    <row r="269" spans="4:19" ht="13.5" customHeight="1">
      <c r="D269" s="6"/>
      <c r="H269" s="6"/>
      <c r="L269" s="188"/>
      <c r="M269" s="230"/>
      <c r="N269" s="230"/>
      <c r="O269" s="230"/>
      <c r="P269" s="230"/>
      <c r="Q269" s="230"/>
      <c r="R269" s="230"/>
      <c r="S269" s="230"/>
    </row>
    <row r="270" spans="4:19" ht="13.5" customHeight="1">
      <c r="D270" s="6"/>
      <c r="H270" s="6"/>
      <c r="L270" s="188"/>
      <c r="M270" s="230"/>
      <c r="N270" s="230"/>
      <c r="O270" s="230"/>
      <c r="P270" s="230"/>
      <c r="Q270" s="230"/>
      <c r="R270" s="230"/>
      <c r="S270" s="230"/>
    </row>
    <row r="271" spans="4:19" ht="13.5" customHeight="1">
      <c r="D271" s="6"/>
      <c r="H271" s="6"/>
      <c r="L271" s="188"/>
      <c r="M271" s="230"/>
      <c r="N271" s="230"/>
      <c r="O271" s="230"/>
      <c r="P271" s="230"/>
      <c r="Q271" s="230"/>
      <c r="R271" s="230"/>
      <c r="S271" s="230"/>
    </row>
    <row r="272" spans="4:19" ht="13.5" customHeight="1">
      <c r="D272" s="6"/>
      <c r="H272" s="6"/>
      <c r="L272" s="188"/>
      <c r="M272" s="230"/>
      <c r="N272" s="230"/>
      <c r="O272" s="230"/>
      <c r="P272" s="230"/>
      <c r="Q272" s="230"/>
      <c r="R272" s="230"/>
      <c r="S272" s="230"/>
    </row>
    <row r="273" spans="4:19" ht="13.5" customHeight="1">
      <c r="D273" s="6"/>
      <c r="H273" s="6"/>
      <c r="L273" s="188"/>
      <c r="M273" s="230"/>
      <c r="N273" s="230"/>
      <c r="O273" s="230"/>
      <c r="P273" s="230"/>
      <c r="Q273" s="230"/>
      <c r="R273" s="230"/>
      <c r="S273" s="230"/>
    </row>
    <row r="274" spans="4:19" ht="13.5" customHeight="1">
      <c r="D274" s="6"/>
      <c r="H274" s="6"/>
      <c r="L274" s="188"/>
      <c r="M274" s="230"/>
      <c r="N274" s="230"/>
      <c r="O274" s="230"/>
      <c r="P274" s="230"/>
      <c r="Q274" s="230"/>
      <c r="R274" s="230"/>
      <c r="S274" s="230"/>
    </row>
    <row r="275" spans="4:19" ht="13.5" customHeight="1">
      <c r="D275" s="6"/>
      <c r="H275" s="6"/>
      <c r="L275" s="188"/>
      <c r="M275" s="230"/>
      <c r="N275" s="230"/>
      <c r="O275" s="230"/>
      <c r="P275" s="230"/>
      <c r="Q275" s="230"/>
      <c r="R275" s="230"/>
      <c r="S275" s="230"/>
    </row>
    <row r="276" spans="4:19" ht="13.5" customHeight="1">
      <c r="D276" s="6"/>
      <c r="H276" s="6"/>
      <c r="L276" s="188"/>
      <c r="M276" s="230"/>
      <c r="N276" s="230"/>
      <c r="O276" s="230"/>
      <c r="P276" s="230"/>
      <c r="Q276" s="230"/>
      <c r="R276" s="230"/>
      <c r="S276" s="230"/>
    </row>
    <row r="277" spans="4:19" ht="13.5" customHeight="1">
      <c r="D277" s="6"/>
      <c r="H277" s="6"/>
      <c r="L277" s="188"/>
      <c r="M277" s="230"/>
      <c r="N277" s="230"/>
      <c r="O277" s="230"/>
      <c r="P277" s="230"/>
      <c r="Q277" s="230"/>
      <c r="R277" s="230"/>
      <c r="S277" s="230"/>
    </row>
    <row r="278" spans="4:19" ht="13.5" customHeight="1">
      <c r="D278" s="6"/>
      <c r="H278" s="6"/>
      <c r="L278" s="188"/>
      <c r="M278" s="230"/>
      <c r="N278" s="230"/>
      <c r="O278" s="230"/>
      <c r="P278" s="230"/>
      <c r="Q278" s="230"/>
      <c r="R278" s="230"/>
      <c r="S278" s="230"/>
    </row>
    <row r="279" spans="4:19" ht="13.5" customHeight="1">
      <c r="D279" s="6"/>
      <c r="H279" s="6"/>
      <c r="L279" s="188"/>
      <c r="M279" s="230"/>
      <c r="N279" s="230"/>
      <c r="O279" s="230"/>
      <c r="P279" s="230"/>
      <c r="Q279" s="230"/>
      <c r="R279" s="230"/>
      <c r="S279" s="230"/>
    </row>
    <row r="280" spans="4:19" ht="13.5" customHeight="1">
      <c r="D280" s="6"/>
      <c r="H280" s="6"/>
      <c r="L280" s="188"/>
      <c r="M280" s="230"/>
      <c r="N280" s="230"/>
      <c r="O280" s="230"/>
      <c r="P280" s="230"/>
      <c r="Q280" s="230"/>
      <c r="R280" s="230"/>
      <c r="S280" s="230"/>
    </row>
    <row r="281" spans="4:19" ht="13.5" customHeight="1">
      <c r="D281" s="6"/>
      <c r="H281" s="6"/>
      <c r="L281" s="188"/>
      <c r="M281" s="230"/>
      <c r="N281" s="230"/>
      <c r="O281" s="230"/>
      <c r="P281" s="230"/>
      <c r="Q281" s="230"/>
      <c r="R281" s="230"/>
      <c r="S281" s="230"/>
    </row>
    <row r="282" spans="4:19" ht="13.5" customHeight="1">
      <c r="D282" s="6"/>
      <c r="H282" s="6"/>
      <c r="L282" s="188"/>
      <c r="M282" s="230"/>
      <c r="N282" s="230"/>
      <c r="O282" s="230"/>
      <c r="P282" s="230"/>
      <c r="Q282" s="230"/>
      <c r="R282" s="230"/>
      <c r="S282" s="230"/>
    </row>
    <row r="283" spans="4:19" ht="13.5" customHeight="1">
      <c r="D283" s="6"/>
      <c r="H283" s="6"/>
      <c r="L283" s="188"/>
      <c r="M283" s="230"/>
      <c r="N283" s="230"/>
      <c r="O283" s="230"/>
      <c r="P283" s="230"/>
      <c r="Q283" s="230"/>
      <c r="R283" s="230"/>
      <c r="S283" s="230"/>
    </row>
    <row r="284" spans="4:19" ht="13.5" customHeight="1">
      <c r="D284" s="6"/>
      <c r="H284" s="6"/>
      <c r="L284" s="188"/>
      <c r="M284" s="230"/>
      <c r="N284" s="230"/>
      <c r="O284" s="230"/>
      <c r="P284" s="230"/>
      <c r="Q284" s="230"/>
      <c r="R284" s="230"/>
      <c r="S284" s="230"/>
    </row>
    <row r="285" spans="4:19" ht="13.5" customHeight="1">
      <c r="D285" s="6"/>
      <c r="H285" s="6"/>
      <c r="L285" s="188"/>
      <c r="M285" s="230"/>
      <c r="N285" s="230"/>
      <c r="O285" s="230"/>
      <c r="P285" s="230"/>
      <c r="Q285" s="230"/>
      <c r="R285" s="230"/>
      <c r="S285" s="230"/>
    </row>
    <row r="286" spans="4:19" ht="13.5" customHeight="1">
      <c r="D286" s="6"/>
      <c r="H286" s="6"/>
      <c r="L286" s="188"/>
      <c r="M286" s="230"/>
      <c r="N286" s="230"/>
      <c r="O286" s="230"/>
      <c r="P286" s="230"/>
      <c r="Q286" s="230"/>
      <c r="R286" s="230"/>
      <c r="S286" s="230"/>
    </row>
    <row r="287" spans="4:19" ht="13.5" customHeight="1">
      <c r="D287" s="6"/>
      <c r="H287" s="6"/>
      <c r="L287" s="188"/>
      <c r="M287" s="230"/>
      <c r="N287" s="230"/>
      <c r="O287" s="230"/>
      <c r="P287" s="230"/>
      <c r="Q287" s="230"/>
      <c r="R287" s="230"/>
      <c r="S287" s="230"/>
    </row>
    <row r="288" spans="4:19" ht="13.5" customHeight="1">
      <c r="D288" s="6"/>
      <c r="H288" s="6"/>
      <c r="L288" s="188"/>
      <c r="M288" s="230"/>
      <c r="N288" s="230"/>
      <c r="O288" s="230"/>
      <c r="P288" s="230"/>
      <c r="Q288" s="230"/>
      <c r="R288" s="230"/>
      <c r="S288" s="230"/>
    </row>
    <row r="289" spans="4:19" ht="13.5" customHeight="1">
      <c r="D289" s="6"/>
      <c r="H289" s="6"/>
      <c r="L289" s="188"/>
      <c r="M289" s="230"/>
      <c r="N289" s="230"/>
      <c r="O289" s="230"/>
      <c r="P289" s="230"/>
      <c r="Q289" s="230"/>
      <c r="R289" s="230"/>
      <c r="S289" s="230"/>
    </row>
    <row r="290" spans="4:19" ht="13.5" customHeight="1">
      <c r="D290" s="6"/>
      <c r="H290" s="6"/>
      <c r="L290" s="188"/>
      <c r="M290" s="230"/>
      <c r="N290" s="230"/>
      <c r="O290" s="230"/>
      <c r="P290" s="230"/>
      <c r="Q290" s="230"/>
      <c r="R290" s="230"/>
      <c r="S290" s="230"/>
    </row>
    <row r="291" spans="4:19" ht="13.5" customHeight="1">
      <c r="D291" s="6"/>
      <c r="H291" s="6"/>
      <c r="L291" s="188"/>
      <c r="M291" s="230"/>
      <c r="N291" s="230"/>
      <c r="O291" s="230"/>
      <c r="P291" s="230"/>
      <c r="Q291" s="230"/>
      <c r="R291" s="230"/>
      <c r="S291" s="230"/>
    </row>
    <row r="292" spans="4:19" ht="13.5" customHeight="1">
      <c r="D292" s="6"/>
      <c r="H292" s="6"/>
      <c r="L292" s="188"/>
      <c r="M292" s="230"/>
      <c r="N292" s="230"/>
      <c r="O292" s="230"/>
      <c r="P292" s="230"/>
      <c r="Q292" s="230"/>
      <c r="R292" s="230"/>
      <c r="S292" s="230"/>
    </row>
    <row r="293" spans="4:19" ht="13.5" customHeight="1">
      <c r="D293" s="6"/>
      <c r="H293" s="6"/>
      <c r="L293" s="188"/>
      <c r="M293" s="230"/>
      <c r="N293" s="230"/>
      <c r="O293" s="230"/>
      <c r="P293" s="230"/>
      <c r="Q293" s="230"/>
      <c r="R293" s="230"/>
      <c r="S293" s="230"/>
    </row>
    <row r="294" spans="4:19" ht="13.5" customHeight="1">
      <c r="D294" s="6"/>
      <c r="H294" s="6"/>
      <c r="L294" s="188"/>
      <c r="M294" s="230"/>
      <c r="N294" s="230"/>
      <c r="O294" s="230"/>
      <c r="P294" s="230"/>
      <c r="Q294" s="230"/>
      <c r="R294" s="230"/>
      <c r="S294" s="230"/>
    </row>
    <row r="295" spans="4:19" ht="13.5" customHeight="1">
      <c r="D295" s="6"/>
      <c r="H295" s="6"/>
      <c r="L295" s="188"/>
      <c r="M295" s="230"/>
      <c r="N295" s="230"/>
      <c r="O295" s="230"/>
      <c r="P295" s="230"/>
      <c r="Q295" s="230"/>
      <c r="R295" s="230"/>
      <c r="S295" s="230"/>
    </row>
    <row r="296" spans="4:19" ht="13.5" customHeight="1">
      <c r="D296" s="6"/>
      <c r="H296" s="6"/>
      <c r="L296" s="188"/>
      <c r="M296" s="230"/>
      <c r="N296" s="230"/>
      <c r="O296" s="230"/>
      <c r="P296" s="230"/>
      <c r="Q296" s="230"/>
      <c r="R296" s="230"/>
      <c r="S296" s="230"/>
    </row>
    <row r="297" spans="4:19" ht="13.5" customHeight="1">
      <c r="D297" s="6"/>
      <c r="H297" s="6"/>
      <c r="L297" s="188"/>
      <c r="M297" s="230"/>
      <c r="N297" s="230"/>
      <c r="O297" s="230"/>
      <c r="P297" s="230"/>
      <c r="Q297" s="230"/>
      <c r="R297" s="230"/>
      <c r="S297" s="230"/>
    </row>
    <row r="298" spans="4:19" ht="13.5" customHeight="1">
      <c r="D298" s="6"/>
      <c r="H298" s="6"/>
      <c r="L298" s="188"/>
      <c r="M298" s="230"/>
      <c r="N298" s="230"/>
      <c r="O298" s="230"/>
      <c r="P298" s="230"/>
      <c r="Q298" s="230"/>
      <c r="R298" s="230"/>
      <c r="S298" s="230"/>
    </row>
    <row r="299" spans="4:19" ht="13.5" customHeight="1">
      <c r="D299" s="6"/>
      <c r="H299" s="6"/>
      <c r="L299" s="188"/>
      <c r="M299" s="230"/>
      <c r="N299" s="230"/>
      <c r="O299" s="230"/>
      <c r="P299" s="230"/>
      <c r="Q299" s="230"/>
      <c r="R299" s="230"/>
      <c r="S299" s="230"/>
    </row>
    <row r="300" spans="4:19" ht="13.5" customHeight="1">
      <c r="D300" s="6"/>
      <c r="H300" s="6"/>
      <c r="L300" s="188"/>
      <c r="M300" s="230"/>
      <c r="N300" s="230"/>
      <c r="O300" s="230"/>
      <c r="P300" s="230"/>
      <c r="Q300" s="230"/>
      <c r="R300" s="230"/>
      <c r="S300" s="230"/>
    </row>
    <row r="301" spans="4:19" ht="13.5" customHeight="1">
      <c r="D301" s="6"/>
      <c r="H301" s="6"/>
      <c r="L301" s="188"/>
      <c r="M301" s="230"/>
      <c r="N301" s="230"/>
      <c r="O301" s="230"/>
      <c r="P301" s="230"/>
      <c r="Q301" s="230"/>
      <c r="R301" s="230"/>
      <c r="S301" s="230"/>
    </row>
    <row r="302" spans="4:19" ht="13.5" customHeight="1">
      <c r="D302" s="6"/>
      <c r="H302" s="6"/>
      <c r="L302" s="188"/>
      <c r="M302" s="230"/>
      <c r="N302" s="230"/>
      <c r="O302" s="230"/>
      <c r="P302" s="230"/>
      <c r="Q302" s="230"/>
      <c r="R302" s="230"/>
      <c r="S302" s="230"/>
    </row>
    <row r="303" spans="4:19" ht="13.5" customHeight="1">
      <c r="D303" s="6"/>
      <c r="H303" s="6"/>
      <c r="L303" s="188"/>
      <c r="M303" s="230"/>
      <c r="N303" s="230"/>
      <c r="O303" s="230"/>
      <c r="P303" s="230"/>
      <c r="Q303" s="230"/>
      <c r="R303" s="230"/>
      <c r="S303" s="230"/>
    </row>
    <row r="304" spans="4:19" ht="13.5" customHeight="1">
      <c r="D304" s="6"/>
      <c r="H304" s="6"/>
      <c r="L304" s="188"/>
      <c r="M304" s="230"/>
      <c r="N304" s="230"/>
      <c r="O304" s="230"/>
      <c r="P304" s="230"/>
      <c r="Q304" s="230"/>
      <c r="R304" s="230"/>
      <c r="S304" s="230"/>
    </row>
    <row r="305" spans="4:19" ht="13.5" customHeight="1">
      <c r="D305" s="6"/>
      <c r="H305" s="6"/>
      <c r="L305" s="188"/>
      <c r="M305" s="230"/>
      <c r="N305" s="230"/>
      <c r="O305" s="230"/>
      <c r="P305" s="230"/>
      <c r="Q305" s="230"/>
      <c r="R305" s="230"/>
      <c r="S305" s="230"/>
    </row>
    <row r="306" spans="4:19" ht="13.5" customHeight="1">
      <c r="D306" s="6"/>
      <c r="H306" s="6"/>
      <c r="L306" s="188"/>
      <c r="M306" s="230"/>
      <c r="N306" s="230"/>
      <c r="O306" s="230"/>
      <c r="P306" s="230"/>
      <c r="Q306" s="230"/>
      <c r="R306" s="230"/>
      <c r="S306" s="230"/>
    </row>
    <row r="307" spans="4:19" ht="13.5" customHeight="1">
      <c r="D307" s="6"/>
      <c r="H307" s="6"/>
      <c r="L307" s="188"/>
      <c r="M307" s="230"/>
      <c r="N307" s="230"/>
      <c r="O307" s="230"/>
      <c r="P307" s="230"/>
      <c r="Q307" s="230"/>
      <c r="R307" s="230"/>
      <c r="S307" s="230"/>
    </row>
    <row r="308" spans="4:19" ht="13.5" customHeight="1">
      <c r="D308" s="6"/>
      <c r="H308" s="6"/>
      <c r="L308" s="188"/>
      <c r="M308" s="230"/>
      <c r="N308" s="230"/>
      <c r="O308" s="230"/>
      <c r="P308" s="230"/>
      <c r="Q308" s="230"/>
      <c r="R308" s="230"/>
      <c r="S308" s="230"/>
    </row>
    <row r="309" spans="4:19" ht="13.5" customHeight="1">
      <c r="D309" s="6"/>
      <c r="H309" s="6"/>
      <c r="L309" s="188"/>
      <c r="M309" s="230"/>
      <c r="N309" s="230"/>
      <c r="O309" s="230"/>
      <c r="P309" s="230"/>
      <c r="Q309" s="230"/>
      <c r="R309" s="230"/>
      <c r="S309" s="230"/>
    </row>
    <row r="310" spans="4:19" ht="13.5" customHeight="1">
      <c r="D310" s="6"/>
      <c r="H310" s="6"/>
      <c r="L310" s="188"/>
      <c r="M310" s="230"/>
      <c r="N310" s="230"/>
      <c r="O310" s="230"/>
      <c r="P310" s="230"/>
      <c r="Q310" s="230"/>
      <c r="R310" s="230"/>
      <c r="S310" s="230"/>
    </row>
    <row r="311" spans="4:19" ht="13.5" customHeight="1">
      <c r="D311" s="6"/>
      <c r="H311" s="6"/>
      <c r="L311" s="188"/>
      <c r="M311" s="230"/>
      <c r="N311" s="230"/>
      <c r="O311" s="230"/>
      <c r="P311" s="230"/>
      <c r="Q311" s="230"/>
      <c r="R311" s="230"/>
      <c r="S311" s="230"/>
    </row>
    <row r="312" spans="4:19" ht="13.5" customHeight="1">
      <c r="D312" s="6"/>
      <c r="H312" s="6"/>
      <c r="L312" s="188"/>
      <c r="M312" s="230"/>
      <c r="N312" s="230"/>
      <c r="O312" s="230"/>
      <c r="P312" s="230"/>
      <c r="Q312" s="230"/>
      <c r="R312" s="230"/>
      <c r="S312" s="230"/>
    </row>
    <row r="313" spans="4:19" ht="13.5" customHeight="1">
      <c r="D313" s="6"/>
      <c r="H313" s="6"/>
      <c r="L313" s="188"/>
      <c r="M313" s="230"/>
      <c r="N313" s="230"/>
      <c r="O313" s="230"/>
      <c r="P313" s="230"/>
      <c r="Q313" s="230"/>
      <c r="R313" s="230"/>
      <c r="S313" s="230"/>
    </row>
    <row r="314" spans="4:19" ht="13.5" customHeight="1">
      <c r="D314" s="6"/>
      <c r="H314" s="6"/>
      <c r="L314" s="188"/>
      <c r="M314" s="230"/>
      <c r="N314" s="230"/>
      <c r="O314" s="230"/>
      <c r="P314" s="230"/>
      <c r="Q314" s="230"/>
      <c r="R314" s="230"/>
      <c r="S314" s="230"/>
    </row>
    <row r="315" spans="4:19" ht="13.5" customHeight="1">
      <c r="D315" s="6"/>
      <c r="H315" s="6"/>
      <c r="L315" s="188"/>
      <c r="M315" s="230"/>
      <c r="N315" s="230"/>
      <c r="O315" s="230"/>
      <c r="P315" s="230"/>
      <c r="Q315" s="230"/>
      <c r="R315" s="230"/>
      <c r="S315" s="230"/>
    </row>
    <row r="316" spans="4:19" ht="13.5" customHeight="1">
      <c r="D316" s="6"/>
      <c r="H316" s="6"/>
      <c r="L316" s="188"/>
      <c r="M316" s="230"/>
      <c r="N316" s="230"/>
      <c r="O316" s="230"/>
      <c r="P316" s="230"/>
      <c r="Q316" s="230"/>
      <c r="R316" s="230"/>
      <c r="S316" s="230"/>
    </row>
    <row r="317" spans="4:19" ht="13.5" customHeight="1">
      <c r="D317" s="6"/>
      <c r="H317" s="6"/>
      <c r="L317" s="188"/>
      <c r="M317" s="230"/>
      <c r="N317" s="230"/>
      <c r="O317" s="230"/>
      <c r="P317" s="230"/>
      <c r="Q317" s="230"/>
      <c r="R317" s="230"/>
      <c r="S317" s="230"/>
    </row>
    <row r="318" spans="4:19" ht="13.5" customHeight="1">
      <c r="D318" s="6"/>
      <c r="H318" s="6"/>
      <c r="L318" s="188"/>
      <c r="M318" s="230"/>
      <c r="N318" s="230"/>
      <c r="O318" s="230"/>
      <c r="P318" s="230"/>
      <c r="Q318" s="230"/>
      <c r="R318" s="230"/>
      <c r="S318" s="230"/>
    </row>
    <row r="319" spans="4:19" ht="13.5" customHeight="1">
      <c r="D319" s="6"/>
      <c r="H319" s="6"/>
      <c r="L319" s="188"/>
      <c r="M319" s="230"/>
      <c r="N319" s="230"/>
      <c r="O319" s="230"/>
      <c r="P319" s="230"/>
      <c r="Q319" s="230"/>
      <c r="R319" s="230"/>
      <c r="S319" s="230"/>
    </row>
    <row r="320" spans="4:19" ht="13.5" customHeight="1">
      <c r="D320" s="6"/>
      <c r="H320" s="6"/>
      <c r="L320" s="188"/>
      <c r="M320" s="230"/>
      <c r="N320" s="230"/>
      <c r="O320" s="230"/>
      <c r="P320" s="230"/>
      <c r="Q320" s="230"/>
      <c r="R320" s="230"/>
      <c r="S320" s="230"/>
    </row>
    <row r="321" spans="4:19" ht="13.5" customHeight="1">
      <c r="D321" s="6"/>
      <c r="H321" s="6"/>
      <c r="L321" s="188"/>
      <c r="M321" s="230"/>
      <c r="N321" s="230"/>
      <c r="O321" s="230"/>
      <c r="P321" s="230"/>
      <c r="Q321" s="230"/>
      <c r="R321" s="230"/>
      <c r="S321" s="230"/>
    </row>
    <row r="322" spans="4:19" ht="13.5" customHeight="1">
      <c r="D322" s="6"/>
      <c r="H322" s="6"/>
      <c r="L322" s="188"/>
      <c r="M322" s="230"/>
      <c r="N322" s="230"/>
      <c r="O322" s="230"/>
      <c r="P322" s="230"/>
      <c r="Q322" s="230"/>
      <c r="R322" s="230"/>
      <c r="S322" s="230"/>
    </row>
    <row r="323" spans="4:19" ht="13.5" customHeight="1">
      <c r="D323" s="6"/>
      <c r="H323" s="6"/>
      <c r="L323" s="188"/>
      <c r="M323" s="230"/>
      <c r="N323" s="230"/>
      <c r="O323" s="230"/>
      <c r="P323" s="230"/>
      <c r="Q323" s="230"/>
      <c r="R323" s="230"/>
      <c r="S323" s="230"/>
    </row>
    <row r="324" spans="4:19" ht="13.5" customHeight="1">
      <c r="D324" s="6"/>
      <c r="H324" s="6"/>
      <c r="L324" s="188"/>
      <c r="M324" s="230"/>
      <c r="N324" s="230"/>
      <c r="O324" s="230"/>
      <c r="P324" s="230"/>
      <c r="Q324" s="230"/>
      <c r="R324" s="230"/>
      <c r="S324" s="230"/>
    </row>
    <row r="325" spans="4:19" ht="13.5" customHeight="1">
      <c r="D325" s="6"/>
      <c r="H325" s="6"/>
      <c r="L325" s="188"/>
      <c r="M325" s="230"/>
      <c r="N325" s="230"/>
      <c r="O325" s="230"/>
      <c r="P325" s="230"/>
      <c r="Q325" s="230"/>
      <c r="R325" s="230"/>
      <c r="S325" s="230"/>
    </row>
    <row r="326" spans="4:19" ht="13.5" customHeight="1">
      <c r="D326" s="6"/>
      <c r="H326" s="6"/>
      <c r="L326" s="188"/>
      <c r="M326" s="230"/>
      <c r="N326" s="230"/>
      <c r="O326" s="230"/>
      <c r="P326" s="230"/>
      <c r="Q326" s="230"/>
      <c r="R326" s="230"/>
      <c r="S326" s="230"/>
    </row>
    <row r="327" spans="4:19" ht="13.5" customHeight="1">
      <c r="D327" s="6"/>
      <c r="H327" s="6"/>
      <c r="L327" s="188"/>
      <c r="M327" s="230"/>
      <c r="N327" s="230"/>
      <c r="O327" s="230"/>
      <c r="P327" s="230"/>
      <c r="Q327" s="230"/>
      <c r="R327" s="230"/>
      <c r="S327" s="230"/>
    </row>
    <row r="328" spans="4:19" ht="13.5" customHeight="1">
      <c r="D328" s="6"/>
      <c r="H328" s="6"/>
      <c r="L328" s="188"/>
      <c r="M328" s="230"/>
      <c r="N328" s="230"/>
      <c r="O328" s="230"/>
      <c r="P328" s="230"/>
      <c r="Q328" s="230"/>
      <c r="R328" s="230"/>
      <c r="S328" s="230"/>
    </row>
    <row r="329" spans="4:19" ht="13.5" customHeight="1">
      <c r="D329" s="6"/>
      <c r="H329" s="6"/>
      <c r="L329" s="188"/>
      <c r="M329" s="230"/>
      <c r="N329" s="230"/>
      <c r="O329" s="230"/>
      <c r="P329" s="230"/>
      <c r="Q329" s="230"/>
      <c r="R329" s="230"/>
      <c r="S329" s="230"/>
    </row>
    <row r="330" spans="4:19" ht="13.5" customHeight="1">
      <c r="D330" s="6"/>
      <c r="H330" s="6"/>
      <c r="L330" s="188"/>
      <c r="M330" s="230"/>
      <c r="N330" s="230"/>
      <c r="O330" s="230"/>
      <c r="P330" s="230"/>
      <c r="Q330" s="230"/>
      <c r="R330" s="230"/>
      <c r="S330" s="230"/>
    </row>
    <row r="331" spans="4:19" ht="13.5" customHeight="1">
      <c r="D331" s="6"/>
      <c r="H331" s="6"/>
      <c r="L331" s="188"/>
      <c r="M331" s="230"/>
      <c r="N331" s="230"/>
      <c r="O331" s="230"/>
      <c r="P331" s="230"/>
      <c r="Q331" s="230"/>
      <c r="R331" s="230"/>
      <c r="S331" s="230"/>
    </row>
    <row r="332" spans="4:19" ht="13.5" customHeight="1">
      <c r="D332" s="6"/>
      <c r="H332" s="6"/>
      <c r="L332" s="188"/>
      <c r="M332" s="230"/>
      <c r="N332" s="230"/>
      <c r="O332" s="230"/>
      <c r="P332" s="230"/>
      <c r="Q332" s="230"/>
      <c r="R332" s="230"/>
      <c r="S332" s="230"/>
    </row>
    <row r="333" spans="4:19" ht="13.5" customHeight="1">
      <c r="D333" s="6"/>
      <c r="H333" s="6"/>
      <c r="L333" s="188"/>
      <c r="M333" s="230"/>
      <c r="N333" s="230"/>
      <c r="O333" s="230"/>
      <c r="P333" s="230"/>
      <c r="Q333" s="230"/>
      <c r="R333" s="230"/>
      <c r="S333" s="230"/>
    </row>
    <row r="334" spans="4:19" ht="13.5" customHeight="1">
      <c r="D334" s="6"/>
      <c r="H334" s="6"/>
      <c r="L334" s="188"/>
      <c r="M334" s="230"/>
      <c r="N334" s="230"/>
      <c r="O334" s="230"/>
      <c r="P334" s="230"/>
      <c r="Q334" s="230"/>
      <c r="R334" s="230"/>
      <c r="S334" s="230"/>
    </row>
    <row r="335" spans="4:19" ht="13.5" customHeight="1">
      <c r="D335" s="6"/>
      <c r="H335" s="6"/>
      <c r="L335" s="188"/>
      <c r="M335" s="230"/>
      <c r="N335" s="230"/>
      <c r="O335" s="230"/>
      <c r="P335" s="230"/>
      <c r="Q335" s="230"/>
      <c r="R335" s="230"/>
      <c r="S335" s="230"/>
    </row>
    <row r="336" spans="4:19" ht="13.5" customHeight="1">
      <c r="D336" s="6"/>
      <c r="H336" s="6"/>
      <c r="L336" s="188"/>
      <c r="M336" s="230"/>
      <c r="N336" s="230"/>
      <c r="O336" s="230"/>
      <c r="P336" s="230"/>
      <c r="Q336" s="230"/>
      <c r="R336" s="230"/>
      <c r="S336" s="230"/>
    </row>
    <row r="337" spans="4:19" ht="13.5" customHeight="1">
      <c r="D337" s="6"/>
      <c r="H337" s="6"/>
      <c r="L337" s="188"/>
      <c r="M337" s="230"/>
      <c r="N337" s="230"/>
      <c r="O337" s="230"/>
      <c r="P337" s="230"/>
      <c r="Q337" s="230"/>
      <c r="R337" s="230"/>
      <c r="S337" s="230"/>
    </row>
    <row r="338" spans="4:19" ht="13.5" customHeight="1">
      <c r="D338" s="6"/>
      <c r="H338" s="6"/>
      <c r="L338" s="188"/>
      <c r="M338" s="230"/>
      <c r="N338" s="230"/>
      <c r="O338" s="230"/>
      <c r="P338" s="230"/>
      <c r="Q338" s="230"/>
      <c r="R338" s="230"/>
      <c r="S338" s="230"/>
    </row>
    <row r="339" spans="4:19" ht="13.5" customHeight="1">
      <c r="D339" s="6"/>
      <c r="H339" s="6"/>
      <c r="L339" s="188"/>
      <c r="M339" s="230"/>
      <c r="N339" s="230"/>
      <c r="O339" s="230"/>
      <c r="P339" s="230"/>
      <c r="Q339" s="230"/>
      <c r="R339" s="230"/>
      <c r="S339" s="230"/>
    </row>
    <row r="340" spans="4:19" ht="13.5" customHeight="1">
      <c r="D340" s="6"/>
      <c r="H340" s="6"/>
      <c r="L340" s="188"/>
      <c r="M340" s="230"/>
      <c r="N340" s="230"/>
      <c r="O340" s="230"/>
      <c r="P340" s="230"/>
      <c r="Q340" s="230"/>
      <c r="R340" s="230"/>
      <c r="S340" s="230"/>
    </row>
    <row r="341" spans="4:19" ht="13.5" customHeight="1">
      <c r="D341" s="6"/>
      <c r="H341" s="6"/>
      <c r="L341" s="188"/>
      <c r="M341" s="230"/>
      <c r="N341" s="230"/>
      <c r="O341" s="230"/>
      <c r="P341" s="230"/>
      <c r="Q341" s="230"/>
      <c r="R341" s="230"/>
      <c r="S341" s="230"/>
    </row>
    <row r="342" spans="4:19" ht="13.5" customHeight="1">
      <c r="D342" s="6"/>
      <c r="H342" s="6"/>
      <c r="L342" s="188"/>
      <c r="M342" s="230"/>
      <c r="N342" s="230"/>
      <c r="O342" s="230"/>
      <c r="P342" s="230"/>
      <c r="Q342" s="230"/>
      <c r="R342" s="230"/>
      <c r="S342" s="230"/>
    </row>
    <row r="343" spans="4:19" ht="13.5" customHeight="1">
      <c r="D343" s="6"/>
      <c r="H343" s="6"/>
      <c r="L343" s="188"/>
      <c r="M343" s="230"/>
      <c r="N343" s="230"/>
      <c r="O343" s="230"/>
      <c r="P343" s="230"/>
      <c r="Q343" s="230"/>
      <c r="R343" s="230"/>
      <c r="S343" s="230"/>
    </row>
    <row r="344" spans="4:19" ht="13.5" customHeight="1">
      <c r="D344" s="6"/>
      <c r="H344" s="6"/>
      <c r="L344" s="188"/>
      <c r="M344" s="230"/>
      <c r="N344" s="230"/>
      <c r="O344" s="230"/>
      <c r="P344" s="230"/>
      <c r="Q344" s="230"/>
      <c r="R344" s="230"/>
      <c r="S344" s="230"/>
    </row>
    <row r="345" spans="4:19" ht="13.5" customHeight="1">
      <c r="D345" s="6"/>
      <c r="H345" s="6"/>
      <c r="L345" s="188"/>
      <c r="M345" s="230"/>
      <c r="N345" s="230"/>
      <c r="O345" s="230"/>
      <c r="P345" s="230"/>
      <c r="Q345" s="230"/>
      <c r="R345" s="230"/>
      <c r="S345" s="230"/>
    </row>
    <row r="346" spans="4:19" ht="13.5" customHeight="1">
      <c r="D346" s="6"/>
      <c r="H346" s="6"/>
      <c r="L346" s="188"/>
      <c r="M346" s="230"/>
      <c r="N346" s="230"/>
      <c r="O346" s="230"/>
      <c r="P346" s="230"/>
      <c r="Q346" s="230"/>
      <c r="R346" s="230"/>
      <c r="S346" s="230"/>
    </row>
    <row r="347" spans="4:19" ht="13.5" customHeight="1">
      <c r="D347" s="6"/>
      <c r="H347" s="6"/>
      <c r="L347" s="188"/>
      <c r="M347" s="230"/>
      <c r="N347" s="230"/>
      <c r="O347" s="230"/>
      <c r="P347" s="230"/>
      <c r="Q347" s="230"/>
      <c r="R347" s="230"/>
      <c r="S347" s="230"/>
    </row>
    <row r="348" spans="4:19" ht="13.5" customHeight="1">
      <c r="D348" s="6"/>
      <c r="H348" s="6"/>
      <c r="L348" s="188"/>
      <c r="M348" s="230"/>
      <c r="N348" s="230"/>
      <c r="O348" s="230"/>
      <c r="P348" s="230"/>
      <c r="Q348" s="230"/>
      <c r="R348" s="230"/>
      <c r="S348" s="230"/>
    </row>
    <row r="349" spans="4:19" ht="13.5" customHeight="1">
      <c r="D349" s="6"/>
      <c r="H349" s="6"/>
      <c r="L349" s="188"/>
      <c r="M349" s="230"/>
      <c r="N349" s="230"/>
      <c r="O349" s="230"/>
      <c r="P349" s="230"/>
      <c r="Q349" s="230"/>
      <c r="R349" s="230"/>
      <c r="S349" s="230"/>
    </row>
    <row r="350" spans="4:19" ht="13.5" customHeight="1">
      <c r="D350" s="6"/>
      <c r="H350" s="6"/>
      <c r="L350" s="188"/>
      <c r="M350" s="230"/>
      <c r="N350" s="230"/>
      <c r="O350" s="230"/>
      <c r="P350" s="230"/>
      <c r="Q350" s="230"/>
      <c r="R350" s="230"/>
      <c r="S350" s="230"/>
    </row>
    <row r="351" spans="4:19" ht="13.5" customHeight="1">
      <c r="D351" s="6"/>
      <c r="H351" s="6"/>
      <c r="L351" s="188"/>
      <c r="M351" s="230"/>
      <c r="N351" s="230"/>
      <c r="O351" s="230"/>
      <c r="P351" s="230"/>
      <c r="Q351" s="230"/>
      <c r="R351" s="230"/>
      <c r="S351" s="230"/>
    </row>
    <row r="352" spans="4:19" ht="13.5" customHeight="1">
      <c r="D352" s="6"/>
      <c r="H352" s="6"/>
      <c r="L352" s="188"/>
      <c r="M352" s="230"/>
      <c r="N352" s="230"/>
      <c r="O352" s="230"/>
      <c r="P352" s="230"/>
      <c r="Q352" s="230"/>
      <c r="R352" s="230"/>
      <c r="S352" s="230"/>
    </row>
    <row r="353" spans="4:19" ht="13.5" customHeight="1">
      <c r="D353" s="6"/>
      <c r="H353" s="6"/>
      <c r="L353" s="188"/>
      <c r="M353" s="230"/>
      <c r="N353" s="230"/>
      <c r="O353" s="230"/>
      <c r="P353" s="230"/>
      <c r="Q353" s="230"/>
      <c r="R353" s="230"/>
      <c r="S353" s="230"/>
    </row>
    <row r="354" spans="4:19" ht="13.5" customHeight="1">
      <c r="D354" s="6"/>
      <c r="H354" s="6"/>
      <c r="L354" s="188"/>
      <c r="M354" s="230"/>
      <c r="N354" s="230"/>
      <c r="O354" s="230"/>
      <c r="P354" s="230"/>
      <c r="Q354" s="230"/>
      <c r="R354" s="230"/>
      <c r="S354" s="230"/>
    </row>
    <row r="355" spans="4:19" ht="13.5" customHeight="1">
      <c r="D355" s="6"/>
      <c r="H355" s="6"/>
      <c r="L355" s="188"/>
      <c r="M355" s="230"/>
      <c r="N355" s="230"/>
      <c r="O355" s="230"/>
      <c r="P355" s="230"/>
      <c r="Q355" s="230"/>
      <c r="R355" s="230"/>
      <c r="S355" s="230"/>
    </row>
    <row r="356" spans="4:19" ht="13.5" customHeight="1">
      <c r="D356" s="6"/>
      <c r="H356" s="6"/>
      <c r="L356" s="188"/>
      <c r="M356" s="230"/>
      <c r="N356" s="230"/>
      <c r="O356" s="230"/>
      <c r="P356" s="230"/>
      <c r="Q356" s="230"/>
      <c r="R356" s="230"/>
      <c r="S356" s="230"/>
    </row>
    <row r="357" spans="4:19" ht="13.5" customHeight="1">
      <c r="D357" s="6"/>
      <c r="H357" s="6"/>
      <c r="L357" s="188"/>
      <c r="M357" s="230"/>
      <c r="N357" s="230"/>
      <c r="O357" s="230"/>
      <c r="P357" s="230"/>
      <c r="Q357" s="230"/>
      <c r="R357" s="230"/>
      <c r="S357" s="230"/>
    </row>
    <row r="358" spans="4:19" ht="13.5" customHeight="1">
      <c r="D358" s="6"/>
      <c r="H358" s="6"/>
      <c r="L358" s="188"/>
      <c r="M358" s="230"/>
      <c r="N358" s="230"/>
      <c r="O358" s="230"/>
      <c r="P358" s="230"/>
      <c r="Q358" s="230"/>
      <c r="R358" s="230"/>
      <c r="S358" s="230"/>
    </row>
    <row r="359" spans="4:19" ht="13.5" customHeight="1">
      <c r="D359" s="6"/>
      <c r="H359" s="6"/>
      <c r="L359" s="188"/>
      <c r="M359" s="230"/>
      <c r="N359" s="230"/>
      <c r="O359" s="230"/>
      <c r="P359" s="230"/>
      <c r="Q359" s="230"/>
      <c r="R359" s="230"/>
      <c r="S359" s="230"/>
    </row>
    <row r="360" spans="4:19" ht="13.5" customHeight="1">
      <c r="D360" s="6"/>
      <c r="H360" s="6"/>
      <c r="L360" s="188"/>
      <c r="M360" s="230"/>
      <c r="N360" s="230"/>
      <c r="O360" s="230"/>
      <c r="P360" s="230"/>
      <c r="Q360" s="230"/>
      <c r="R360" s="230"/>
      <c r="S360" s="230"/>
    </row>
    <row r="361" spans="4:19" ht="13.5" customHeight="1">
      <c r="D361" s="6"/>
      <c r="H361" s="6"/>
      <c r="L361" s="188"/>
      <c r="M361" s="230"/>
      <c r="N361" s="230"/>
      <c r="O361" s="230"/>
      <c r="P361" s="230"/>
      <c r="Q361" s="230"/>
      <c r="R361" s="230"/>
      <c r="S361" s="230"/>
    </row>
    <row r="362" spans="4:19" ht="13.5" customHeight="1">
      <c r="D362" s="6"/>
      <c r="H362" s="6"/>
      <c r="L362" s="188"/>
      <c r="M362" s="230"/>
      <c r="N362" s="230"/>
      <c r="O362" s="230"/>
      <c r="P362" s="230"/>
      <c r="Q362" s="230"/>
      <c r="R362" s="230"/>
      <c r="S362" s="230"/>
    </row>
    <row r="363" spans="4:19" ht="13.5" customHeight="1">
      <c r="D363" s="6"/>
      <c r="H363" s="6"/>
      <c r="L363" s="188"/>
      <c r="M363" s="230"/>
      <c r="N363" s="230"/>
      <c r="O363" s="230"/>
      <c r="P363" s="230"/>
      <c r="Q363" s="230"/>
      <c r="R363" s="230"/>
      <c r="S363" s="230"/>
    </row>
    <row r="364" spans="4:19" ht="13.5" customHeight="1">
      <c r="D364" s="6"/>
      <c r="H364" s="6"/>
      <c r="L364" s="188"/>
      <c r="M364" s="230"/>
      <c r="N364" s="230"/>
      <c r="O364" s="230"/>
      <c r="P364" s="230"/>
      <c r="Q364" s="230"/>
      <c r="R364" s="230"/>
      <c r="S364" s="230"/>
    </row>
    <row r="365" spans="4:19" ht="13.5" customHeight="1">
      <c r="D365" s="6"/>
      <c r="H365" s="6"/>
      <c r="L365" s="188"/>
      <c r="M365" s="230"/>
      <c r="N365" s="230"/>
      <c r="O365" s="230"/>
      <c r="P365" s="230"/>
      <c r="Q365" s="230"/>
      <c r="R365" s="230"/>
      <c r="S365" s="230"/>
    </row>
    <row r="366" spans="4:19" ht="13.5" customHeight="1">
      <c r="D366" s="6"/>
      <c r="H366" s="6"/>
      <c r="L366" s="188"/>
      <c r="M366" s="230"/>
      <c r="N366" s="230"/>
      <c r="O366" s="230"/>
      <c r="P366" s="230"/>
      <c r="Q366" s="230"/>
      <c r="R366" s="230"/>
      <c r="S366" s="230"/>
    </row>
    <row r="367" spans="4:19" ht="13.5" customHeight="1">
      <c r="D367" s="6"/>
      <c r="H367" s="6"/>
      <c r="L367" s="188"/>
      <c r="M367" s="230"/>
      <c r="N367" s="230"/>
      <c r="O367" s="230"/>
      <c r="P367" s="230"/>
      <c r="Q367" s="230"/>
      <c r="R367" s="230"/>
      <c r="S367" s="230"/>
    </row>
    <row r="368" spans="4:19" ht="13.5" customHeight="1">
      <c r="D368" s="6"/>
      <c r="H368" s="6"/>
      <c r="L368" s="188"/>
      <c r="M368" s="230"/>
      <c r="N368" s="230"/>
      <c r="O368" s="230"/>
      <c r="P368" s="230"/>
      <c r="Q368" s="230"/>
      <c r="R368" s="230"/>
      <c r="S368" s="230"/>
    </row>
    <row r="369" spans="4:19" ht="13.5" customHeight="1">
      <c r="D369" s="6"/>
      <c r="H369" s="6"/>
      <c r="L369" s="188"/>
      <c r="M369" s="230"/>
      <c r="N369" s="230"/>
      <c r="O369" s="230"/>
      <c r="P369" s="230"/>
      <c r="Q369" s="230"/>
      <c r="R369" s="230"/>
      <c r="S369" s="230"/>
    </row>
    <row r="370" spans="4:19" ht="13.5" customHeight="1">
      <c r="D370" s="6"/>
      <c r="H370" s="6"/>
      <c r="L370" s="188"/>
      <c r="M370" s="230"/>
      <c r="N370" s="230"/>
      <c r="O370" s="230"/>
      <c r="P370" s="230"/>
      <c r="Q370" s="230"/>
      <c r="R370" s="230"/>
      <c r="S370" s="230"/>
    </row>
    <row r="371" spans="4:19" ht="13.5" customHeight="1">
      <c r="D371" s="6"/>
      <c r="H371" s="6"/>
      <c r="L371" s="188"/>
      <c r="M371" s="230"/>
      <c r="N371" s="230"/>
      <c r="O371" s="230"/>
      <c r="P371" s="230"/>
      <c r="Q371" s="230"/>
      <c r="R371" s="230"/>
      <c r="S371" s="230"/>
    </row>
    <row r="372" spans="4:19" ht="13.5" customHeight="1">
      <c r="D372" s="6"/>
      <c r="H372" s="6"/>
      <c r="L372" s="188"/>
      <c r="M372" s="230"/>
      <c r="N372" s="230"/>
      <c r="O372" s="230"/>
      <c r="P372" s="230"/>
      <c r="Q372" s="230"/>
      <c r="R372" s="230"/>
      <c r="S372" s="230"/>
    </row>
    <row r="373" spans="4:19" ht="13.5" customHeight="1">
      <c r="D373" s="6"/>
      <c r="H373" s="6"/>
      <c r="L373" s="188"/>
      <c r="M373" s="230"/>
      <c r="N373" s="230"/>
      <c r="O373" s="230"/>
      <c r="P373" s="230"/>
      <c r="Q373" s="230"/>
      <c r="R373" s="230"/>
      <c r="S373" s="230"/>
    </row>
    <row r="374" spans="4:19" ht="13.5" customHeight="1">
      <c r="D374" s="6"/>
      <c r="H374" s="6"/>
      <c r="L374" s="188"/>
      <c r="M374" s="230"/>
      <c r="N374" s="230"/>
      <c r="O374" s="230"/>
      <c r="P374" s="230"/>
      <c r="Q374" s="230"/>
      <c r="R374" s="230"/>
      <c r="S374" s="230"/>
    </row>
    <row r="375" spans="4:19" ht="13.5" customHeight="1">
      <c r="D375" s="6"/>
      <c r="H375" s="6"/>
      <c r="L375" s="188"/>
      <c r="M375" s="230"/>
      <c r="N375" s="230"/>
      <c r="O375" s="230"/>
      <c r="P375" s="230"/>
      <c r="Q375" s="230"/>
      <c r="R375" s="230"/>
      <c r="S375" s="230"/>
    </row>
    <row r="376" spans="4:19" ht="13.5" customHeight="1">
      <c r="D376" s="6"/>
      <c r="H376" s="6"/>
      <c r="L376" s="188"/>
      <c r="M376" s="230"/>
      <c r="N376" s="230"/>
      <c r="O376" s="230"/>
      <c r="P376" s="230"/>
      <c r="Q376" s="230"/>
      <c r="R376" s="230"/>
      <c r="S376" s="230"/>
    </row>
    <row r="377" spans="4:19" ht="13.5" customHeight="1">
      <c r="D377" s="6"/>
      <c r="H377" s="6"/>
      <c r="L377" s="188"/>
      <c r="M377" s="230"/>
      <c r="N377" s="230"/>
      <c r="O377" s="230"/>
      <c r="P377" s="230"/>
      <c r="Q377" s="230"/>
      <c r="R377" s="230"/>
      <c r="S377" s="230"/>
    </row>
    <row r="378" spans="4:19" ht="13.5" customHeight="1">
      <c r="D378" s="6"/>
      <c r="H378" s="6"/>
      <c r="L378" s="188"/>
      <c r="M378" s="230"/>
      <c r="N378" s="230"/>
      <c r="O378" s="230"/>
      <c r="P378" s="230"/>
      <c r="Q378" s="230"/>
      <c r="R378" s="230"/>
      <c r="S378" s="230"/>
    </row>
    <row r="379" spans="4:19" ht="13.5" customHeight="1">
      <c r="D379" s="6"/>
      <c r="H379" s="6"/>
      <c r="L379" s="188"/>
      <c r="M379" s="230"/>
      <c r="N379" s="230"/>
      <c r="O379" s="230"/>
      <c r="P379" s="230"/>
      <c r="Q379" s="230"/>
      <c r="R379" s="230"/>
      <c r="S379" s="230"/>
    </row>
    <row r="380" spans="4:19" ht="13.5" customHeight="1">
      <c r="D380" s="6"/>
      <c r="H380" s="6"/>
      <c r="L380" s="188"/>
      <c r="M380" s="230"/>
      <c r="N380" s="230"/>
      <c r="O380" s="230"/>
      <c r="P380" s="230"/>
      <c r="Q380" s="230"/>
      <c r="R380" s="230"/>
      <c r="S380" s="230"/>
    </row>
    <row r="381" spans="4:19" ht="13.5" customHeight="1">
      <c r="D381" s="6"/>
      <c r="H381" s="6"/>
      <c r="L381" s="188"/>
      <c r="M381" s="230"/>
      <c r="N381" s="230"/>
      <c r="O381" s="230"/>
      <c r="P381" s="230"/>
      <c r="Q381" s="230"/>
      <c r="R381" s="230"/>
      <c r="S381" s="230"/>
    </row>
    <row r="382" spans="4:19" ht="13.5" customHeight="1">
      <c r="D382" s="6"/>
      <c r="H382" s="6"/>
      <c r="L382" s="188"/>
      <c r="M382" s="230"/>
      <c r="N382" s="230"/>
      <c r="O382" s="230"/>
      <c r="P382" s="230"/>
      <c r="Q382" s="230"/>
      <c r="R382" s="230"/>
      <c r="S382" s="230"/>
    </row>
    <row r="383" spans="4:19" ht="13.5" customHeight="1">
      <c r="D383" s="6"/>
      <c r="H383" s="6"/>
      <c r="L383" s="188"/>
      <c r="M383" s="230"/>
      <c r="N383" s="230"/>
      <c r="O383" s="230"/>
      <c r="P383" s="230"/>
      <c r="Q383" s="230"/>
      <c r="R383" s="230"/>
      <c r="S383" s="230"/>
    </row>
    <row r="384" spans="4:19" ht="13.5" customHeight="1">
      <c r="D384" s="6"/>
      <c r="H384" s="6"/>
      <c r="L384" s="188"/>
      <c r="M384" s="230"/>
      <c r="N384" s="230"/>
      <c r="O384" s="230"/>
      <c r="P384" s="230"/>
      <c r="Q384" s="230"/>
      <c r="R384" s="230"/>
      <c r="S384" s="230"/>
    </row>
    <row r="385" spans="4:19" ht="13.5" customHeight="1">
      <c r="D385" s="6"/>
      <c r="H385" s="6"/>
      <c r="L385" s="188"/>
      <c r="M385" s="230"/>
      <c r="N385" s="230"/>
      <c r="O385" s="230"/>
      <c r="P385" s="230"/>
      <c r="Q385" s="230"/>
      <c r="R385" s="230"/>
      <c r="S385" s="230"/>
    </row>
    <row r="386" spans="4:19" ht="13.5" customHeight="1">
      <c r="D386" s="6"/>
      <c r="H386" s="6"/>
      <c r="L386" s="188"/>
      <c r="M386" s="230"/>
      <c r="N386" s="230"/>
      <c r="O386" s="230"/>
      <c r="P386" s="230"/>
      <c r="Q386" s="230"/>
      <c r="R386" s="230"/>
      <c r="S386" s="230"/>
    </row>
    <row r="387" spans="4:19" ht="13.5" customHeight="1">
      <c r="D387" s="6"/>
      <c r="H387" s="6"/>
      <c r="L387" s="188"/>
      <c r="M387" s="230"/>
      <c r="N387" s="230"/>
      <c r="O387" s="230"/>
      <c r="P387" s="230"/>
      <c r="Q387" s="230"/>
      <c r="R387" s="230"/>
      <c r="S387" s="230"/>
    </row>
    <row r="388" spans="4:19" ht="13.5" customHeight="1">
      <c r="D388" s="6"/>
      <c r="H388" s="6"/>
      <c r="L388" s="188"/>
      <c r="M388" s="230"/>
      <c r="N388" s="230"/>
      <c r="O388" s="230"/>
      <c r="P388" s="230"/>
      <c r="Q388" s="230"/>
      <c r="R388" s="230"/>
      <c r="S388" s="230"/>
    </row>
    <row r="389" spans="4:19" ht="13.5" customHeight="1">
      <c r="D389" s="32"/>
      <c r="H389" s="32"/>
      <c r="L389" s="188"/>
      <c r="M389" s="230"/>
      <c r="N389" s="230"/>
      <c r="O389" s="230"/>
      <c r="P389" s="230"/>
      <c r="Q389" s="230"/>
      <c r="R389" s="230"/>
      <c r="S389" s="230"/>
    </row>
    <row r="390" spans="4:19" ht="13.5" customHeight="1">
      <c r="D390" s="32"/>
      <c r="H390" s="32"/>
      <c r="L390" s="188"/>
      <c r="M390" s="230"/>
      <c r="N390" s="230"/>
      <c r="O390" s="230"/>
      <c r="P390" s="230"/>
      <c r="Q390" s="230"/>
      <c r="R390" s="230"/>
      <c r="S390" s="230"/>
    </row>
    <row r="391" spans="4:19" ht="13.5" customHeight="1">
      <c r="D391" s="32"/>
      <c r="H391" s="32"/>
      <c r="L391" s="229"/>
    </row>
    <row r="392" spans="4:19" ht="13.5" customHeight="1">
      <c r="D392" s="32"/>
      <c r="H392" s="32"/>
      <c r="L392" s="229"/>
    </row>
    <row r="393" spans="4:19" ht="13.5" customHeight="1">
      <c r="D393" s="32"/>
      <c r="H393" s="32"/>
      <c r="L393" s="229"/>
    </row>
    <row r="394" spans="4:19" ht="13.5" customHeight="1">
      <c r="D394" s="32"/>
      <c r="H394" s="32"/>
      <c r="L394" s="229"/>
    </row>
    <row r="395" spans="4:19" ht="13.5" customHeight="1">
      <c r="D395" s="32"/>
      <c r="H395" s="32"/>
      <c r="L395" s="229"/>
    </row>
    <row r="396" spans="4:19" ht="13.5" customHeight="1">
      <c r="D396" s="32"/>
      <c r="H396" s="32"/>
      <c r="L396" s="229"/>
    </row>
    <row r="397" spans="4:19" ht="13.5" customHeight="1">
      <c r="D397" s="32"/>
      <c r="H397" s="32"/>
      <c r="L397" s="229"/>
    </row>
    <row r="398" spans="4:19" ht="13.5" customHeight="1">
      <c r="D398" s="32"/>
      <c r="H398" s="32"/>
      <c r="L398" s="229"/>
    </row>
    <row r="399" spans="4:19" ht="13.5" customHeight="1">
      <c r="D399" s="32"/>
      <c r="H399" s="32"/>
      <c r="L399" s="229"/>
    </row>
    <row r="400" spans="4:19" ht="13.5" customHeight="1">
      <c r="D400" s="32"/>
      <c r="H400" s="32"/>
      <c r="L400" s="229"/>
    </row>
    <row r="401" spans="4:12" ht="13.5" customHeight="1">
      <c r="D401" s="32"/>
      <c r="H401" s="32"/>
      <c r="L401" s="229"/>
    </row>
    <row r="402" spans="4:12" ht="13.5" customHeight="1">
      <c r="D402" s="32"/>
      <c r="H402" s="32"/>
      <c r="L402" s="229"/>
    </row>
    <row r="403" spans="4:12" ht="13.5" customHeight="1">
      <c r="D403" s="32"/>
      <c r="H403" s="32"/>
      <c r="L403" s="229"/>
    </row>
    <row r="404" spans="4:12" ht="13.5" customHeight="1">
      <c r="D404" s="32"/>
      <c r="H404" s="32"/>
      <c r="L404" s="229"/>
    </row>
    <row r="405" spans="4:12" ht="13.5" customHeight="1">
      <c r="D405" s="32"/>
      <c r="H405" s="32"/>
      <c r="L405" s="229"/>
    </row>
    <row r="406" spans="4:12" ht="13.5" customHeight="1">
      <c r="D406" s="32"/>
      <c r="H406" s="32"/>
      <c r="L406" s="229"/>
    </row>
    <row r="407" spans="4:12" ht="13.5" customHeight="1">
      <c r="D407" s="32"/>
      <c r="H407" s="32"/>
      <c r="L407" s="229"/>
    </row>
    <row r="408" spans="4:12" ht="13.5" customHeight="1">
      <c r="D408" s="32"/>
      <c r="H408" s="32"/>
      <c r="L408" s="229"/>
    </row>
    <row r="409" spans="4:12" ht="13.5" customHeight="1">
      <c r="D409" s="32"/>
      <c r="H409" s="32"/>
      <c r="L409" s="229"/>
    </row>
    <row r="410" spans="4:12" ht="13.5" customHeight="1">
      <c r="D410" s="32"/>
      <c r="H410" s="32"/>
      <c r="L410" s="229"/>
    </row>
    <row r="411" spans="4:12" ht="13.5" customHeight="1">
      <c r="D411" s="32"/>
      <c r="H411" s="32"/>
      <c r="L411" s="229"/>
    </row>
    <row r="412" spans="4:12" ht="13.5" customHeight="1">
      <c r="D412" s="32"/>
      <c r="H412" s="32"/>
      <c r="L412" s="229"/>
    </row>
    <row r="413" spans="4:12" ht="13.5" customHeight="1">
      <c r="D413" s="32"/>
      <c r="H413" s="32"/>
      <c r="L413" s="229"/>
    </row>
    <row r="414" spans="4:12" ht="13.5" customHeight="1">
      <c r="D414" s="32"/>
      <c r="H414" s="32"/>
      <c r="L414" s="229"/>
    </row>
    <row r="415" spans="4:12" ht="13.5" customHeight="1">
      <c r="D415" s="32"/>
      <c r="H415" s="32"/>
      <c r="L415" s="229"/>
    </row>
    <row r="416" spans="4:12" ht="13.5" customHeight="1">
      <c r="D416" s="32"/>
      <c r="H416" s="32"/>
      <c r="L416" s="229"/>
    </row>
    <row r="417" spans="4:12" ht="13.5" customHeight="1">
      <c r="D417" s="32"/>
      <c r="H417" s="32"/>
      <c r="L417" s="229"/>
    </row>
    <row r="418" spans="4:12" ht="13.5" customHeight="1">
      <c r="D418" s="32"/>
      <c r="H418" s="32"/>
      <c r="L418" s="229"/>
    </row>
    <row r="419" spans="4:12" ht="13.5" customHeight="1">
      <c r="D419" s="32"/>
      <c r="H419" s="32"/>
      <c r="L419" s="229"/>
    </row>
    <row r="420" spans="4:12" ht="13.5" customHeight="1">
      <c r="D420" s="32"/>
      <c r="H420" s="32"/>
      <c r="L420" s="229"/>
    </row>
    <row r="421" spans="4:12" ht="13.5" customHeight="1">
      <c r="D421" s="32"/>
      <c r="H421" s="32"/>
      <c r="L421" s="229"/>
    </row>
    <row r="422" spans="4:12" ht="13.5" customHeight="1">
      <c r="D422" s="32"/>
      <c r="H422" s="32"/>
      <c r="L422" s="229"/>
    </row>
    <row r="423" spans="4:12" ht="13.5" customHeight="1">
      <c r="D423" s="32"/>
      <c r="H423" s="32"/>
      <c r="L423" s="229"/>
    </row>
    <row r="424" spans="4:12" ht="13.5" customHeight="1">
      <c r="D424" s="32"/>
      <c r="H424" s="32"/>
      <c r="L424" s="229"/>
    </row>
    <row r="425" spans="4:12" ht="13.5" customHeight="1">
      <c r="D425" s="32"/>
      <c r="H425" s="32"/>
      <c r="L425" s="229"/>
    </row>
    <row r="426" spans="4:12" ht="13.5" customHeight="1">
      <c r="D426" s="32"/>
      <c r="H426" s="32"/>
      <c r="L426" s="229"/>
    </row>
    <row r="427" spans="4:12" ht="13.5" customHeight="1">
      <c r="D427" s="32"/>
      <c r="H427" s="32"/>
      <c r="L427" s="229"/>
    </row>
    <row r="428" spans="4:12" ht="13.5" customHeight="1">
      <c r="D428" s="32"/>
      <c r="H428" s="32"/>
      <c r="L428" s="229"/>
    </row>
    <row r="429" spans="4:12" ht="13.5" customHeight="1">
      <c r="D429" s="32"/>
      <c r="H429" s="32"/>
      <c r="L429" s="229"/>
    </row>
    <row r="430" spans="4:12" ht="13.5" customHeight="1">
      <c r="D430" s="32"/>
      <c r="H430" s="32"/>
      <c r="L430" s="229"/>
    </row>
    <row r="431" spans="4:12" ht="13.5" customHeight="1">
      <c r="D431" s="32"/>
      <c r="H431" s="32"/>
      <c r="L431" s="229"/>
    </row>
    <row r="432" spans="4:12" ht="13.5" customHeight="1">
      <c r="D432" s="32"/>
      <c r="H432" s="32"/>
      <c r="L432" s="229"/>
    </row>
    <row r="433" spans="4:12" ht="13.5" customHeight="1">
      <c r="D433" s="32"/>
      <c r="H433" s="32"/>
      <c r="L433" s="229"/>
    </row>
    <row r="434" spans="4:12" ht="13.5" customHeight="1">
      <c r="D434" s="32"/>
      <c r="H434" s="32"/>
      <c r="L434" s="229"/>
    </row>
    <row r="435" spans="4:12" ht="13.5" customHeight="1">
      <c r="D435" s="32"/>
      <c r="H435" s="32"/>
      <c r="L435" s="229"/>
    </row>
    <row r="436" spans="4:12" ht="13.5" customHeight="1">
      <c r="D436" s="32"/>
      <c r="H436" s="32"/>
      <c r="L436" s="229"/>
    </row>
    <row r="437" spans="4:12" ht="13.5" customHeight="1">
      <c r="D437" s="32"/>
      <c r="H437" s="32"/>
      <c r="L437" s="229"/>
    </row>
    <row r="438" spans="4:12" ht="13.5" customHeight="1">
      <c r="D438" s="32"/>
      <c r="H438" s="32"/>
      <c r="L438" s="229"/>
    </row>
    <row r="439" spans="4:12" ht="13.5" customHeight="1">
      <c r="D439" s="32"/>
      <c r="H439" s="32"/>
      <c r="L439" s="229"/>
    </row>
    <row r="440" spans="4:12" ht="13.5" customHeight="1">
      <c r="D440" s="32"/>
      <c r="H440" s="32"/>
      <c r="L440" s="229"/>
    </row>
    <row r="441" spans="4:12" ht="13.5" customHeight="1">
      <c r="D441" s="32"/>
      <c r="H441" s="32"/>
      <c r="L441" s="229"/>
    </row>
    <row r="442" spans="4:12" ht="13.5" customHeight="1">
      <c r="D442" s="32"/>
      <c r="H442" s="32"/>
      <c r="L442" s="229"/>
    </row>
    <row r="443" spans="4:12" ht="13.5" customHeight="1">
      <c r="D443" s="32"/>
      <c r="H443" s="32"/>
      <c r="L443" s="229"/>
    </row>
    <row r="444" spans="4:12" ht="13.5" customHeight="1">
      <c r="D444" s="32"/>
      <c r="H444" s="32"/>
      <c r="L444" s="229"/>
    </row>
    <row r="445" spans="4:12" ht="13.5" customHeight="1">
      <c r="D445" s="32"/>
      <c r="H445" s="32"/>
      <c r="L445" s="229"/>
    </row>
    <row r="446" spans="4:12" ht="13.5" customHeight="1">
      <c r="D446" s="32"/>
      <c r="H446" s="32"/>
      <c r="L446" s="229"/>
    </row>
    <row r="447" spans="4:12" ht="13.5" customHeight="1">
      <c r="D447" s="32"/>
      <c r="H447" s="32"/>
      <c r="L447" s="229"/>
    </row>
    <row r="448" spans="4:12" ht="13.5" customHeight="1">
      <c r="D448" s="32"/>
      <c r="H448" s="32"/>
      <c r="L448" s="229"/>
    </row>
    <row r="449" spans="4:12" ht="13.5" customHeight="1">
      <c r="D449" s="32"/>
      <c r="H449" s="32"/>
      <c r="L449" s="229"/>
    </row>
    <row r="450" spans="4:12" ht="13.5" customHeight="1">
      <c r="D450" s="32"/>
      <c r="H450" s="32"/>
      <c r="L450" s="229"/>
    </row>
    <row r="451" spans="4:12" ht="13.5" customHeight="1">
      <c r="D451" s="32"/>
      <c r="H451" s="32"/>
      <c r="L451" s="229"/>
    </row>
    <row r="452" spans="4:12" ht="13.5" customHeight="1">
      <c r="D452" s="32"/>
      <c r="H452" s="32"/>
      <c r="L452" s="229"/>
    </row>
    <row r="453" spans="4:12" ht="13.5" customHeight="1">
      <c r="D453" s="32"/>
      <c r="H453" s="32"/>
      <c r="L453" s="229"/>
    </row>
    <row r="454" spans="4:12" ht="13.5" customHeight="1">
      <c r="D454" s="32"/>
      <c r="H454" s="32"/>
      <c r="L454" s="229"/>
    </row>
    <row r="455" spans="4:12" ht="13.5" customHeight="1">
      <c r="D455" s="32"/>
      <c r="H455" s="32"/>
      <c r="L455" s="229"/>
    </row>
    <row r="456" spans="4:12" ht="13.5" customHeight="1">
      <c r="D456" s="32"/>
      <c r="H456" s="32"/>
      <c r="L456" s="229"/>
    </row>
    <row r="457" spans="4:12" ht="13.5" customHeight="1">
      <c r="D457" s="32"/>
      <c r="H457" s="32"/>
      <c r="L457" s="229"/>
    </row>
    <row r="458" spans="4:12" ht="13.5" customHeight="1">
      <c r="D458" s="32"/>
      <c r="H458" s="32"/>
      <c r="L458" s="229"/>
    </row>
    <row r="459" spans="4:12" ht="13.5" customHeight="1">
      <c r="D459" s="32"/>
      <c r="H459" s="32"/>
      <c r="L459" s="229"/>
    </row>
    <row r="460" spans="4:12" ht="13.5" customHeight="1">
      <c r="D460" s="32"/>
      <c r="H460" s="32"/>
      <c r="L460" s="229"/>
    </row>
    <row r="461" spans="4:12" ht="13.5" customHeight="1">
      <c r="D461" s="32"/>
      <c r="H461" s="32"/>
      <c r="L461" s="229"/>
    </row>
    <row r="462" spans="4:12" ht="13.5" customHeight="1">
      <c r="D462" s="32"/>
      <c r="H462" s="32"/>
      <c r="L462" s="229"/>
    </row>
    <row r="463" spans="4:12" ht="13.5" customHeight="1">
      <c r="D463" s="32"/>
      <c r="H463" s="32"/>
      <c r="L463" s="229"/>
    </row>
    <row r="464" spans="4:12" ht="13.5" customHeight="1">
      <c r="D464" s="32"/>
      <c r="H464" s="32"/>
      <c r="L464" s="229"/>
    </row>
    <row r="465" spans="4:12" ht="13.5" customHeight="1">
      <c r="D465" s="32"/>
      <c r="H465" s="32"/>
      <c r="L465" s="229"/>
    </row>
    <row r="466" spans="4:12" ht="13.5" customHeight="1">
      <c r="D466" s="32"/>
      <c r="H466" s="32"/>
      <c r="L466" s="229"/>
    </row>
    <row r="467" spans="4:12" ht="13.5" customHeight="1">
      <c r="D467" s="32"/>
      <c r="H467" s="32"/>
      <c r="L467" s="229"/>
    </row>
    <row r="468" spans="4:12" ht="13.5" customHeight="1">
      <c r="D468" s="32"/>
      <c r="H468" s="32"/>
      <c r="L468" s="229"/>
    </row>
    <row r="469" spans="4:12" ht="13.5" customHeight="1">
      <c r="D469" s="32"/>
      <c r="H469" s="32"/>
      <c r="L469" s="229"/>
    </row>
    <row r="470" spans="4:12" ht="13.5" customHeight="1">
      <c r="D470" s="32"/>
      <c r="H470" s="32"/>
      <c r="L470" s="229"/>
    </row>
    <row r="471" spans="4:12" ht="13.5" customHeight="1">
      <c r="D471" s="32"/>
      <c r="H471" s="32"/>
      <c r="L471" s="229"/>
    </row>
    <row r="472" spans="4:12" ht="13.5" customHeight="1">
      <c r="D472" s="32"/>
      <c r="H472" s="32"/>
      <c r="L472" s="229"/>
    </row>
    <row r="473" spans="4:12" ht="13.5" customHeight="1">
      <c r="D473" s="32"/>
      <c r="H473" s="32"/>
      <c r="L473" s="229"/>
    </row>
    <row r="474" spans="4:12" ht="13.5" customHeight="1">
      <c r="D474" s="32"/>
      <c r="H474" s="32"/>
      <c r="L474" s="229"/>
    </row>
    <row r="475" spans="4:12" ht="13.5" customHeight="1">
      <c r="D475" s="32"/>
      <c r="H475" s="32"/>
      <c r="L475" s="229"/>
    </row>
    <row r="476" spans="4:12" ht="13.5" customHeight="1">
      <c r="D476" s="32"/>
      <c r="H476" s="32"/>
      <c r="L476" s="229"/>
    </row>
    <row r="477" spans="4:12" ht="13.5" customHeight="1">
      <c r="D477" s="32"/>
      <c r="H477" s="32"/>
      <c r="L477" s="229"/>
    </row>
    <row r="478" spans="4:12" ht="13.5" customHeight="1">
      <c r="D478" s="32"/>
      <c r="H478" s="32"/>
      <c r="L478" s="229"/>
    </row>
    <row r="479" spans="4:12" ht="13.5" customHeight="1">
      <c r="D479" s="32"/>
      <c r="H479" s="32"/>
      <c r="L479" s="229"/>
    </row>
    <row r="480" spans="4:12" ht="13.5" customHeight="1">
      <c r="D480" s="32"/>
      <c r="H480" s="32"/>
      <c r="L480" s="229"/>
    </row>
    <row r="481" spans="4:12" ht="13.5" customHeight="1">
      <c r="D481" s="32"/>
      <c r="H481" s="32"/>
      <c r="L481" s="229"/>
    </row>
    <row r="482" spans="4:12" ht="13.5" customHeight="1">
      <c r="D482" s="32"/>
      <c r="H482" s="32"/>
      <c r="L482" s="229"/>
    </row>
    <row r="483" spans="4:12" ht="13.5" customHeight="1">
      <c r="D483" s="32"/>
      <c r="H483" s="32"/>
      <c r="L483" s="229"/>
    </row>
    <row r="484" spans="4:12" ht="13.5" customHeight="1">
      <c r="D484" s="32"/>
      <c r="H484" s="32"/>
      <c r="L484" s="229"/>
    </row>
    <row r="485" spans="4:12" ht="13.5" customHeight="1">
      <c r="D485" s="32"/>
      <c r="H485" s="32"/>
      <c r="L485" s="229"/>
    </row>
    <row r="486" spans="4:12" ht="13.5" customHeight="1">
      <c r="D486" s="32"/>
      <c r="H486" s="32"/>
      <c r="L486" s="229"/>
    </row>
    <row r="487" spans="4:12" ht="13.5" customHeight="1">
      <c r="D487" s="32"/>
      <c r="H487" s="32"/>
      <c r="L487" s="229"/>
    </row>
    <row r="488" spans="4:12" ht="13.5" customHeight="1">
      <c r="D488" s="32"/>
      <c r="H488" s="32"/>
      <c r="L488" s="229"/>
    </row>
    <row r="489" spans="4:12" ht="13.5" customHeight="1">
      <c r="D489" s="32"/>
      <c r="H489" s="32"/>
      <c r="L489" s="229"/>
    </row>
    <row r="490" spans="4:12" ht="13.5" customHeight="1">
      <c r="D490" s="32"/>
      <c r="H490" s="32"/>
      <c r="L490" s="229"/>
    </row>
    <row r="491" spans="4:12" ht="13.5" customHeight="1">
      <c r="D491" s="32"/>
      <c r="H491" s="32"/>
      <c r="L491" s="229"/>
    </row>
    <row r="492" spans="4:12" ht="13.5" customHeight="1">
      <c r="D492" s="32"/>
      <c r="H492" s="32"/>
      <c r="L492" s="229"/>
    </row>
    <row r="493" spans="4:12" ht="13.5" customHeight="1">
      <c r="D493" s="32"/>
      <c r="H493" s="32"/>
      <c r="L493" s="229"/>
    </row>
    <row r="494" spans="4:12" ht="13.5" customHeight="1">
      <c r="D494" s="32"/>
      <c r="H494" s="32"/>
      <c r="L494" s="229"/>
    </row>
    <row r="495" spans="4:12" ht="13.5" customHeight="1">
      <c r="D495" s="32"/>
      <c r="H495" s="32"/>
      <c r="L495" s="229"/>
    </row>
    <row r="496" spans="4:12" ht="13.5" customHeight="1">
      <c r="D496" s="32"/>
      <c r="H496" s="32"/>
      <c r="L496" s="229"/>
    </row>
    <row r="497" spans="4:12" ht="13.5" customHeight="1">
      <c r="D497" s="32"/>
      <c r="H497" s="32"/>
      <c r="L497" s="229"/>
    </row>
    <row r="498" spans="4:12" ht="13.5" customHeight="1">
      <c r="D498" s="32"/>
      <c r="H498" s="32"/>
      <c r="L498" s="229"/>
    </row>
    <row r="499" spans="4:12" ht="13.5" customHeight="1">
      <c r="D499" s="32"/>
      <c r="H499" s="32"/>
      <c r="L499" s="229"/>
    </row>
    <row r="500" spans="4:12" ht="13.5" customHeight="1">
      <c r="D500" s="32"/>
      <c r="H500" s="32"/>
      <c r="L500" s="229"/>
    </row>
    <row r="501" spans="4:12" ht="13.5" customHeight="1">
      <c r="D501" s="32"/>
      <c r="H501" s="32"/>
      <c r="L501" s="229"/>
    </row>
    <row r="502" spans="4:12" ht="13.5" customHeight="1">
      <c r="D502" s="32"/>
      <c r="H502" s="32"/>
      <c r="L502" s="229"/>
    </row>
    <row r="503" spans="4:12" ht="13.5" customHeight="1">
      <c r="D503" s="32"/>
      <c r="H503" s="32"/>
      <c r="L503" s="229"/>
    </row>
    <row r="504" spans="4:12" ht="13.5" customHeight="1">
      <c r="D504" s="32"/>
      <c r="H504" s="32"/>
      <c r="L504" s="229"/>
    </row>
    <row r="505" spans="4:12" ht="13.5" customHeight="1">
      <c r="D505" s="32"/>
      <c r="H505" s="32"/>
      <c r="L505" s="229"/>
    </row>
    <row r="506" spans="4:12" ht="13.5" customHeight="1">
      <c r="D506" s="32"/>
      <c r="H506" s="32"/>
      <c r="L506" s="229"/>
    </row>
    <row r="507" spans="4:12" ht="13.5" customHeight="1">
      <c r="D507" s="32"/>
      <c r="H507" s="32"/>
      <c r="L507" s="229"/>
    </row>
    <row r="508" spans="4:12" ht="13.5" customHeight="1">
      <c r="D508" s="32"/>
      <c r="H508" s="32"/>
      <c r="L508" s="229"/>
    </row>
    <row r="509" spans="4:12" ht="13.5" customHeight="1">
      <c r="D509" s="32"/>
      <c r="H509" s="32"/>
      <c r="L509" s="229"/>
    </row>
    <row r="510" spans="4:12" ht="13.5" customHeight="1">
      <c r="D510" s="32"/>
      <c r="H510" s="32"/>
      <c r="L510" s="229"/>
    </row>
    <row r="511" spans="4:12" ht="13.5" customHeight="1">
      <c r="D511" s="32"/>
      <c r="H511" s="32"/>
      <c r="L511" s="229"/>
    </row>
    <row r="512" spans="4:12" ht="13.5" customHeight="1">
      <c r="D512" s="32"/>
      <c r="H512" s="32"/>
      <c r="L512" s="229"/>
    </row>
    <row r="513" spans="4:12" ht="13.5" customHeight="1">
      <c r="D513" s="32"/>
      <c r="H513" s="32"/>
      <c r="L513" s="229"/>
    </row>
    <row r="514" spans="4:12" ht="13.5" customHeight="1">
      <c r="D514" s="32"/>
      <c r="H514" s="32"/>
      <c r="L514" s="229"/>
    </row>
    <row r="515" spans="4:12" ht="13.5" customHeight="1">
      <c r="D515" s="32"/>
      <c r="H515" s="32"/>
      <c r="L515" s="229"/>
    </row>
    <row r="516" spans="4:12" ht="13.5" customHeight="1">
      <c r="D516" s="32"/>
      <c r="H516" s="32"/>
      <c r="L516" s="229"/>
    </row>
    <row r="517" spans="4:12" ht="13.5" customHeight="1">
      <c r="D517" s="32"/>
      <c r="H517" s="32"/>
      <c r="L517" s="229"/>
    </row>
    <row r="518" spans="4:12" ht="13.5" customHeight="1">
      <c r="D518" s="32"/>
      <c r="H518" s="32"/>
      <c r="L518" s="229"/>
    </row>
    <row r="519" spans="4:12" ht="13.5" customHeight="1">
      <c r="D519" s="32"/>
      <c r="H519" s="32"/>
      <c r="L519" s="229"/>
    </row>
    <row r="520" spans="4:12" ht="13.5" customHeight="1">
      <c r="L520" s="229"/>
    </row>
    <row r="521" spans="4:12" ht="13.5" customHeight="1">
      <c r="L521" s="229"/>
    </row>
  </sheetData>
  <phoneticPr fontId="3"/>
  <conditionalFormatting sqref="G8:G57 K8:K57">
    <cfRule type="cellIs" dxfId="8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orientation="portrait" horizontalDpi="300" verticalDpi="300" r:id="rId1"/>
  <headerFooter alignWithMargins="0">
    <oddFooter>&amp;C- &amp;A -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L76"/>
  <sheetViews>
    <sheetView showGridLines="0" zoomScale="80" zoomScaleNormal="80" workbookViewId="0"/>
  </sheetViews>
  <sheetFormatPr defaultColWidth="9" defaultRowHeight="12"/>
  <cols>
    <col min="1" max="1" width="3.21875" style="325" customWidth="1"/>
    <col min="2" max="2" width="2.6640625" style="392" customWidth="1"/>
    <col min="3" max="3" width="23.88671875" style="387" bestFit="1" customWidth="1"/>
    <col min="4" max="4" width="11.109375" style="388" customWidth="1"/>
    <col min="5" max="5" width="4.109375" style="392" bestFit="1" customWidth="1"/>
    <col min="6" max="6" width="7.6640625" style="325" customWidth="1"/>
    <col min="7" max="7" width="11.109375" style="325" customWidth="1"/>
    <col min="8" max="10" width="7.6640625" style="325" customWidth="1"/>
    <col min="11" max="11" width="7.6640625" style="446" customWidth="1"/>
    <col min="12" max="16384" width="9" style="182"/>
  </cols>
  <sheetData>
    <row r="1" spans="1:11" s="180" customFormat="1" ht="16.2">
      <c r="A1" s="325"/>
      <c r="B1" s="383" t="s">
        <v>363</v>
      </c>
      <c r="C1" s="384"/>
      <c r="D1" s="385"/>
      <c r="E1" s="386"/>
      <c r="F1" s="386"/>
      <c r="G1" s="386"/>
      <c r="H1" s="386"/>
      <c r="I1" s="386"/>
      <c r="J1" s="386"/>
      <c r="K1" s="386"/>
    </row>
    <row r="2" spans="1:11" s="180" customFormat="1">
      <c r="A2" s="325"/>
      <c r="B2" s="387"/>
      <c r="C2" s="387"/>
      <c r="D2" s="388"/>
      <c r="E2" s="325"/>
      <c r="F2" s="389"/>
      <c r="G2" s="390"/>
      <c r="H2" s="325"/>
      <c r="I2" s="325"/>
      <c r="J2" s="390"/>
      <c r="K2" s="390"/>
    </row>
    <row r="3" spans="1:11" s="180" customFormat="1">
      <c r="A3" s="325"/>
      <c r="B3" s="391"/>
      <c r="C3" s="387"/>
      <c r="D3" s="388"/>
      <c r="E3" s="392"/>
      <c r="F3" s="393"/>
      <c r="G3" s="390"/>
      <c r="H3" s="325"/>
      <c r="I3" s="325"/>
      <c r="J3" s="325"/>
      <c r="K3" s="325"/>
    </row>
    <row r="4" spans="1:11" s="181" customFormat="1" ht="11.4" thickBot="1">
      <c r="A4" s="394"/>
      <c r="B4" s="395"/>
      <c r="C4" s="396"/>
      <c r="D4" s="397"/>
      <c r="E4" s="395"/>
      <c r="F4" s="394"/>
      <c r="G4" s="394"/>
      <c r="H4" s="394"/>
      <c r="I4" s="394"/>
      <c r="J4" s="394"/>
      <c r="K4" s="398" t="s">
        <v>38</v>
      </c>
    </row>
    <row r="5" spans="1:11">
      <c r="B5" s="399"/>
      <c r="C5" s="400"/>
      <c r="D5" s="401"/>
      <c r="E5" s="402" t="s">
        <v>39</v>
      </c>
      <c r="F5" s="403"/>
      <c r="G5" s="404"/>
      <c r="H5" s="405"/>
      <c r="I5" s="405" t="s">
        <v>40</v>
      </c>
      <c r="J5" s="405" t="s">
        <v>41</v>
      </c>
      <c r="K5" s="406"/>
    </row>
    <row r="6" spans="1:11">
      <c r="B6" s="407" t="s">
        <v>42</v>
      </c>
      <c r="C6" s="408"/>
      <c r="D6" s="409" t="s">
        <v>43</v>
      </c>
      <c r="E6" s="410" t="s">
        <v>44</v>
      </c>
      <c r="F6" s="411" t="s">
        <v>228</v>
      </c>
      <c r="G6" s="412" t="s">
        <v>45</v>
      </c>
      <c r="H6" s="413" t="s">
        <v>228</v>
      </c>
      <c r="I6" s="413" t="s">
        <v>6</v>
      </c>
      <c r="J6" s="413" t="s">
        <v>6</v>
      </c>
      <c r="K6" s="414" t="s">
        <v>46</v>
      </c>
    </row>
    <row r="7" spans="1:11" s="183" customFormat="1">
      <c r="A7" s="415"/>
      <c r="B7" s="416"/>
      <c r="C7" s="417" t="s">
        <v>47</v>
      </c>
      <c r="D7" s="418"/>
      <c r="E7" s="419"/>
      <c r="F7" s="89"/>
      <c r="G7" s="90">
        <v>67372.005000000005</v>
      </c>
      <c r="H7" s="91">
        <v>107.86427737992035</v>
      </c>
      <c r="I7" s="91">
        <v>100</v>
      </c>
      <c r="J7" s="91">
        <v>100</v>
      </c>
      <c r="K7" s="92">
        <v>7.864277379920348</v>
      </c>
    </row>
    <row r="8" spans="1:11" s="183" customFormat="1">
      <c r="A8" s="415"/>
      <c r="B8" s="420">
        <v>1</v>
      </c>
      <c r="C8" s="421" t="s">
        <v>48</v>
      </c>
      <c r="D8" s="422"/>
      <c r="E8" s="423"/>
      <c r="F8" s="93"/>
      <c r="G8" s="94">
        <v>5327.9430000000002</v>
      </c>
      <c r="H8" s="95">
        <v>153.58941259492781</v>
      </c>
      <c r="I8" s="95">
        <v>7.9082446781864366</v>
      </c>
      <c r="J8" s="95">
        <v>5.5538795490148987</v>
      </c>
      <c r="K8" s="96">
        <v>2.9762914265469091</v>
      </c>
    </row>
    <row r="9" spans="1:11">
      <c r="B9" s="424"/>
      <c r="C9" s="425" t="s">
        <v>49</v>
      </c>
      <c r="D9" s="426">
        <v>5321</v>
      </c>
      <c r="E9" s="427" t="s">
        <v>50</v>
      </c>
      <c r="F9" s="97">
        <v>188.48742472546937</v>
      </c>
      <c r="G9" s="98">
        <v>2697.3150000000001</v>
      </c>
      <c r="H9" s="99">
        <v>142.92333908775007</v>
      </c>
      <c r="I9" s="99">
        <v>4.0036139639899391</v>
      </c>
      <c r="J9" s="99">
        <v>3.0215283934053194</v>
      </c>
      <c r="K9" s="100">
        <v>1.2969408779340128</v>
      </c>
    </row>
    <row r="10" spans="1:11" s="183" customFormat="1" ht="11.25" customHeight="1">
      <c r="A10" s="415"/>
      <c r="B10" s="428">
        <v>2</v>
      </c>
      <c r="C10" s="429" t="s">
        <v>51</v>
      </c>
      <c r="D10" s="430"/>
      <c r="E10" s="431"/>
      <c r="F10" s="101"/>
      <c r="G10" s="102">
        <v>17300.508000000002</v>
      </c>
      <c r="H10" s="103">
        <v>119.67583880096355</v>
      </c>
      <c r="I10" s="103">
        <v>25.679075455747533</v>
      </c>
      <c r="J10" s="103">
        <v>23.144645950009046</v>
      </c>
      <c r="K10" s="104">
        <v>4.5539032281775178</v>
      </c>
    </row>
    <row r="11" spans="1:11">
      <c r="B11" s="432"/>
      <c r="C11" s="433" t="s">
        <v>52</v>
      </c>
      <c r="D11" s="434" t="s">
        <v>54</v>
      </c>
      <c r="E11" s="435" t="s">
        <v>50</v>
      </c>
      <c r="F11" s="105" t="s">
        <v>54</v>
      </c>
      <c r="G11" s="106" t="s">
        <v>54</v>
      </c>
      <c r="H11" s="107" t="s">
        <v>54</v>
      </c>
      <c r="I11" s="107" t="s">
        <v>54</v>
      </c>
      <c r="J11" s="107" t="s">
        <v>54</v>
      </c>
      <c r="K11" s="108" t="s">
        <v>54</v>
      </c>
    </row>
    <row r="12" spans="1:11">
      <c r="B12" s="432"/>
      <c r="C12" s="433" t="s">
        <v>53</v>
      </c>
      <c r="D12" s="434">
        <v>59142</v>
      </c>
      <c r="E12" s="435" t="s">
        <v>50</v>
      </c>
      <c r="F12" s="105">
        <v>110.53546397532941</v>
      </c>
      <c r="G12" s="106">
        <v>4491.91</v>
      </c>
      <c r="H12" s="107">
        <v>122.72639470877988</v>
      </c>
      <c r="I12" s="107">
        <v>6.6673242098108849</v>
      </c>
      <c r="J12" s="107">
        <v>5.8599139138359302</v>
      </c>
      <c r="K12" s="108">
        <v>1.3317471656530655</v>
      </c>
    </row>
    <row r="13" spans="1:11">
      <c r="B13" s="432"/>
      <c r="C13" s="436" t="s">
        <v>284</v>
      </c>
      <c r="D13" s="437">
        <v>16849</v>
      </c>
      <c r="E13" s="438" t="s">
        <v>50</v>
      </c>
      <c r="F13" s="109">
        <v>96.749928222796441</v>
      </c>
      <c r="G13" s="110">
        <v>860.75400000000002</v>
      </c>
      <c r="H13" s="111">
        <v>88.094256066270731</v>
      </c>
      <c r="I13" s="111">
        <v>1.2776137506965985</v>
      </c>
      <c r="J13" s="111">
        <v>1.5643344996961974</v>
      </c>
      <c r="K13" s="112">
        <v>-0.1862456598008142</v>
      </c>
    </row>
    <row r="14" spans="1:11" s="183" customFormat="1">
      <c r="A14" s="415"/>
      <c r="B14" s="420">
        <v>3</v>
      </c>
      <c r="C14" s="421" t="s">
        <v>55</v>
      </c>
      <c r="D14" s="422"/>
      <c r="E14" s="423"/>
      <c r="F14" s="93"/>
      <c r="G14" s="94">
        <v>13.37</v>
      </c>
      <c r="H14" s="95">
        <v>676.27718765806776</v>
      </c>
      <c r="I14" s="95">
        <v>1.9845038009481831E-2</v>
      </c>
      <c r="J14" s="95">
        <v>3.1652268086737592E-3</v>
      </c>
      <c r="K14" s="96">
        <v>1.8240480036024347E-2</v>
      </c>
    </row>
    <row r="15" spans="1:11">
      <c r="B15" s="424"/>
      <c r="C15" s="425" t="s">
        <v>56</v>
      </c>
      <c r="D15" s="426"/>
      <c r="E15" s="427"/>
      <c r="F15" s="97"/>
      <c r="G15" s="98">
        <v>13.37</v>
      </c>
      <c r="H15" s="99">
        <v>676.27718765806776</v>
      </c>
      <c r="I15" s="99">
        <v>1.9845038009481831E-2</v>
      </c>
      <c r="J15" s="99">
        <v>3.1652268086737592E-3</v>
      </c>
      <c r="K15" s="100">
        <v>1.8240480036024347E-2</v>
      </c>
    </row>
    <row r="16" spans="1:11" s="183" customFormat="1">
      <c r="A16" s="415"/>
      <c r="B16" s="428">
        <v>4</v>
      </c>
      <c r="C16" s="429" t="s">
        <v>57</v>
      </c>
      <c r="D16" s="430"/>
      <c r="E16" s="431"/>
      <c r="F16" s="101"/>
      <c r="G16" s="102">
        <v>1588.49</v>
      </c>
      <c r="H16" s="103">
        <v>130.60973794843164</v>
      </c>
      <c r="I16" s="103">
        <v>2.3577894111953475</v>
      </c>
      <c r="J16" s="103">
        <v>1.9471844523034503</v>
      </c>
      <c r="K16" s="104">
        <v>0.59602805822269</v>
      </c>
    </row>
    <row r="17" spans="1:11">
      <c r="B17" s="432"/>
      <c r="C17" s="433" t="s">
        <v>58</v>
      </c>
      <c r="D17" s="434"/>
      <c r="E17" s="435"/>
      <c r="F17" s="105"/>
      <c r="G17" s="106">
        <v>75.061999999999998</v>
      </c>
      <c r="H17" s="107">
        <v>89.048912721103761</v>
      </c>
      <c r="I17" s="107">
        <v>0.11141422910005425</v>
      </c>
      <c r="J17" s="107">
        <v>0.13495521668363031</v>
      </c>
      <c r="K17" s="108">
        <v>-1.4779063566447884E-2</v>
      </c>
    </row>
    <row r="18" spans="1:11">
      <c r="B18" s="432"/>
      <c r="C18" s="433" t="s">
        <v>59</v>
      </c>
      <c r="D18" s="434">
        <v>1778</v>
      </c>
      <c r="E18" s="435" t="s">
        <v>50</v>
      </c>
      <c r="F18" s="105">
        <v>130.54331864904552</v>
      </c>
      <c r="G18" s="106">
        <v>758.87199999999996</v>
      </c>
      <c r="H18" s="107">
        <v>109.89353444780407</v>
      </c>
      <c r="I18" s="107">
        <v>1.126390701894652</v>
      </c>
      <c r="J18" s="107">
        <v>1.1055911498145075</v>
      </c>
      <c r="K18" s="108">
        <v>0.10938204125877148</v>
      </c>
    </row>
    <row r="19" spans="1:11">
      <c r="B19" s="432"/>
      <c r="C19" s="433" t="s">
        <v>60</v>
      </c>
      <c r="D19" s="434">
        <v>31</v>
      </c>
      <c r="E19" s="435" t="s">
        <v>50</v>
      </c>
      <c r="F19" s="105" t="s">
        <v>364</v>
      </c>
      <c r="G19" s="106">
        <v>22.184000000000001</v>
      </c>
      <c r="H19" s="107">
        <v>594.10819496518479</v>
      </c>
      <c r="I19" s="107">
        <v>3.2927623276166412E-2</v>
      </c>
      <c r="J19" s="107">
        <v>5.9782280746524105E-3</v>
      </c>
      <c r="K19" s="108">
        <v>2.9538914830566948E-2</v>
      </c>
    </row>
    <row r="20" spans="1:11">
      <c r="B20" s="432"/>
      <c r="C20" s="433" t="s">
        <v>61</v>
      </c>
      <c r="D20" s="434">
        <v>0.48899999999999999</v>
      </c>
      <c r="E20" s="435" t="s">
        <v>303</v>
      </c>
      <c r="F20" s="105">
        <v>99.795918367346943</v>
      </c>
      <c r="G20" s="106">
        <v>16.106000000000002</v>
      </c>
      <c r="H20" s="107">
        <v>420.08346374543555</v>
      </c>
      <c r="I20" s="107">
        <v>2.3906071965648045E-2</v>
      </c>
      <c r="J20" s="107">
        <v>6.1383305940592766E-3</v>
      </c>
      <c r="K20" s="108">
        <v>1.9647781181610709E-2</v>
      </c>
    </row>
    <row r="21" spans="1:11">
      <c r="B21" s="432"/>
      <c r="C21" s="433" t="s">
        <v>62</v>
      </c>
      <c r="D21" s="434">
        <v>11367</v>
      </c>
      <c r="E21" s="435" t="s">
        <v>50</v>
      </c>
      <c r="F21" s="105">
        <v>107.66243606743701</v>
      </c>
      <c r="G21" s="106">
        <v>180.38800000000001</v>
      </c>
      <c r="H21" s="107">
        <v>175.52763965787349</v>
      </c>
      <c r="I21" s="107">
        <v>0.26774919345208742</v>
      </c>
      <c r="J21" s="107">
        <v>0.16453575816924307</v>
      </c>
      <c r="K21" s="108">
        <v>0.12426997453841603</v>
      </c>
    </row>
    <row r="22" spans="1:11">
      <c r="B22" s="432"/>
      <c r="C22" s="436" t="s">
        <v>63</v>
      </c>
      <c r="D22" s="437">
        <v>8237</v>
      </c>
      <c r="E22" s="438" t="s">
        <v>50</v>
      </c>
      <c r="F22" s="109">
        <v>261.82453909726632</v>
      </c>
      <c r="G22" s="110">
        <v>454.66399999999999</v>
      </c>
      <c r="H22" s="111">
        <v>211.32124581112043</v>
      </c>
      <c r="I22" s="111">
        <v>0.67485597318945756</v>
      </c>
      <c r="J22" s="111">
        <v>0.34446537357945639</v>
      </c>
      <c r="K22" s="112">
        <v>0.38346314525658104</v>
      </c>
    </row>
    <row r="23" spans="1:11" s="183" customFormat="1">
      <c r="A23" s="415"/>
      <c r="B23" s="420">
        <v>5</v>
      </c>
      <c r="C23" s="421" t="s">
        <v>64</v>
      </c>
      <c r="D23" s="422"/>
      <c r="E23" s="423"/>
      <c r="F23" s="93"/>
      <c r="G23" s="94">
        <v>24695.315999999999</v>
      </c>
      <c r="H23" s="95">
        <v>147.030970952839</v>
      </c>
      <c r="I23" s="95">
        <v>36.655159661642841</v>
      </c>
      <c r="J23" s="95">
        <v>26.890812755476588</v>
      </c>
      <c r="K23" s="96">
        <v>12.647010336010519</v>
      </c>
    </row>
    <row r="24" spans="1:11">
      <c r="B24" s="432"/>
      <c r="C24" s="433" t="s">
        <v>65</v>
      </c>
      <c r="D24" s="434">
        <v>27048.696</v>
      </c>
      <c r="E24" s="435" t="s">
        <v>303</v>
      </c>
      <c r="F24" s="105">
        <v>132.80945456430899</v>
      </c>
      <c r="G24" s="106">
        <v>18184.373</v>
      </c>
      <c r="H24" s="107">
        <v>144.51761836607682</v>
      </c>
      <c r="I24" s="107">
        <v>26.990992772146232</v>
      </c>
      <c r="J24" s="107">
        <v>20.145391019103609</v>
      </c>
      <c r="K24" s="108">
        <v>8.9682482922384601</v>
      </c>
    </row>
    <row r="25" spans="1:11">
      <c r="B25" s="432"/>
      <c r="C25" s="433" t="s">
        <v>66</v>
      </c>
      <c r="D25" s="434">
        <v>37367</v>
      </c>
      <c r="E25" s="435" t="s">
        <v>50</v>
      </c>
      <c r="F25" s="105">
        <v>152.23874516194743</v>
      </c>
      <c r="G25" s="106">
        <v>4682.9579999999996</v>
      </c>
      <c r="H25" s="107">
        <v>154.80443492403506</v>
      </c>
      <c r="I25" s="107">
        <v>6.9508959990132402</v>
      </c>
      <c r="J25" s="107">
        <v>4.8432292940732493</v>
      </c>
      <c r="K25" s="108">
        <v>2.6543044466921772</v>
      </c>
    </row>
    <row r="26" spans="1:11">
      <c r="B26" s="432"/>
      <c r="C26" s="433" t="s">
        <v>67</v>
      </c>
      <c r="D26" s="434"/>
      <c r="E26" s="435"/>
      <c r="F26" s="105"/>
      <c r="G26" s="106">
        <v>15.053000000000001</v>
      </c>
      <c r="H26" s="107">
        <v>29.35853178085932</v>
      </c>
      <c r="I26" s="107">
        <v>2.2343108239097232E-2</v>
      </c>
      <c r="J26" s="107">
        <v>8.2089364775482884E-2</v>
      </c>
      <c r="K26" s="108">
        <v>-5.7989132529167195E-2</v>
      </c>
    </row>
    <row r="27" spans="1:11">
      <c r="B27" s="432"/>
      <c r="C27" s="433" t="s">
        <v>68</v>
      </c>
      <c r="D27" s="434" t="s">
        <v>54</v>
      </c>
      <c r="E27" s="435" t="s">
        <v>50</v>
      </c>
      <c r="F27" s="105" t="s">
        <v>54</v>
      </c>
      <c r="G27" s="106" t="s">
        <v>54</v>
      </c>
      <c r="H27" s="107" t="s">
        <v>54</v>
      </c>
      <c r="I27" s="107" t="s">
        <v>54</v>
      </c>
      <c r="J27" s="107" t="s">
        <v>54</v>
      </c>
      <c r="K27" s="108" t="s">
        <v>54</v>
      </c>
    </row>
    <row r="28" spans="1:11">
      <c r="B28" s="432"/>
      <c r="C28" s="433" t="s">
        <v>69</v>
      </c>
      <c r="D28" s="434">
        <v>2</v>
      </c>
      <c r="E28" s="435" t="s">
        <v>50</v>
      </c>
      <c r="F28" s="105" t="s">
        <v>309</v>
      </c>
      <c r="G28" s="106">
        <v>1.7989999999999999</v>
      </c>
      <c r="H28" s="107">
        <v>146.61776691116543</v>
      </c>
      <c r="I28" s="107">
        <v>2.6702485698622148E-3</v>
      </c>
      <c r="J28" s="107">
        <v>1.9644579131222572E-3</v>
      </c>
      <c r="K28" s="108">
        <v>9.1578641100727881E-4</v>
      </c>
    </row>
    <row r="29" spans="1:11">
      <c r="B29" s="432"/>
      <c r="C29" s="433" t="s">
        <v>70</v>
      </c>
      <c r="D29" s="434">
        <v>0</v>
      </c>
      <c r="E29" s="435" t="s">
        <v>50</v>
      </c>
      <c r="F29" s="105" t="s">
        <v>310</v>
      </c>
      <c r="G29" s="106">
        <v>0.68100000000000005</v>
      </c>
      <c r="H29" s="107" t="s">
        <v>310</v>
      </c>
      <c r="I29" s="107">
        <v>1.0108056009317224E-3</v>
      </c>
      <c r="J29" s="107" t="s">
        <v>54</v>
      </c>
      <c r="K29" s="108">
        <v>1.0902981571607637E-3</v>
      </c>
    </row>
    <row r="30" spans="1:11">
      <c r="B30" s="432"/>
      <c r="C30" s="433" t="s">
        <v>285</v>
      </c>
      <c r="D30" s="434" t="s">
        <v>54</v>
      </c>
      <c r="E30" s="435" t="s">
        <v>50</v>
      </c>
      <c r="F30" s="105" t="s">
        <v>54</v>
      </c>
      <c r="G30" s="106" t="s">
        <v>54</v>
      </c>
      <c r="H30" s="107" t="s">
        <v>54</v>
      </c>
      <c r="I30" s="107" t="s">
        <v>54</v>
      </c>
      <c r="J30" s="107" t="s">
        <v>54</v>
      </c>
      <c r="K30" s="108" t="s">
        <v>54</v>
      </c>
    </row>
    <row r="31" spans="1:11">
      <c r="B31" s="432"/>
      <c r="C31" s="433" t="s">
        <v>286</v>
      </c>
      <c r="D31" s="434" t="s">
        <v>54</v>
      </c>
      <c r="E31" s="435" t="s">
        <v>50</v>
      </c>
      <c r="F31" s="105" t="s">
        <v>54</v>
      </c>
      <c r="G31" s="106" t="s">
        <v>54</v>
      </c>
      <c r="H31" s="107" t="s">
        <v>54</v>
      </c>
      <c r="I31" s="107" t="s">
        <v>54</v>
      </c>
      <c r="J31" s="107" t="s">
        <v>54</v>
      </c>
      <c r="K31" s="108" t="s">
        <v>54</v>
      </c>
    </row>
    <row r="32" spans="1:11">
      <c r="B32" s="432"/>
      <c r="C32" s="433" t="s">
        <v>71</v>
      </c>
      <c r="D32" s="434">
        <v>1</v>
      </c>
      <c r="E32" s="435" t="s">
        <v>50</v>
      </c>
      <c r="F32" s="105" t="s">
        <v>309</v>
      </c>
      <c r="G32" s="106">
        <v>1.1180000000000001</v>
      </c>
      <c r="H32" s="107">
        <v>91.116544417277908</v>
      </c>
      <c r="I32" s="107">
        <v>1.6594429689304928E-3</v>
      </c>
      <c r="J32" s="107">
        <v>1.9644579131222572E-3</v>
      </c>
      <c r="K32" s="108">
        <v>-1.7451174615348494E-4</v>
      </c>
    </row>
    <row r="33" spans="1:11">
      <c r="B33" s="432"/>
      <c r="C33" s="433" t="s">
        <v>72</v>
      </c>
      <c r="D33" s="434">
        <v>40</v>
      </c>
      <c r="E33" s="435" t="s">
        <v>50</v>
      </c>
      <c r="F33" s="105">
        <v>33.613445378151262</v>
      </c>
      <c r="G33" s="106">
        <v>21.620999999999999</v>
      </c>
      <c r="H33" s="107">
        <v>48.05627792225112</v>
      </c>
      <c r="I33" s="107">
        <v>3.2091964607554722E-2</v>
      </c>
      <c r="J33" s="107">
        <v>7.20317245063435E-2</v>
      </c>
      <c r="K33" s="108">
        <v>-3.7415958785384798E-2</v>
      </c>
    </row>
    <row r="34" spans="1:11">
      <c r="B34" s="432"/>
      <c r="C34" s="433" t="s">
        <v>73</v>
      </c>
      <c r="D34" s="434" t="s">
        <v>54</v>
      </c>
      <c r="E34" s="435" t="s">
        <v>50</v>
      </c>
      <c r="F34" s="105" t="s">
        <v>54</v>
      </c>
      <c r="G34" s="106" t="s">
        <v>54</v>
      </c>
      <c r="H34" s="107" t="s">
        <v>54</v>
      </c>
      <c r="I34" s="107" t="s">
        <v>54</v>
      </c>
      <c r="J34" s="107" t="s">
        <v>54</v>
      </c>
      <c r="K34" s="108" t="s">
        <v>54</v>
      </c>
    </row>
    <row r="35" spans="1:11" s="183" customFormat="1">
      <c r="A35" s="415"/>
      <c r="B35" s="424"/>
      <c r="C35" s="425" t="s">
        <v>74</v>
      </c>
      <c r="D35" s="426"/>
      <c r="E35" s="427"/>
      <c r="F35" s="97"/>
      <c r="G35" s="98">
        <v>303.06099999999998</v>
      </c>
      <c r="H35" s="99">
        <v>77.653591204105837</v>
      </c>
      <c r="I35" s="99">
        <v>0.44983224115120224</v>
      </c>
      <c r="J35" s="99">
        <v>0.62483690556476168</v>
      </c>
      <c r="K35" s="100">
        <v>-0.13962860922511677</v>
      </c>
    </row>
    <row r="36" spans="1:11">
      <c r="B36" s="420">
        <v>6</v>
      </c>
      <c r="C36" s="421" t="s">
        <v>75</v>
      </c>
      <c r="D36" s="422"/>
      <c r="E36" s="423"/>
      <c r="F36" s="93"/>
      <c r="G36" s="94">
        <v>1291.4259999999999</v>
      </c>
      <c r="H36" s="95">
        <v>59.883361023922724</v>
      </c>
      <c r="I36" s="95">
        <v>1.916858493375698</v>
      </c>
      <c r="J36" s="95">
        <v>3.4527213017474758</v>
      </c>
      <c r="K36" s="96">
        <v>-1.3851157394721507</v>
      </c>
    </row>
    <row r="37" spans="1:11">
      <c r="B37" s="432"/>
      <c r="C37" s="433" t="s">
        <v>76</v>
      </c>
      <c r="D37" s="434">
        <v>830.89700000000005</v>
      </c>
      <c r="E37" s="435" t="s">
        <v>303</v>
      </c>
      <c r="F37" s="105">
        <v>138.79373129142613</v>
      </c>
      <c r="G37" s="106">
        <v>274.51</v>
      </c>
      <c r="H37" s="107">
        <v>138.48055289310398</v>
      </c>
      <c r="I37" s="107">
        <v>0.40745410500993701</v>
      </c>
      <c r="J37" s="107">
        <v>0.31737122422023228</v>
      </c>
      <c r="K37" s="108">
        <v>0.1221262018035581</v>
      </c>
    </row>
    <row r="38" spans="1:11">
      <c r="B38" s="432"/>
      <c r="C38" s="433" t="s">
        <v>77</v>
      </c>
      <c r="D38" s="434"/>
      <c r="E38" s="435"/>
      <c r="F38" s="105"/>
      <c r="G38" s="106" t="s">
        <v>54</v>
      </c>
      <c r="H38" s="107" t="s">
        <v>54</v>
      </c>
      <c r="I38" s="107" t="s">
        <v>54</v>
      </c>
      <c r="J38" s="107" t="s">
        <v>54</v>
      </c>
      <c r="K38" s="108" t="s">
        <v>54</v>
      </c>
    </row>
    <row r="39" spans="1:11">
      <c r="B39" s="432"/>
      <c r="C39" s="433" t="s">
        <v>78</v>
      </c>
      <c r="D39" s="434" t="s">
        <v>54</v>
      </c>
      <c r="E39" s="435" t="s">
        <v>79</v>
      </c>
      <c r="F39" s="105" t="s">
        <v>54</v>
      </c>
      <c r="G39" s="106" t="s">
        <v>54</v>
      </c>
      <c r="H39" s="107" t="s">
        <v>54</v>
      </c>
      <c r="I39" s="107" t="s">
        <v>54</v>
      </c>
      <c r="J39" s="107" t="s">
        <v>54</v>
      </c>
      <c r="K39" s="108" t="s">
        <v>54</v>
      </c>
    </row>
    <row r="40" spans="1:11">
      <c r="B40" s="432"/>
      <c r="C40" s="433" t="s">
        <v>80</v>
      </c>
      <c r="D40" s="434" t="s">
        <v>54</v>
      </c>
      <c r="E40" s="435" t="s">
        <v>81</v>
      </c>
      <c r="F40" s="105" t="s">
        <v>54</v>
      </c>
      <c r="G40" s="106" t="s">
        <v>54</v>
      </c>
      <c r="H40" s="107" t="s">
        <v>54</v>
      </c>
      <c r="I40" s="107" t="s">
        <v>54</v>
      </c>
      <c r="J40" s="107" t="s">
        <v>54</v>
      </c>
      <c r="K40" s="108" t="s">
        <v>54</v>
      </c>
    </row>
    <row r="41" spans="1:11">
      <c r="B41" s="432"/>
      <c r="C41" s="433" t="s">
        <v>82</v>
      </c>
      <c r="D41" s="434"/>
      <c r="E41" s="435"/>
      <c r="F41" s="105"/>
      <c r="G41" s="106">
        <v>59.851999999999997</v>
      </c>
      <c r="H41" s="107">
        <v>258.96503980616131</v>
      </c>
      <c r="I41" s="107">
        <v>8.8838086383209169E-2</v>
      </c>
      <c r="J41" s="107">
        <v>3.7002894285315079E-2</v>
      </c>
      <c r="K41" s="108">
        <v>5.8821665630082905E-2</v>
      </c>
    </row>
    <row r="42" spans="1:11">
      <c r="B42" s="432"/>
      <c r="C42" s="433" t="s">
        <v>83</v>
      </c>
      <c r="D42" s="434"/>
      <c r="E42" s="435"/>
      <c r="F42" s="105"/>
      <c r="G42" s="106">
        <v>32.192</v>
      </c>
      <c r="H42" s="107">
        <v>175.23270371781612</v>
      </c>
      <c r="I42" s="107">
        <v>4.7782458010563883E-2</v>
      </c>
      <c r="J42" s="107">
        <v>2.9412433840235522E-2</v>
      </c>
      <c r="K42" s="108">
        <v>2.2127769207223077E-2</v>
      </c>
    </row>
    <row r="43" spans="1:11">
      <c r="B43" s="432"/>
      <c r="C43" s="433" t="s">
        <v>84</v>
      </c>
      <c r="D43" s="434"/>
      <c r="E43" s="435"/>
      <c r="F43" s="105"/>
      <c r="G43" s="106">
        <v>31.907</v>
      </c>
      <c r="H43" s="107">
        <v>465.38798133022175</v>
      </c>
      <c r="I43" s="107">
        <v>4.7359433640129907E-2</v>
      </c>
      <c r="J43" s="107">
        <v>1.0976628730534796E-2</v>
      </c>
      <c r="K43" s="108">
        <v>4.0107282136614228E-2</v>
      </c>
    </row>
    <row r="44" spans="1:11">
      <c r="B44" s="432"/>
      <c r="C44" s="433" t="s">
        <v>85</v>
      </c>
      <c r="D44" s="434"/>
      <c r="E44" s="435"/>
      <c r="F44" s="105"/>
      <c r="G44" s="106">
        <v>21.989000000000001</v>
      </c>
      <c r="H44" s="107">
        <v>29.06176070206045</v>
      </c>
      <c r="I44" s="107">
        <v>3.2638185549027372E-2</v>
      </c>
      <c r="J44" s="107">
        <v>0.1211383692588177</v>
      </c>
      <c r="K44" s="108">
        <v>-8.5933426266441751E-2</v>
      </c>
    </row>
    <row r="45" spans="1:11" s="183" customFormat="1">
      <c r="A45" s="325"/>
      <c r="B45" s="432"/>
      <c r="C45" s="436" t="s">
        <v>86</v>
      </c>
      <c r="D45" s="437"/>
      <c r="E45" s="438"/>
      <c r="F45" s="109"/>
      <c r="G45" s="110">
        <v>11.205</v>
      </c>
      <c r="H45" s="111">
        <v>90.137559327487736</v>
      </c>
      <c r="I45" s="111">
        <v>1.6631537090220187E-2</v>
      </c>
      <c r="J45" s="111">
        <v>1.9902344187467627E-2</v>
      </c>
      <c r="K45" s="112">
        <v>-1.9628568879281882E-3</v>
      </c>
    </row>
    <row r="46" spans="1:11" s="183" customFormat="1">
      <c r="A46" s="415"/>
      <c r="B46" s="439"/>
      <c r="C46" s="440" t="s">
        <v>87</v>
      </c>
      <c r="D46" s="426" t="s">
        <v>54</v>
      </c>
      <c r="E46" s="427" t="s">
        <v>81</v>
      </c>
      <c r="F46" s="97" t="s">
        <v>305</v>
      </c>
      <c r="G46" s="98" t="s">
        <v>54</v>
      </c>
      <c r="H46" s="99" t="s">
        <v>305</v>
      </c>
      <c r="I46" s="99" t="s">
        <v>54</v>
      </c>
      <c r="J46" s="99">
        <v>1.1528758278961317</v>
      </c>
      <c r="K46" s="100">
        <v>-1.1528758278961317</v>
      </c>
    </row>
    <row r="47" spans="1:11">
      <c r="B47" s="428">
        <v>7</v>
      </c>
      <c r="C47" s="441" t="s">
        <v>88</v>
      </c>
      <c r="D47" s="430"/>
      <c r="E47" s="431"/>
      <c r="F47" s="101"/>
      <c r="G47" s="102">
        <v>7839.0360000000001</v>
      </c>
      <c r="H47" s="103">
        <v>170.85079556735869</v>
      </c>
      <c r="I47" s="103">
        <v>11.635450065646703</v>
      </c>
      <c r="J47" s="103">
        <v>7.3458798313076601</v>
      </c>
      <c r="K47" s="104">
        <v>5.2046143019036242</v>
      </c>
    </row>
    <row r="48" spans="1:11">
      <c r="B48" s="432"/>
      <c r="C48" s="433" t="s">
        <v>89</v>
      </c>
      <c r="D48" s="434"/>
      <c r="E48" s="435"/>
      <c r="F48" s="105"/>
      <c r="G48" s="106">
        <v>19.463000000000001</v>
      </c>
      <c r="H48" s="107">
        <v>90.336504989556744</v>
      </c>
      <c r="I48" s="107">
        <v>2.8888853760549355E-2</v>
      </c>
      <c r="J48" s="107">
        <v>3.4494087806209481E-2</v>
      </c>
      <c r="K48" s="108">
        <v>-3.333334454050969E-3</v>
      </c>
    </row>
    <row r="49" spans="1:11">
      <c r="B49" s="432"/>
      <c r="C49" s="433" t="s">
        <v>90</v>
      </c>
      <c r="D49" s="434"/>
      <c r="E49" s="435"/>
      <c r="F49" s="105"/>
      <c r="G49" s="106">
        <v>18.431000000000001</v>
      </c>
      <c r="H49" s="107">
        <v>93.208253261859014</v>
      </c>
      <c r="I49" s="107">
        <v>2.7357060250767364E-2</v>
      </c>
      <c r="J49" s="107">
        <v>3.1658672187513864E-2</v>
      </c>
      <c r="K49" s="108">
        <v>-2.150176835634223E-3</v>
      </c>
    </row>
    <row r="50" spans="1:11">
      <c r="B50" s="432"/>
      <c r="C50" s="433" t="s">
        <v>91</v>
      </c>
      <c r="D50" s="434" t="s">
        <v>54</v>
      </c>
      <c r="E50" s="435" t="s">
        <v>79</v>
      </c>
      <c r="F50" s="105" t="s">
        <v>305</v>
      </c>
      <c r="G50" s="106" t="s">
        <v>54</v>
      </c>
      <c r="H50" s="107" t="s">
        <v>305</v>
      </c>
      <c r="I50" s="107" t="s">
        <v>54</v>
      </c>
      <c r="J50" s="107">
        <v>1.0086458722632615E-3</v>
      </c>
      <c r="K50" s="108">
        <v>-1.0086458722632615E-3</v>
      </c>
    </row>
    <row r="51" spans="1:11">
      <c r="B51" s="432"/>
      <c r="C51" s="433" t="s">
        <v>92</v>
      </c>
      <c r="D51" s="434" t="s">
        <v>54</v>
      </c>
      <c r="E51" s="435" t="s">
        <v>79</v>
      </c>
      <c r="F51" s="105" t="s">
        <v>54</v>
      </c>
      <c r="G51" s="106" t="s">
        <v>54</v>
      </c>
      <c r="H51" s="107" t="s">
        <v>54</v>
      </c>
      <c r="I51" s="107" t="s">
        <v>54</v>
      </c>
      <c r="J51" s="107" t="s">
        <v>54</v>
      </c>
      <c r="K51" s="108" t="s">
        <v>54</v>
      </c>
    </row>
    <row r="52" spans="1:11">
      <c r="B52" s="432"/>
      <c r="C52" s="433" t="s">
        <v>93</v>
      </c>
      <c r="D52" s="434" t="s">
        <v>54</v>
      </c>
      <c r="E52" s="435" t="s">
        <v>81</v>
      </c>
      <c r="F52" s="105" t="s">
        <v>54</v>
      </c>
      <c r="G52" s="106" t="s">
        <v>54</v>
      </c>
      <c r="H52" s="107" t="s">
        <v>54</v>
      </c>
      <c r="I52" s="107" t="s">
        <v>54</v>
      </c>
      <c r="J52" s="107" t="s">
        <v>54</v>
      </c>
      <c r="K52" s="108" t="s">
        <v>54</v>
      </c>
    </row>
    <row r="53" spans="1:11">
      <c r="B53" s="432"/>
      <c r="C53" s="433" t="s">
        <v>94</v>
      </c>
      <c r="D53" s="434"/>
      <c r="E53" s="435"/>
      <c r="F53" s="105"/>
      <c r="G53" s="106" t="s">
        <v>54</v>
      </c>
      <c r="H53" s="107" t="s">
        <v>54</v>
      </c>
      <c r="I53" s="107" t="s">
        <v>54</v>
      </c>
      <c r="J53" s="107" t="s">
        <v>54</v>
      </c>
      <c r="K53" s="108" t="s">
        <v>54</v>
      </c>
    </row>
    <row r="54" spans="1:11">
      <c r="B54" s="432"/>
      <c r="C54" s="433" t="s">
        <v>287</v>
      </c>
      <c r="D54" s="434"/>
      <c r="E54" s="435"/>
      <c r="F54" s="105"/>
      <c r="G54" s="106">
        <v>18.356999999999999</v>
      </c>
      <c r="H54" s="107">
        <v>394.26546391752578</v>
      </c>
      <c r="I54" s="107">
        <v>2.724722234405819E-2</v>
      </c>
      <c r="J54" s="107">
        <v>7.4543733035837235E-3</v>
      </c>
      <c r="K54" s="108">
        <v>2.1935646183934836E-2</v>
      </c>
    </row>
    <row r="55" spans="1:11" s="183" customFormat="1">
      <c r="A55" s="325"/>
      <c r="B55" s="432"/>
      <c r="C55" s="433" t="s">
        <v>235</v>
      </c>
      <c r="D55" s="434" t="s">
        <v>54</v>
      </c>
      <c r="E55" s="435" t="s">
        <v>304</v>
      </c>
      <c r="F55" s="105" t="s">
        <v>54</v>
      </c>
      <c r="G55" s="106" t="s">
        <v>54</v>
      </c>
      <c r="H55" s="107" t="s">
        <v>54</v>
      </c>
      <c r="I55" s="107" t="s">
        <v>54</v>
      </c>
      <c r="J55" s="107" t="s">
        <v>54</v>
      </c>
      <c r="K55" s="108" t="s">
        <v>54</v>
      </c>
    </row>
    <row r="56" spans="1:11" s="183" customFormat="1">
      <c r="A56" s="415"/>
      <c r="B56" s="432"/>
      <c r="C56" s="433" t="s">
        <v>256</v>
      </c>
      <c r="D56" s="434"/>
      <c r="E56" s="435"/>
      <c r="F56" s="105"/>
      <c r="G56" s="106">
        <v>7751.4669999999996</v>
      </c>
      <c r="H56" s="107">
        <v>170.87660745167588</v>
      </c>
      <c r="I56" s="107">
        <v>11.505471746016761</v>
      </c>
      <c r="J56" s="107">
        <v>7.2627225827277337</v>
      </c>
      <c r="K56" s="108">
        <v>5.1475713752641514</v>
      </c>
    </row>
    <row r="57" spans="1:11">
      <c r="B57" s="439"/>
      <c r="C57" s="425" t="s">
        <v>97</v>
      </c>
      <c r="D57" s="426"/>
      <c r="E57" s="427"/>
      <c r="F57" s="97"/>
      <c r="G57" s="98">
        <v>28.82</v>
      </c>
      <c r="H57" s="99">
        <v>727.77777777777771</v>
      </c>
      <c r="I57" s="99">
        <v>4.2777411775113419E-2</v>
      </c>
      <c r="J57" s="99">
        <v>6.3400597685119298E-3</v>
      </c>
      <c r="K57" s="100">
        <v>3.9801486324547115E-2</v>
      </c>
    </row>
    <row r="58" spans="1:11">
      <c r="B58" s="428">
        <v>8</v>
      </c>
      <c r="C58" s="441" t="s">
        <v>98</v>
      </c>
      <c r="D58" s="430"/>
      <c r="E58" s="431"/>
      <c r="F58" s="101"/>
      <c r="G58" s="102">
        <v>1112.164</v>
      </c>
      <c r="H58" s="103">
        <v>199.28147403541027</v>
      </c>
      <c r="I58" s="103">
        <v>1.6507806172608341</v>
      </c>
      <c r="J58" s="103">
        <v>0.89351134748220129</v>
      </c>
      <c r="K58" s="104">
        <v>0.88709123645398602</v>
      </c>
    </row>
    <row r="59" spans="1:11">
      <c r="B59" s="432"/>
      <c r="C59" s="433" t="s">
        <v>236</v>
      </c>
      <c r="D59" s="434"/>
      <c r="E59" s="435"/>
      <c r="F59" s="105"/>
      <c r="G59" s="106">
        <v>1.0609999999999999</v>
      </c>
      <c r="H59" s="107" t="s">
        <v>310</v>
      </c>
      <c r="I59" s="107">
        <v>1.5748380948436965E-3</v>
      </c>
      <c r="J59" s="107" t="s">
        <v>54</v>
      </c>
      <c r="K59" s="108">
        <v>1.698687730906858E-3</v>
      </c>
    </row>
    <row r="60" spans="1:11">
      <c r="B60" s="432"/>
      <c r="C60" s="433" t="s">
        <v>99</v>
      </c>
      <c r="D60" s="434">
        <v>230</v>
      </c>
      <c r="E60" s="435" t="s">
        <v>79</v>
      </c>
      <c r="F60" s="105">
        <v>111.11111111111111</v>
      </c>
      <c r="G60" s="106">
        <v>119.267</v>
      </c>
      <c r="H60" s="107">
        <v>139.46583720195983</v>
      </c>
      <c r="I60" s="107">
        <v>0.17702753539841956</v>
      </c>
      <c r="J60" s="107">
        <v>0.13691487152117038</v>
      </c>
      <c r="K60" s="108">
        <v>5.4034600299817583E-2</v>
      </c>
    </row>
    <row r="61" spans="1:11">
      <c r="B61" s="432"/>
      <c r="C61" s="433" t="s">
        <v>100</v>
      </c>
      <c r="D61" s="434">
        <v>1400693</v>
      </c>
      <c r="E61" s="435" t="s">
        <v>81</v>
      </c>
      <c r="F61" s="105">
        <v>122.65123076532404</v>
      </c>
      <c r="G61" s="106">
        <v>320.54000000000002</v>
      </c>
      <c r="H61" s="107">
        <v>149.44913535464678</v>
      </c>
      <c r="I61" s="107">
        <v>0.47577625157511638</v>
      </c>
      <c r="J61" s="107">
        <v>0.34338948464904223</v>
      </c>
      <c r="K61" s="108">
        <v>0.16980313105772898</v>
      </c>
    </row>
    <row r="62" spans="1:11">
      <c r="B62" s="432"/>
      <c r="C62" s="433" t="s">
        <v>101</v>
      </c>
      <c r="D62" s="434" t="s">
        <v>54</v>
      </c>
      <c r="E62" s="435" t="s">
        <v>79</v>
      </c>
      <c r="F62" s="105" t="s">
        <v>54</v>
      </c>
      <c r="G62" s="106" t="s">
        <v>54</v>
      </c>
      <c r="H62" s="107" t="s">
        <v>54</v>
      </c>
      <c r="I62" s="107" t="s">
        <v>54</v>
      </c>
      <c r="J62" s="107" t="s">
        <v>54</v>
      </c>
      <c r="K62" s="108" t="s">
        <v>54</v>
      </c>
    </row>
    <row r="63" spans="1:11" s="183" customFormat="1">
      <c r="A63" s="415"/>
      <c r="B63" s="432"/>
      <c r="C63" s="433" t="s">
        <v>102</v>
      </c>
      <c r="D63" s="434">
        <v>2</v>
      </c>
      <c r="E63" s="435" t="s">
        <v>79</v>
      </c>
      <c r="F63" s="105">
        <v>66.666666666666657</v>
      </c>
      <c r="G63" s="106">
        <v>261</v>
      </c>
      <c r="H63" s="107">
        <v>142.62295081967213</v>
      </c>
      <c r="I63" s="107">
        <v>0.38740126555532972</v>
      </c>
      <c r="J63" s="107">
        <v>0.29298761051456645</v>
      </c>
      <c r="K63" s="108">
        <v>0.12487996513735619</v>
      </c>
    </row>
    <row r="64" spans="1:11">
      <c r="B64" s="432"/>
      <c r="C64" s="433" t="s">
        <v>103</v>
      </c>
      <c r="D64" s="434" t="s">
        <v>54</v>
      </c>
      <c r="E64" s="435" t="s">
        <v>79</v>
      </c>
      <c r="F64" s="105" t="s">
        <v>305</v>
      </c>
      <c r="G64" s="106" t="s">
        <v>54</v>
      </c>
      <c r="H64" s="107" t="s">
        <v>305</v>
      </c>
      <c r="I64" s="107" t="s">
        <v>54</v>
      </c>
      <c r="J64" s="107">
        <v>0.22414352716961369</v>
      </c>
      <c r="K64" s="108">
        <v>-0.22414352716961369</v>
      </c>
    </row>
    <row r="65" spans="1:12">
      <c r="A65" s="390"/>
      <c r="B65" s="424"/>
      <c r="C65" s="425" t="s">
        <v>104</v>
      </c>
      <c r="D65" s="426" t="s">
        <v>54</v>
      </c>
      <c r="E65" s="427" t="s">
        <v>79</v>
      </c>
      <c r="F65" s="97" t="s">
        <v>54</v>
      </c>
      <c r="G65" s="98" t="s">
        <v>54</v>
      </c>
      <c r="H65" s="99" t="s">
        <v>54</v>
      </c>
      <c r="I65" s="99" t="s">
        <v>54</v>
      </c>
      <c r="J65" s="99" t="s">
        <v>54</v>
      </c>
      <c r="K65" s="100" t="s">
        <v>54</v>
      </c>
    </row>
    <row r="66" spans="1:12">
      <c r="A66" s="390"/>
      <c r="B66" s="428">
        <v>9</v>
      </c>
      <c r="C66" s="429" t="s">
        <v>105</v>
      </c>
      <c r="D66" s="430"/>
      <c r="E66" s="431"/>
      <c r="F66" s="101"/>
      <c r="G66" s="102">
        <v>8203.7520000000004</v>
      </c>
      <c r="H66" s="103">
        <v>42.688274954936333</v>
      </c>
      <c r="I66" s="103">
        <v>12.176796578935123</v>
      </c>
      <c r="J66" s="103">
        <v>30.768199585850006</v>
      </c>
      <c r="K66" s="104">
        <v>-17.633785947958771</v>
      </c>
    </row>
    <row r="67" spans="1:12">
      <c r="A67" s="390"/>
      <c r="B67" s="432"/>
      <c r="C67" s="433" t="s">
        <v>257</v>
      </c>
      <c r="D67" s="434"/>
      <c r="E67" s="435"/>
      <c r="F67" s="105"/>
      <c r="G67" s="106">
        <v>0.90400000000000003</v>
      </c>
      <c r="H67" s="107">
        <v>0.10458919815719388</v>
      </c>
      <c r="I67" s="107">
        <v>1.3418036170958546E-3</v>
      </c>
      <c r="J67" s="107">
        <v>1.3838205100901491</v>
      </c>
      <c r="K67" s="108">
        <v>-1.382373183314711</v>
      </c>
    </row>
    <row r="68" spans="1:12" ht="12.6" thickBot="1">
      <c r="A68" s="390"/>
      <c r="B68" s="442"/>
      <c r="C68" s="443" t="s">
        <v>237</v>
      </c>
      <c r="D68" s="444"/>
      <c r="E68" s="445"/>
      <c r="F68" s="113"/>
      <c r="G68" s="114" t="s">
        <v>54</v>
      </c>
      <c r="H68" s="115" t="s">
        <v>54</v>
      </c>
      <c r="I68" s="115" t="s">
        <v>54</v>
      </c>
      <c r="J68" s="115" t="s">
        <v>54</v>
      </c>
      <c r="K68" s="116" t="s">
        <v>54</v>
      </c>
    </row>
    <row r="69" spans="1:12">
      <c r="A69" s="390"/>
      <c r="B69" s="530"/>
      <c r="C69" s="530"/>
      <c r="D69" s="530"/>
      <c r="E69" s="530"/>
      <c r="F69" s="530"/>
      <c r="G69" s="530"/>
      <c r="H69" s="530"/>
      <c r="I69" s="530"/>
      <c r="J69" s="530"/>
      <c r="K69" s="530"/>
    </row>
    <row r="70" spans="1:12">
      <c r="A70" s="390"/>
      <c r="B70" s="531"/>
      <c r="C70" s="531"/>
      <c r="D70" s="531"/>
      <c r="E70" s="531"/>
      <c r="F70" s="531"/>
      <c r="G70" s="531"/>
      <c r="H70" s="531"/>
      <c r="I70" s="531"/>
      <c r="J70" s="531"/>
      <c r="K70" s="531"/>
    </row>
    <row r="71" spans="1:12">
      <c r="A71" s="390"/>
      <c r="B71" s="531"/>
      <c r="C71" s="531"/>
      <c r="D71" s="531"/>
      <c r="E71" s="531"/>
      <c r="F71" s="531"/>
      <c r="G71" s="531"/>
      <c r="H71" s="531"/>
      <c r="I71" s="531"/>
      <c r="J71" s="531"/>
      <c r="K71" s="531"/>
    </row>
    <row r="72" spans="1:12">
      <c r="A72" s="390"/>
    </row>
    <row r="73" spans="1:12">
      <c r="A73" s="390"/>
    </row>
    <row r="74" spans="1:12">
      <c r="A74" s="390"/>
      <c r="L74" s="308"/>
    </row>
    <row r="76" spans="1:12">
      <c r="A76" s="390"/>
      <c r="C76" s="520"/>
      <c r="D76" s="520"/>
      <c r="E76" s="520"/>
      <c r="F76" s="520"/>
      <c r="G76" s="520"/>
      <c r="H76" s="520"/>
      <c r="I76" s="520"/>
      <c r="J76" s="520"/>
      <c r="K76" s="520"/>
    </row>
  </sheetData>
  <mergeCells count="3">
    <mergeCell ref="B69:K69"/>
    <mergeCell ref="B70:K70"/>
    <mergeCell ref="B71:K71"/>
  </mergeCells>
  <phoneticPr fontId="3"/>
  <conditionalFormatting sqref="B1:K68 A1:A1048576 B69:B65538 C72:K75 C76 C77:K65538">
    <cfRule type="cellIs" dxfId="7" priority="1" stopIfTrue="1" operator="lessThan">
      <formula>0</formula>
    </cfRule>
  </conditionalFormatting>
  <conditionalFormatting sqref="L1:L73 M1:IL1048576 L75:L65536">
    <cfRule type="cellIs" dxfId="6" priority="7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K68"/>
  <sheetViews>
    <sheetView showGridLines="0" zoomScale="80" zoomScaleNormal="80" workbookViewId="0"/>
  </sheetViews>
  <sheetFormatPr defaultColWidth="9" defaultRowHeight="12"/>
  <cols>
    <col min="1" max="1" width="3.21875" style="325" customWidth="1"/>
    <col min="2" max="2" width="2.6640625" style="392" customWidth="1"/>
    <col min="3" max="3" width="23.88671875" style="387" bestFit="1" customWidth="1"/>
    <col min="4" max="4" width="11.109375" style="388" customWidth="1"/>
    <col min="5" max="5" width="4.109375" style="392" bestFit="1" customWidth="1"/>
    <col min="6" max="6" width="7.6640625" style="325" customWidth="1"/>
    <col min="7" max="7" width="11.109375" style="325" customWidth="1"/>
    <col min="8" max="10" width="7.6640625" style="325" customWidth="1"/>
    <col min="11" max="11" width="7.6640625" style="446" customWidth="1"/>
    <col min="12" max="16384" width="9" style="182"/>
  </cols>
  <sheetData>
    <row r="1" spans="1:11" s="179" customFormat="1" ht="16.2">
      <c r="A1" s="325"/>
      <c r="B1" s="383" t="s">
        <v>365</v>
      </c>
      <c r="C1" s="384"/>
      <c r="D1" s="385"/>
      <c r="E1" s="386"/>
      <c r="F1" s="386"/>
      <c r="G1" s="386"/>
      <c r="H1" s="386"/>
      <c r="I1" s="386"/>
      <c r="J1" s="386"/>
      <c r="K1" s="386"/>
    </row>
    <row r="2" spans="1:11" s="180" customFormat="1">
      <c r="A2" s="325"/>
      <c r="B2" s="391"/>
      <c r="C2" s="387"/>
      <c r="D2" s="388"/>
      <c r="E2" s="392"/>
      <c r="F2" s="393"/>
      <c r="G2" s="390"/>
      <c r="H2" s="325"/>
      <c r="I2" s="325"/>
      <c r="J2" s="325"/>
      <c r="K2" s="326"/>
    </row>
    <row r="3" spans="1:11" s="180" customFormat="1">
      <c r="A3" s="325"/>
      <c r="B3" s="391"/>
      <c r="C3" s="387"/>
      <c r="D3" s="388"/>
      <c r="E3" s="392"/>
      <c r="F3" s="393"/>
      <c r="G3" s="390"/>
      <c r="H3" s="325"/>
      <c r="I3" s="325"/>
      <c r="J3" s="325"/>
      <c r="K3" s="325"/>
    </row>
    <row r="4" spans="1:11" s="181" customFormat="1" ht="11.4" thickBot="1">
      <c r="A4" s="394"/>
      <c r="B4" s="395"/>
      <c r="C4" s="396"/>
      <c r="D4" s="397"/>
      <c r="E4" s="395"/>
      <c r="F4" s="394"/>
      <c r="G4" s="394"/>
      <c r="H4" s="394"/>
      <c r="I4" s="394"/>
      <c r="J4" s="394"/>
      <c r="K4" s="398" t="s">
        <v>38</v>
      </c>
    </row>
    <row r="5" spans="1:11">
      <c r="B5" s="399"/>
      <c r="C5" s="400"/>
      <c r="D5" s="401"/>
      <c r="E5" s="402" t="s">
        <v>39</v>
      </c>
      <c r="F5" s="403"/>
      <c r="G5" s="404"/>
      <c r="H5" s="405"/>
      <c r="I5" s="405" t="s">
        <v>106</v>
      </c>
      <c r="J5" s="405" t="s">
        <v>107</v>
      </c>
      <c r="K5" s="406"/>
    </row>
    <row r="6" spans="1:11">
      <c r="B6" s="407" t="s">
        <v>42</v>
      </c>
      <c r="C6" s="408"/>
      <c r="D6" s="409" t="s">
        <v>43</v>
      </c>
      <c r="E6" s="410" t="s">
        <v>44</v>
      </c>
      <c r="F6" s="411" t="s">
        <v>228</v>
      </c>
      <c r="G6" s="412" t="s">
        <v>45</v>
      </c>
      <c r="H6" s="413" t="s">
        <v>229</v>
      </c>
      <c r="I6" s="413" t="s">
        <v>6</v>
      </c>
      <c r="J6" s="413" t="s">
        <v>6</v>
      </c>
      <c r="K6" s="414" t="s">
        <v>46</v>
      </c>
    </row>
    <row r="7" spans="1:11" s="183" customFormat="1">
      <c r="A7" s="415"/>
      <c r="B7" s="416"/>
      <c r="C7" s="417" t="s">
        <v>47</v>
      </c>
      <c r="D7" s="418"/>
      <c r="E7" s="419"/>
      <c r="F7" s="89"/>
      <c r="G7" s="90">
        <v>2133628.0589999999</v>
      </c>
      <c r="H7" s="91">
        <v>105.26790234839758</v>
      </c>
      <c r="I7" s="91">
        <v>100</v>
      </c>
      <c r="J7" s="91">
        <v>100</v>
      </c>
      <c r="K7" s="92">
        <v>5.2679023483975875</v>
      </c>
    </row>
    <row r="8" spans="1:11" s="183" customFormat="1">
      <c r="A8" s="415"/>
      <c r="B8" s="420">
        <v>1</v>
      </c>
      <c r="C8" s="421" t="s">
        <v>48</v>
      </c>
      <c r="D8" s="447"/>
      <c r="E8" s="448"/>
      <c r="F8" s="117"/>
      <c r="G8" s="118">
        <v>237302.27000000002</v>
      </c>
      <c r="H8" s="119">
        <v>88.49684189193222</v>
      </c>
      <c r="I8" s="119">
        <v>11.122007371388811</v>
      </c>
      <c r="J8" s="119">
        <v>13.229741998242428</v>
      </c>
      <c r="K8" s="120">
        <v>-1.5218381393472744</v>
      </c>
    </row>
    <row r="9" spans="1:11">
      <c r="B9" s="432"/>
      <c r="C9" s="433" t="s">
        <v>108</v>
      </c>
      <c r="D9" s="434" t="s">
        <v>54</v>
      </c>
      <c r="E9" s="435" t="s">
        <v>50</v>
      </c>
      <c r="F9" s="105" t="s">
        <v>305</v>
      </c>
      <c r="G9" s="106" t="s">
        <v>54</v>
      </c>
      <c r="H9" s="107" t="s">
        <v>305</v>
      </c>
      <c r="I9" s="107" t="s">
        <v>54</v>
      </c>
      <c r="J9" s="107">
        <v>7.5150899980304018E-4</v>
      </c>
      <c r="K9" s="108">
        <v>-7.5150899980304018E-4</v>
      </c>
    </row>
    <row r="10" spans="1:11" s="183" customFormat="1" ht="11.25" customHeight="1">
      <c r="A10" s="415"/>
      <c r="B10" s="432"/>
      <c r="C10" s="433" t="s">
        <v>49</v>
      </c>
      <c r="D10" s="434">
        <v>26300</v>
      </c>
      <c r="E10" s="435" t="s">
        <v>50</v>
      </c>
      <c r="F10" s="105">
        <v>79.813061422675403</v>
      </c>
      <c r="G10" s="106">
        <v>8945.9850000000006</v>
      </c>
      <c r="H10" s="107">
        <v>81.583612992809478</v>
      </c>
      <c r="I10" s="107">
        <v>0.41928512152173569</v>
      </c>
      <c r="J10" s="107">
        <v>0.54100650374942583</v>
      </c>
      <c r="K10" s="108">
        <v>-9.963385146456491E-2</v>
      </c>
    </row>
    <row r="11" spans="1:11">
      <c r="B11" s="432"/>
      <c r="C11" s="433" t="s">
        <v>261</v>
      </c>
      <c r="D11" s="434">
        <v>25638877</v>
      </c>
      <c r="E11" s="435" t="s">
        <v>81</v>
      </c>
      <c r="F11" s="105">
        <v>79.416566841802734</v>
      </c>
      <c r="G11" s="106">
        <v>8215.2450000000008</v>
      </c>
      <c r="H11" s="107">
        <v>79.736250250411928</v>
      </c>
      <c r="I11" s="107">
        <v>0.38503641557143581</v>
      </c>
      <c r="J11" s="107">
        <v>0.50832558174807763</v>
      </c>
      <c r="K11" s="108">
        <v>-0.10300582379856825</v>
      </c>
    </row>
    <row r="12" spans="1:11">
      <c r="B12" s="432"/>
      <c r="C12" s="433" t="s">
        <v>109</v>
      </c>
      <c r="D12" s="434">
        <v>661</v>
      </c>
      <c r="E12" s="435" t="s">
        <v>50</v>
      </c>
      <c r="F12" s="105">
        <v>99.100449775112438</v>
      </c>
      <c r="G12" s="106">
        <v>730.74</v>
      </c>
      <c r="H12" s="107">
        <v>110.31786169883529</v>
      </c>
      <c r="I12" s="107">
        <v>3.4248705950299836E-2</v>
      </c>
      <c r="J12" s="107">
        <v>3.2680922001348131E-2</v>
      </c>
      <c r="K12" s="108">
        <v>3.3719723340033337E-3</v>
      </c>
    </row>
    <row r="13" spans="1:11">
      <c r="B13" s="432"/>
      <c r="C13" s="433" t="s">
        <v>110</v>
      </c>
      <c r="D13" s="434">
        <v>3112387</v>
      </c>
      <c r="E13" s="435" t="s">
        <v>50</v>
      </c>
      <c r="F13" s="105">
        <v>98.920653062106624</v>
      </c>
      <c r="G13" s="106">
        <v>131501.85</v>
      </c>
      <c r="H13" s="107">
        <v>85.248187042911653</v>
      </c>
      <c r="I13" s="107">
        <v>6.1632977427955735</v>
      </c>
      <c r="J13" s="107">
        <v>7.6106888303221805</v>
      </c>
      <c r="K13" s="108">
        <v>-1.1227145809951433</v>
      </c>
    </row>
    <row r="14" spans="1:11" s="183" customFormat="1">
      <c r="A14" s="415"/>
      <c r="B14" s="432"/>
      <c r="C14" s="433" t="s">
        <v>111</v>
      </c>
      <c r="D14" s="434">
        <v>2274954</v>
      </c>
      <c r="E14" s="435" t="s">
        <v>50</v>
      </c>
      <c r="F14" s="105">
        <v>99.823867645355264</v>
      </c>
      <c r="G14" s="106">
        <v>86335.354000000007</v>
      </c>
      <c r="H14" s="107">
        <v>84.613809885451587</v>
      </c>
      <c r="I14" s="107">
        <v>4.0464106963640187</v>
      </c>
      <c r="J14" s="107">
        <v>5.0341329225455151</v>
      </c>
      <c r="K14" s="108">
        <v>-0.77456126208192499</v>
      </c>
    </row>
    <row r="15" spans="1:11">
      <c r="B15" s="432"/>
      <c r="C15" s="433" t="s">
        <v>112</v>
      </c>
      <c r="D15" s="434">
        <v>23068.228999999999</v>
      </c>
      <c r="E15" s="435" t="s">
        <v>303</v>
      </c>
      <c r="F15" s="105">
        <v>84.844476630852952</v>
      </c>
      <c r="G15" s="106">
        <v>3777.0410000000002</v>
      </c>
      <c r="H15" s="107">
        <v>97.780127835062231</v>
      </c>
      <c r="I15" s="107">
        <v>0.17702434049214011</v>
      </c>
      <c r="J15" s="107">
        <v>0.19058045229445811</v>
      </c>
      <c r="K15" s="108">
        <v>-4.2306424122971961E-3</v>
      </c>
    </row>
    <row r="16" spans="1:11" s="183" customFormat="1">
      <c r="A16" s="415"/>
      <c r="B16" s="432"/>
      <c r="C16" s="433" t="s">
        <v>113</v>
      </c>
      <c r="D16" s="434">
        <v>757</v>
      </c>
      <c r="E16" s="435" t="s">
        <v>50</v>
      </c>
      <c r="F16" s="105">
        <v>178.53773584905662</v>
      </c>
      <c r="G16" s="106">
        <v>138.15700000000001</v>
      </c>
      <c r="H16" s="107">
        <v>199.79031395062978</v>
      </c>
      <c r="I16" s="107">
        <v>6.4752148068746409E-3</v>
      </c>
      <c r="J16" s="107">
        <v>3.4117383695758947E-3</v>
      </c>
      <c r="K16" s="108">
        <v>3.4045844301738839E-3</v>
      </c>
    </row>
    <row r="17" spans="1:11">
      <c r="B17" s="432"/>
      <c r="C17" s="436" t="s">
        <v>114</v>
      </c>
      <c r="D17" s="437">
        <v>1262197</v>
      </c>
      <c r="E17" s="438" t="s">
        <v>50</v>
      </c>
      <c r="F17" s="109">
        <v>94.008384954153854</v>
      </c>
      <c r="G17" s="110">
        <v>80529.726999999999</v>
      </c>
      <c r="H17" s="111">
        <v>88.73054857371082</v>
      </c>
      <c r="I17" s="111">
        <v>3.7743095222389931</v>
      </c>
      <c r="J17" s="111">
        <v>4.47775487254677</v>
      </c>
      <c r="K17" s="112">
        <v>-0.50461841034995525</v>
      </c>
    </row>
    <row r="18" spans="1:11" s="183" customFormat="1">
      <c r="A18" s="415"/>
      <c r="B18" s="420">
        <v>2</v>
      </c>
      <c r="C18" s="441" t="s">
        <v>51</v>
      </c>
      <c r="D18" s="422"/>
      <c r="E18" s="423"/>
      <c r="F18" s="93"/>
      <c r="G18" s="94">
        <v>23499.279000000002</v>
      </c>
      <c r="H18" s="95">
        <v>123.75470769452441</v>
      </c>
      <c r="I18" s="95">
        <v>1.1013765450297728</v>
      </c>
      <c r="J18" s="95">
        <v>0.93685000555449127</v>
      </c>
      <c r="K18" s="96">
        <v>0.22254598035560508</v>
      </c>
    </row>
    <row r="19" spans="1:11" s="184" customFormat="1">
      <c r="A19" s="325"/>
      <c r="B19" s="449"/>
      <c r="C19" s="450" t="s">
        <v>115</v>
      </c>
      <c r="D19" s="451">
        <v>21496</v>
      </c>
      <c r="E19" s="452" t="s">
        <v>50</v>
      </c>
      <c r="F19" s="121">
        <v>118.24632818086805</v>
      </c>
      <c r="G19" s="122">
        <v>1714.204</v>
      </c>
      <c r="H19" s="123">
        <v>107.1944290543625</v>
      </c>
      <c r="I19" s="123">
        <v>8.0342213009863689E-2</v>
      </c>
      <c r="J19" s="123">
        <v>7.8898281451617064E-2</v>
      </c>
      <c r="K19" s="124">
        <v>5.6762808841478319E-3</v>
      </c>
    </row>
    <row r="20" spans="1:11">
      <c r="B20" s="432"/>
      <c r="C20" s="433" t="s">
        <v>116</v>
      </c>
      <c r="D20" s="434">
        <v>40671</v>
      </c>
      <c r="E20" s="435" t="s">
        <v>50</v>
      </c>
      <c r="F20" s="105">
        <v>101.66987475939304</v>
      </c>
      <c r="G20" s="106">
        <v>11177.58</v>
      </c>
      <c r="H20" s="107">
        <v>131.45343235950489</v>
      </c>
      <c r="I20" s="107">
        <v>0.52387668754406835</v>
      </c>
      <c r="J20" s="107">
        <v>0.41952042633752867</v>
      </c>
      <c r="K20" s="108">
        <v>0.13195357353238113</v>
      </c>
    </row>
    <row r="21" spans="1:11">
      <c r="B21" s="432"/>
      <c r="C21" s="433" t="s">
        <v>117</v>
      </c>
      <c r="D21" s="434"/>
      <c r="E21" s="435"/>
      <c r="F21" s="105"/>
      <c r="G21" s="106">
        <v>174.32</v>
      </c>
      <c r="H21" s="107">
        <v>100.26400400319795</v>
      </c>
      <c r="I21" s="107">
        <v>8.1701212760438308E-3</v>
      </c>
      <c r="J21" s="107">
        <v>8.5778693680906223E-3</v>
      </c>
      <c r="K21" s="108">
        <v>2.2645918520850543E-5</v>
      </c>
    </row>
    <row r="22" spans="1:11" s="183" customFormat="1">
      <c r="A22" s="415"/>
      <c r="B22" s="432"/>
      <c r="C22" s="433" t="s">
        <v>118</v>
      </c>
      <c r="D22" s="434"/>
      <c r="E22" s="435"/>
      <c r="F22" s="105"/>
      <c r="G22" s="106">
        <v>168.489</v>
      </c>
      <c r="H22" s="107">
        <v>101.33274795065945</v>
      </c>
      <c r="I22" s="107">
        <v>7.8968309068342627E-3</v>
      </c>
      <c r="J22" s="107">
        <v>8.2034963185563872E-3</v>
      </c>
      <c r="K22" s="108">
        <v>1.0933192906798432E-4</v>
      </c>
    </row>
    <row r="23" spans="1:11">
      <c r="B23" s="432"/>
      <c r="C23" s="433" t="s">
        <v>119</v>
      </c>
      <c r="D23" s="434">
        <v>734</v>
      </c>
      <c r="E23" s="435" t="s">
        <v>50</v>
      </c>
      <c r="F23" s="105">
        <v>120.13093289689034</v>
      </c>
      <c r="G23" s="106">
        <v>62.136000000000003</v>
      </c>
      <c r="H23" s="107">
        <v>125.06239433217938</v>
      </c>
      <c r="I23" s="107">
        <v>2.9122226687027272E-3</v>
      </c>
      <c r="J23" s="107">
        <v>2.4512850017209984E-3</v>
      </c>
      <c r="K23" s="108">
        <v>6.1435071333688657E-4</v>
      </c>
    </row>
    <row r="24" spans="1:11">
      <c r="B24" s="432"/>
      <c r="C24" s="433" t="s">
        <v>120</v>
      </c>
      <c r="D24" s="434">
        <v>1744</v>
      </c>
      <c r="E24" s="435" t="s">
        <v>50</v>
      </c>
      <c r="F24" s="105">
        <v>95.666483817882607</v>
      </c>
      <c r="G24" s="106">
        <v>4029.8110000000001</v>
      </c>
      <c r="H24" s="107">
        <v>120.61171263495379</v>
      </c>
      <c r="I24" s="107">
        <v>0.18887129755355359</v>
      </c>
      <c r="J24" s="107">
        <v>0.16484373592685983</v>
      </c>
      <c r="K24" s="108">
        <v>3.3977117145966407E-2</v>
      </c>
    </row>
    <row r="25" spans="1:11">
      <c r="B25" s="432"/>
      <c r="C25" s="433" t="s">
        <v>121</v>
      </c>
      <c r="D25" s="434" t="s">
        <v>54</v>
      </c>
      <c r="E25" s="435" t="s">
        <v>50</v>
      </c>
      <c r="F25" s="105" t="s">
        <v>54</v>
      </c>
      <c r="G25" s="106" t="s">
        <v>54</v>
      </c>
      <c r="H25" s="107" t="s">
        <v>54</v>
      </c>
      <c r="I25" s="107" t="s">
        <v>54</v>
      </c>
      <c r="J25" s="107" t="s">
        <v>54</v>
      </c>
      <c r="K25" s="108" t="s">
        <v>54</v>
      </c>
    </row>
    <row r="26" spans="1:11">
      <c r="B26" s="432"/>
      <c r="C26" s="433" t="s">
        <v>122</v>
      </c>
      <c r="D26" s="434">
        <v>89</v>
      </c>
      <c r="E26" s="435" t="s">
        <v>50</v>
      </c>
      <c r="F26" s="105">
        <v>11.513583441138421</v>
      </c>
      <c r="G26" s="106">
        <v>396.17500000000001</v>
      </c>
      <c r="H26" s="107">
        <v>29.184484543107292</v>
      </c>
      <c r="I26" s="107">
        <v>1.8568137887429236E-2</v>
      </c>
      <c r="J26" s="107">
        <v>6.6974933994067093E-2</v>
      </c>
      <c r="K26" s="108">
        <v>-4.7428644734812279E-2</v>
      </c>
    </row>
    <row r="27" spans="1:11">
      <c r="B27" s="432"/>
      <c r="C27" s="436" t="s">
        <v>123</v>
      </c>
      <c r="D27" s="437" t="s">
        <v>54</v>
      </c>
      <c r="E27" s="438" t="s">
        <v>50</v>
      </c>
      <c r="F27" s="109" t="s">
        <v>54</v>
      </c>
      <c r="G27" s="110" t="s">
        <v>54</v>
      </c>
      <c r="H27" s="111" t="s">
        <v>54</v>
      </c>
      <c r="I27" s="111" t="s">
        <v>54</v>
      </c>
      <c r="J27" s="111" t="s">
        <v>54</v>
      </c>
      <c r="K27" s="112" t="s">
        <v>54</v>
      </c>
    </row>
    <row r="28" spans="1:11" s="183" customFormat="1">
      <c r="A28" s="415"/>
      <c r="B28" s="420">
        <v>3</v>
      </c>
      <c r="C28" s="441" t="s">
        <v>55</v>
      </c>
      <c r="D28" s="422"/>
      <c r="E28" s="423"/>
      <c r="F28" s="93"/>
      <c r="G28" s="94">
        <v>1808508.2120000001</v>
      </c>
      <c r="H28" s="95">
        <v>107.49549755057745</v>
      </c>
      <c r="I28" s="95">
        <v>84.76211232653273</v>
      </c>
      <c r="J28" s="95">
        <v>83.00561387731743</v>
      </c>
      <c r="K28" s="96">
        <v>6.2216837550161159</v>
      </c>
    </row>
    <row r="29" spans="1:11">
      <c r="B29" s="432"/>
      <c r="C29" s="436" t="s">
        <v>124</v>
      </c>
      <c r="D29" s="437" t="s">
        <v>54</v>
      </c>
      <c r="E29" s="438" t="s">
        <v>50</v>
      </c>
      <c r="F29" s="109" t="s">
        <v>54</v>
      </c>
      <c r="G29" s="110" t="s">
        <v>54</v>
      </c>
      <c r="H29" s="111" t="s">
        <v>54</v>
      </c>
      <c r="I29" s="111" t="s">
        <v>54</v>
      </c>
      <c r="J29" s="111" t="s">
        <v>54</v>
      </c>
      <c r="K29" s="112" t="s">
        <v>54</v>
      </c>
    </row>
    <row r="30" spans="1:11" s="184" customFormat="1">
      <c r="A30" s="325"/>
      <c r="B30" s="449"/>
      <c r="C30" s="453" t="s">
        <v>125</v>
      </c>
      <c r="D30" s="437">
        <v>22547015</v>
      </c>
      <c r="E30" s="438" t="s">
        <v>126</v>
      </c>
      <c r="F30" s="109">
        <v>102.5827570270302</v>
      </c>
      <c r="G30" s="110">
        <v>1793799.429</v>
      </c>
      <c r="H30" s="111">
        <v>107.83506701924198</v>
      </c>
      <c r="I30" s="111">
        <v>84.072733362942714</v>
      </c>
      <c r="J30" s="111">
        <v>82.071264296927723</v>
      </c>
      <c r="K30" s="112">
        <v>6.4303385612034871</v>
      </c>
    </row>
    <row r="31" spans="1:11">
      <c r="B31" s="432"/>
      <c r="C31" s="433" t="s">
        <v>56</v>
      </c>
      <c r="D31" s="434"/>
      <c r="E31" s="435"/>
      <c r="F31" s="105"/>
      <c r="G31" s="106">
        <v>1875.355</v>
      </c>
      <c r="H31" s="107">
        <v>64.769571040668978</v>
      </c>
      <c r="I31" s="107">
        <v>8.7895122680330284E-2</v>
      </c>
      <c r="J31" s="107">
        <v>0.14285311825523356</v>
      </c>
      <c r="K31" s="108">
        <v>-5.0327766343099198E-2</v>
      </c>
    </row>
    <row r="32" spans="1:11">
      <c r="B32" s="432"/>
      <c r="C32" s="433" t="s">
        <v>127</v>
      </c>
      <c r="D32" s="434" t="s">
        <v>54</v>
      </c>
      <c r="E32" s="435" t="s">
        <v>126</v>
      </c>
      <c r="F32" s="105" t="s">
        <v>54</v>
      </c>
      <c r="G32" s="106" t="s">
        <v>54</v>
      </c>
      <c r="H32" s="107" t="s">
        <v>54</v>
      </c>
      <c r="I32" s="107" t="s">
        <v>54</v>
      </c>
      <c r="J32" s="107" t="s">
        <v>54</v>
      </c>
      <c r="K32" s="108" t="s">
        <v>54</v>
      </c>
    </row>
    <row r="33" spans="1:11">
      <c r="B33" s="432"/>
      <c r="C33" s="433" t="s">
        <v>128</v>
      </c>
      <c r="D33" s="434">
        <v>771</v>
      </c>
      <c r="E33" s="435" t="s">
        <v>50</v>
      </c>
      <c r="F33" s="105">
        <v>129.36241610738256</v>
      </c>
      <c r="G33" s="106">
        <v>258.65600000000001</v>
      </c>
      <c r="H33" s="107">
        <v>128.94246203850489</v>
      </c>
      <c r="I33" s="107">
        <v>1.2122825199497434E-2</v>
      </c>
      <c r="J33" s="107">
        <v>9.8970064563084457E-3</v>
      </c>
      <c r="K33" s="108">
        <v>2.8644373365654483E-3</v>
      </c>
    </row>
    <row r="34" spans="1:11" s="183" customFormat="1">
      <c r="A34" s="415"/>
      <c r="B34" s="432"/>
      <c r="C34" s="436" t="s">
        <v>129</v>
      </c>
      <c r="D34" s="437">
        <v>131321</v>
      </c>
      <c r="E34" s="438" t="s">
        <v>50</v>
      </c>
      <c r="F34" s="109">
        <v>95.848447912180958</v>
      </c>
      <c r="G34" s="110">
        <v>12551.418</v>
      </c>
      <c r="H34" s="111">
        <v>79.393376620501428</v>
      </c>
      <c r="I34" s="111">
        <v>0.58826644817760154</v>
      </c>
      <c r="J34" s="111">
        <v>0.77998414549870232</v>
      </c>
      <c r="K34" s="112">
        <v>-0.16072839528271782</v>
      </c>
    </row>
    <row r="35" spans="1:11" s="183" customFormat="1">
      <c r="A35" s="415"/>
      <c r="B35" s="420">
        <v>4</v>
      </c>
      <c r="C35" s="441" t="s">
        <v>57</v>
      </c>
      <c r="D35" s="422"/>
      <c r="E35" s="423"/>
      <c r="F35" s="93"/>
      <c r="G35" s="94">
        <v>21944.128000000001</v>
      </c>
      <c r="H35" s="95">
        <v>111.01858604408794</v>
      </c>
      <c r="I35" s="95">
        <v>1.0284889115249491</v>
      </c>
      <c r="J35" s="95">
        <v>0.97521391834177118</v>
      </c>
      <c r="K35" s="96">
        <v>0.10745478470640958</v>
      </c>
    </row>
    <row r="36" spans="1:11">
      <c r="B36" s="449"/>
      <c r="C36" s="453" t="s">
        <v>238</v>
      </c>
      <c r="D36" s="437"/>
      <c r="E36" s="438"/>
      <c r="F36" s="109"/>
      <c r="G36" s="110">
        <v>6236.424</v>
      </c>
      <c r="H36" s="111">
        <v>129.12431055391102</v>
      </c>
      <c r="I36" s="111">
        <v>0.29229199408461659</v>
      </c>
      <c r="J36" s="111">
        <v>0.23828948211631609</v>
      </c>
      <c r="K36" s="112">
        <v>6.940016878886214E-2</v>
      </c>
    </row>
    <row r="37" spans="1:11" s="184" customFormat="1">
      <c r="A37" s="325"/>
      <c r="B37" s="432"/>
      <c r="C37" s="433" t="s">
        <v>255</v>
      </c>
      <c r="D37" s="434">
        <v>32228</v>
      </c>
      <c r="E37" s="435" t="s">
        <v>50</v>
      </c>
      <c r="F37" s="105">
        <v>93.406370460539662</v>
      </c>
      <c r="G37" s="106">
        <v>5219.41</v>
      </c>
      <c r="H37" s="107">
        <v>88.807931819106031</v>
      </c>
      <c r="I37" s="107">
        <v>0.24462604801167923</v>
      </c>
      <c r="J37" s="107">
        <v>0.28996588938047729</v>
      </c>
      <c r="K37" s="108">
        <v>-3.2453180040798578E-2</v>
      </c>
    </row>
    <row r="38" spans="1:11" s="183" customFormat="1">
      <c r="A38" s="415"/>
      <c r="B38" s="432"/>
      <c r="C38" s="433" t="s">
        <v>260</v>
      </c>
      <c r="D38" s="434">
        <v>8348</v>
      </c>
      <c r="E38" s="435" t="s">
        <v>50</v>
      </c>
      <c r="F38" s="105">
        <v>108.8822225120647</v>
      </c>
      <c r="G38" s="106">
        <v>1901.9960000000001</v>
      </c>
      <c r="H38" s="107">
        <v>105.78121706495993</v>
      </c>
      <c r="I38" s="107">
        <v>8.9143747054556341E-2</v>
      </c>
      <c r="J38" s="107">
        <v>8.8711167448060471E-2</v>
      </c>
      <c r="K38" s="108">
        <v>5.1285851510324467E-3</v>
      </c>
    </row>
    <row r="39" spans="1:11">
      <c r="B39" s="420">
        <v>5</v>
      </c>
      <c r="C39" s="441" t="s">
        <v>64</v>
      </c>
      <c r="D39" s="422"/>
      <c r="E39" s="423"/>
      <c r="F39" s="93"/>
      <c r="G39" s="94">
        <v>23929.493999999999</v>
      </c>
      <c r="H39" s="95">
        <v>98.23070566317945</v>
      </c>
      <c r="I39" s="95">
        <v>1.1215400875078199</v>
      </c>
      <c r="J39" s="95">
        <v>1.2018866363070484</v>
      </c>
      <c r="K39" s="96">
        <v>-2.1264912191183597E-2</v>
      </c>
    </row>
    <row r="40" spans="1:11">
      <c r="B40" s="432"/>
      <c r="C40" s="436" t="s">
        <v>130</v>
      </c>
      <c r="D40" s="437"/>
      <c r="E40" s="438"/>
      <c r="F40" s="109"/>
      <c r="G40" s="110">
        <v>12389.245999999999</v>
      </c>
      <c r="H40" s="111">
        <v>98.095858550940179</v>
      </c>
      <c r="I40" s="111">
        <v>0.58066568574312138</v>
      </c>
      <c r="J40" s="111">
        <v>0.62311966689328058</v>
      </c>
      <c r="K40" s="112">
        <v>-1.1865079854558399E-2</v>
      </c>
    </row>
    <row r="41" spans="1:11" s="184" customFormat="1">
      <c r="A41" s="325"/>
      <c r="B41" s="432"/>
      <c r="C41" s="433" t="s">
        <v>66</v>
      </c>
      <c r="D41" s="434">
        <v>4927</v>
      </c>
      <c r="E41" s="435" t="s">
        <v>50</v>
      </c>
      <c r="F41" s="105">
        <v>101.52483000206058</v>
      </c>
      <c r="G41" s="106">
        <v>858.45</v>
      </c>
      <c r="H41" s="107">
        <v>101.33089385310001</v>
      </c>
      <c r="I41" s="107">
        <v>4.0234285276616717E-2</v>
      </c>
      <c r="J41" s="107">
        <v>4.1797507675166788E-2</v>
      </c>
      <c r="K41" s="108">
        <v>5.5628046039779924E-4</v>
      </c>
    </row>
    <row r="42" spans="1:11">
      <c r="B42" s="449"/>
      <c r="C42" s="453" t="s">
        <v>67</v>
      </c>
      <c r="D42" s="437"/>
      <c r="E42" s="438"/>
      <c r="F42" s="109"/>
      <c r="G42" s="110">
        <v>2939.88</v>
      </c>
      <c r="H42" s="111">
        <v>107.3090678403497</v>
      </c>
      <c r="I42" s="111">
        <v>0.13778783924400947</v>
      </c>
      <c r="J42" s="111">
        <v>0.13516692576171227</v>
      </c>
      <c r="K42" s="112">
        <v>9.8794423016386797E-3</v>
      </c>
    </row>
    <row r="43" spans="1:11">
      <c r="B43" s="432"/>
      <c r="C43" s="433" t="s">
        <v>131</v>
      </c>
      <c r="D43" s="434"/>
      <c r="E43" s="435"/>
      <c r="F43" s="105"/>
      <c r="G43" s="106">
        <v>210.63499999999999</v>
      </c>
      <c r="H43" s="107">
        <v>91.432552567152257</v>
      </c>
      <c r="I43" s="107">
        <v>9.8721517610113121E-3</v>
      </c>
      <c r="J43" s="107">
        <v>1.1365981571863575E-2</v>
      </c>
      <c r="K43" s="108">
        <v>-9.7377449639657321E-4</v>
      </c>
    </row>
    <row r="44" spans="1:11">
      <c r="B44" s="432"/>
      <c r="C44" s="433" t="s">
        <v>69</v>
      </c>
      <c r="D44" s="434">
        <v>6300</v>
      </c>
      <c r="E44" s="435" t="s">
        <v>50</v>
      </c>
      <c r="F44" s="105">
        <v>91.383812010443862</v>
      </c>
      <c r="G44" s="106">
        <v>993.89200000000005</v>
      </c>
      <c r="H44" s="107">
        <v>85.658044198837885</v>
      </c>
      <c r="I44" s="107">
        <v>4.6582252038146824E-2</v>
      </c>
      <c r="J44" s="107">
        <v>5.7246415145054304E-2</v>
      </c>
      <c r="K44" s="108">
        <v>-8.210255557853461E-3</v>
      </c>
    </row>
    <row r="45" spans="1:11" s="183" customFormat="1">
      <c r="A45" s="415"/>
      <c r="B45" s="432"/>
      <c r="C45" s="433" t="s">
        <v>72</v>
      </c>
      <c r="D45" s="434">
        <v>7</v>
      </c>
      <c r="E45" s="435" t="s">
        <v>50</v>
      </c>
      <c r="F45" s="105">
        <v>140</v>
      </c>
      <c r="G45" s="106">
        <v>38.942999999999998</v>
      </c>
      <c r="H45" s="107">
        <v>83.491627897004904</v>
      </c>
      <c r="I45" s="107">
        <v>1.8252009686379926E-3</v>
      </c>
      <c r="J45" s="107">
        <v>2.3012496243312239E-3</v>
      </c>
      <c r="K45" s="108">
        <v>-3.7989885100337507E-4</v>
      </c>
    </row>
    <row r="46" spans="1:11">
      <c r="B46" s="432"/>
      <c r="C46" s="433" t="s">
        <v>132</v>
      </c>
      <c r="D46" s="434">
        <v>6</v>
      </c>
      <c r="E46" s="435" t="s">
        <v>50</v>
      </c>
      <c r="F46" s="105">
        <v>150</v>
      </c>
      <c r="G46" s="106">
        <v>7.5519999999999996</v>
      </c>
      <c r="H46" s="107">
        <v>163.03972366148531</v>
      </c>
      <c r="I46" s="107">
        <v>3.539511007152536E-4</v>
      </c>
      <c r="J46" s="107">
        <v>2.285313607594329E-4</v>
      </c>
      <c r="K46" s="108">
        <v>1.4406553830257862E-4</v>
      </c>
    </row>
    <row r="47" spans="1:11" s="183" customFormat="1">
      <c r="A47" s="415"/>
      <c r="B47" s="432"/>
      <c r="C47" s="436" t="s">
        <v>74</v>
      </c>
      <c r="D47" s="437"/>
      <c r="E47" s="438"/>
      <c r="F47" s="109"/>
      <c r="G47" s="110">
        <v>4034.491</v>
      </c>
      <c r="H47" s="111">
        <v>104.61686984175059</v>
      </c>
      <c r="I47" s="111">
        <v>0.18909064225050107</v>
      </c>
      <c r="J47" s="111">
        <v>0.19026735643621556</v>
      </c>
      <c r="K47" s="112">
        <v>8.7843961979997311E-3</v>
      </c>
    </row>
    <row r="48" spans="1:11">
      <c r="B48" s="420">
        <v>6</v>
      </c>
      <c r="C48" s="441" t="s">
        <v>75</v>
      </c>
      <c r="D48" s="422"/>
      <c r="E48" s="423"/>
      <c r="F48" s="93"/>
      <c r="G48" s="94">
        <v>784.66600000000005</v>
      </c>
      <c r="H48" s="95">
        <v>35.044782625395371</v>
      </c>
      <c r="I48" s="95">
        <v>3.6776138028844697E-2</v>
      </c>
      <c r="J48" s="95">
        <v>0.11046856669518117</v>
      </c>
      <c r="K48" s="96">
        <v>-7.1755097627465014E-2</v>
      </c>
    </row>
    <row r="49" spans="1:11" s="184" customFormat="1">
      <c r="A49" s="325"/>
      <c r="B49" s="432"/>
      <c r="C49" s="436" t="s">
        <v>133</v>
      </c>
      <c r="D49" s="437">
        <v>52</v>
      </c>
      <c r="E49" s="438" t="s">
        <v>50</v>
      </c>
      <c r="F49" s="109">
        <v>148.57142857142858</v>
      </c>
      <c r="G49" s="110">
        <v>163.47200000000001</v>
      </c>
      <c r="H49" s="111">
        <v>580.80011369288707</v>
      </c>
      <c r="I49" s="111">
        <v>7.6616915169655632E-3</v>
      </c>
      <c r="J49" s="111">
        <v>1.3886536442001293E-3</v>
      </c>
      <c r="K49" s="112">
        <v>6.6766483001146418E-3</v>
      </c>
    </row>
    <row r="50" spans="1:11" s="183" customFormat="1">
      <c r="A50" s="415"/>
      <c r="B50" s="439"/>
      <c r="C50" s="440" t="s">
        <v>77</v>
      </c>
      <c r="D50" s="426"/>
      <c r="E50" s="427"/>
      <c r="F50" s="97"/>
      <c r="G50" s="98">
        <v>6.1379999999999999</v>
      </c>
      <c r="H50" s="99" t="s">
        <v>310</v>
      </c>
      <c r="I50" s="99">
        <v>2.876790063811211E-4</v>
      </c>
      <c r="J50" s="99" t="s">
        <v>54</v>
      </c>
      <c r="K50" s="100">
        <v>3.0283365551411902E-4</v>
      </c>
    </row>
    <row r="51" spans="1:11" s="184" customFormat="1">
      <c r="A51" s="325"/>
      <c r="B51" s="420">
        <v>7</v>
      </c>
      <c r="C51" s="441" t="s">
        <v>88</v>
      </c>
      <c r="D51" s="422"/>
      <c r="E51" s="423"/>
      <c r="F51" s="93"/>
      <c r="G51" s="94">
        <v>3010.8789999999999</v>
      </c>
      <c r="H51" s="95">
        <v>56.002819039640464</v>
      </c>
      <c r="I51" s="95">
        <v>0.14111545764968775</v>
      </c>
      <c r="J51" s="95">
        <v>0.26525322243514216</v>
      </c>
      <c r="K51" s="96">
        <v>-0.11670394027797448</v>
      </c>
    </row>
    <row r="52" spans="1:11">
      <c r="B52" s="449"/>
      <c r="C52" s="450" t="s">
        <v>89</v>
      </c>
      <c r="D52" s="451"/>
      <c r="E52" s="452"/>
      <c r="F52" s="121"/>
      <c r="G52" s="122">
        <v>542.22699999999998</v>
      </c>
      <c r="H52" s="123">
        <v>352.06116287374607</v>
      </c>
      <c r="I52" s="123">
        <v>2.5413379699090282E-2</v>
      </c>
      <c r="J52" s="123">
        <v>7.5987170827642612E-3</v>
      </c>
      <c r="K52" s="124">
        <v>1.9153414642301591E-2</v>
      </c>
    </row>
    <row r="53" spans="1:11">
      <c r="B53" s="432"/>
      <c r="C53" s="433" t="s">
        <v>259</v>
      </c>
      <c r="D53" s="434">
        <v>3819</v>
      </c>
      <c r="E53" s="435" t="s">
        <v>81</v>
      </c>
      <c r="F53" s="105">
        <v>33.877406191785681</v>
      </c>
      <c r="G53" s="106">
        <v>17.114999999999998</v>
      </c>
      <c r="H53" s="107">
        <v>10.992222272175516</v>
      </c>
      <c r="I53" s="107">
        <v>8.0215480518294031E-4</v>
      </c>
      <c r="J53" s="107">
        <v>7.6819001298800661E-3</v>
      </c>
      <c r="K53" s="108">
        <v>-6.8374885928771095E-3</v>
      </c>
    </row>
    <row r="54" spans="1:11">
      <c r="B54" s="449"/>
      <c r="C54" s="454" t="s">
        <v>134</v>
      </c>
      <c r="D54" s="434">
        <v>12424</v>
      </c>
      <c r="E54" s="435" t="s">
        <v>81</v>
      </c>
      <c r="F54" s="105">
        <v>40.419025310690351</v>
      </c>
      <c r="G54" s="106">
        <v>15.978</v>
      </c>
      <c r="H54" s="107">
        <v>50.520125209472923</v>
      </c>
      <c r="I54" s="107">
        <v>7.4886529227069943E-4</v>
      </c>
      <c r="J54" s="107">
        <v>1.5603975273615254E-3</v>
      </c>
      <c r="K54" s="108">
        <v>-7.7208274277296325E-4</v>
      </c>
    </row>
    <row r="55" spans="1:11" s="183" customFormat="1">
      <c r="A55" s="415"/>
      <c r="B55" s="432"/>
      <c r="C55" s="433" t="s">
        <v>135</v>
      </c>
      <c r="D55" s="434"/>
      <c r="E55" s="435"/>
      <c r="F55" s="105"/>
      <c r="G55" s="106">
        <v>0.92600000000000005</v>
      </c>
      <c r="H55" s="107">
        <v>2.5863754433985977</v>
      </c>
      <c r="I55" s="107">
        <v>4.3400254139608688E-5</v>
      </c>
      <c r="J55" s="107">
        <v>1.7664309821394596E-3</v>
      </c>
      <c r="K55" s="108">
        <v>-1.7207444449928199E-3</v>
      </c>
    </row>
    <row r="56" spans="1:11">
      <c r="B56" s="432"/>
      <c r="C56" s="433" t="s">
        <v>94</v>
      </c>
      <c r="D56" s="434"/>
      <c r="E56" s="435"/>
      <c r="F56" s="105"/>
      <c r="G56" s="106" t="s">
        <v>54</v>
      </c>
      <c r="H56" s="107" t="s">
        <v>54</v>
      </c>
      <c r="I56" s="107" t="s">
        <v>54</v>
      </c>
      <c r="J56" s="107" t="s">
        <v>54</v>
      </c>
      <c r="K56" s="108" t="s">
        <v>54</v>
      </c>
    </row>
    <row r="57" spans="1:11">
      <c r="B57" s="432"/>
      <c r="C57" s="433" t="s">
        <v>136</v>
      </c>
      <c r="D57" s="434"/>
      <c r="E57" s="435"/>
      <c r="F57" s="105"/>
      <c r="G57" s="106">
        <v>65.305999999999997</v>
      </c>
      <c r="H57" s="107">
        <v>218.0792092433046</v>
      </c>
      <c r="I57" s="107">
        <v>3.0607958929171541E-3</v>
      </c>
      <c r="J57" s="107">
        <v>1.4774611678113078E-3</v>
      </c>
      <c r="K57" s="108">
        <v>1.7445744638284861E-3</v>
      </c>
    </row>
    <row r="58" spans="1:11" s="183" customFormat="1">
      <c r="A58" s="415"/>
      <c r="B58" s="432"/>
      <c r="C58" s="433" t="s">
        <v>95</v>
      </c>
      <c r="D58" s="434"/>
      <c r="E58" s="435"/>
      <c r="F58" s="105"/>
      <c r="G58" s="106">
        <v>1067.1579999999999</v>
      </c>
      <c r="H58" s="107">
        <v>25.517934993658525</v>
      </c>
      <c r="I58" s="107">
        <v>5.0016121389974647E-2</v>
      </c>
      <c r="J58" s="107">
        <v>0.20632908515653331</v>
      </c>
      <c r="K58" s="108">
        <v>-0.15367816333327883</v>
      </c>
    </row>
    <row r="59" spans="1:11">
      <c r="B59" s="424"/>
      <c r="C59" s="425" t="s">
        <v>96</v>
      </c>
      <c r="D59" s="426" t="s">
        <v>54</v>
      </c>
      <c r="E59" s="427" t="s">
        <v>304</v>
      </c>
      <c r="F59" s="97" t="s">
        <v>54</v>
      </c>
      <c r="G59" s="98" t="s">
        <v>54</v>
      </c>
      <c r="H59" s="99" t="s">
        <v>54</v>
      </c>
      <c r="I59" s="99" t="s">
        <v>54</v>
      </c>
      <c r="J59" s="99" t="s">
        <v>54</v>
      </c>
      <c r="K59" s="100" t="s">
        <v>54</v>
      </c>
    </row>
    <row r="60" spans="1:11">
      <c r="B60" s="428">
        <v>8</v>
      </c>
      <c r="C60" s="429" t="s">
        <v>98</v>
      </c>
      <c r="D60" s="455"/>
      <c r="E60" s="456"/>
      <c r="F60" s="125"/>
      <c r="G60" s="126">
        <v>3213.2269999999999</v>
      </c>
      <c r="H60" s="127">
        <v>90.42275914857214</v>
      </c>
      <c r="I60" s="127">
        <v>0.15059920994411707</v>
      </c>
      <c r="J60" s="127">
        <v>0.17532381311318879</v>
      </c>
      <c r="K60" s="128">
        <v>-1.6791183851757357E-2</v>
      </c>
    </row>
    <row r="61" spans="1:11" s="183" customFormat="1">
      <c r="A61" s="415"/>
      <c r="B61" s="432"/>
      <c r="C61" s="433" t="s">
        <v>100</v>
      </c>
      <c r="D61" s="434">
        <v>31812</v>
      </c>
      <c r="E61" s="435" t="s">
        <v>81</v>
      </c>
      <c r="F61" s="105">
        <v>207.48760761805377</v>
      </c>
      <c r="G61" s="106">
        <v>28.42</v>
      </c>
      <c r="H61" s="107">
        <v>191.50943396226415</v>
      </c>
      <c r="I61" s="107">
        <v>1.3320034801810787E-3</v>
      </c>
      <c r="J61" s="107">
        <v>7.321686946610502E-4</v>
      </c>
      <c r="K61" s="108">
        <v>6.7000342813322512E-4</v>
      </c>
    </row>
    <row r="62" spans="1:11">
      <c r="B62" s="424"/>
      <c r="C62" s="425" t="s">
        <v>137</v>
      </c>
      <c r="D62" s="426">
        <v>2</v>
      </c>
      <c r="E62" s="427" t="s">
        <v>50</v>
      </c>
      <c r="F62" s="97">
        <v>15.384615384615385</v>
      </c>
      <c r="G62" s="98">
        <v>186.46600000000001</v>
      </c>
      <c r="H62" s="99">
        <v>5.5314579310058409</v>
      </c>
      <c r="I62" s="99">
        <v>8.7393863805575317E-3</v>
      </c>
      <c r="J62" s="99">
        <v>0.16631725009362175</v>
      </c>
      <c r="K62" s="100">
        <v>-0.1571174813726873</v>
      </c>
    </row>
    <row r="63" spans="1:11" s="183" customFormat="1">
      <c r="A63" s="415"/>
      <c r="B63" s="428">
        <v>9</v>
      </c>
      <c r="C63" s="429" t="s">
        <v>105</v>
      </c>
      <c r="D63" s="455"/>
      <c r="E63" s="456"/>
      <c r="F63" s="125"/>
      <c r="G63" s="126">
        <v>11435.904</v>
      </c>
      <c r="H63" s="127">
        <v>566.21234626581906</v>
      </c>
      <c r="I63" s="127">
        <v>0.53598395239326946</v>
      </c>
      <c r="J63" s="127">
        <v>9.9647961993316464E-2</v>
      </c>
      <c r="K63" s="128">
        <v>0.46457110161511228</v>
      </c>
    </row>
    <row r="64" spans="1:11">
      <c r="B64" s="432"/>
      <c r="C64" s="433" t="s">
        <v>138</v>
      </c>
      <c r="D64" s="434">
        <v>933741</v>
      </c>
      <c r="E64" s="435" t="s">
        <v>81</v>
      </c>
      <c r="F64" s="105">
        <v>136.56195475240182</v>
      </c>
      <c r="G64" s="106">
        <v>515.07100000000003</v>
      </c>
      <c r="H64" s="107">
        <v>112.63478776189446</v>
      </c>
      <c r="I64" s="107">
        <v>2.4140618034495017E-2</v>
      </c>
      <c r="J64" s="107">
        <v>2.2561699385959273E-2</v>
      </c>
      <c r="K64" s="108">
        <v>2.8506228328925983E-3</v>
      </c>
    </row>
    <row r="65" spans="1:11" ht="12" customHeight="1">
      <c r="A65" s="390"/>
      <c r="B65" s="432"/>
      <c r="C65" s="433" t="s">
        <v>230</v>
      </c>
      <c r="D65" s="434"/>
      <c r="E65" s="435"/>
      <c r="F65" s="105"/>
      <c r="G65" s="106">
        <v>35.134999999999998</v>
      </c>
      <c r="H65" s="107">
        <v>93.45906261637495</v>
      </c>
      <c r="I65" s="107">
        <v>1.6467256254807251E-3</v>
      </c>
      <c r="J65" s="107">
        <v>1.8547944681325825E-3</v>
      </c>
      <c r="K65" s="108">
        <v>-1.2132094475549343E-4</v>
      </c>
    </row>
    <row r="66" spans="1:11" ht="12" customHeight="1">
      <c r="A66" s="390"/>
      <c r="B66" s="432"/>
      <c r="C66" s="433" t="s">
        <v>139</v>
      </c>
      <c r="D66" s="434">
        <v>167129</v>
      </c>
      <c r="E66" s="435" t="s">
        <v>81</v>
      </c>
      <c r="F66" s="105">
        <v>107.06534272901986</v>
      </c>
      <c r="G66" s="106">
        <v>202.21600000000001</v>
      </c>
      <c r="H66" s="107">
        <v>112.018612896078</v>
      </c>
      <c r="I66" s="107">
        <v>9.4775656491307893E-3</v>
      </c>
      <c r="J66" s="107">
        <v>8.9064078679388682E-3</v>
      </c>
      <c r="K66" s="108">
        <v>1.070426684593406E-3</v>
      </c>
    </row>
    <row r="67" spans="1:11" ht="12" customHeight="1">
      <c r="A67" s="390"/>
      <c r="B67" s="432"/>
      <c r="C67" s="436" t="s">
        <v>140</v>
      </c>
      <c r="D67" s="437"/>
      <c r="E67" s="438"/>
      <c r="F67" s="109"/>
      <c r="G67" s="110">
        <v>88.513000000000005</v>
      </c>
      <c r="H67" s="111">
        <v>98.192851279092991</v>
      </c>
      <c r="I67" s="111">
        <v>4.1484737523317314E-3</v>
      </c>
      <c r="J67" s="111">
        <v>4.4473821074215896E-3</v>
      </c>
      <c r="K67" s="112">
        <v>-8.0370808868116629E-5</v>
      </c>
    </row>
    <row r="68" spans="1:11" ht="12.6" thickBot="1">
      <c r="A68" s="390"/>
      <c r="B68" s="457"/>
      <c r="C68" s="443" t="s">
        <v>262</v>
      </c>
      <c r="D68" s="444">
        <v>1022034</v>
      </c>
      <c r="E68" s="445" t="s">
        <v>81</v>
      </c>
      <c r="F68" s="113">
        <v>92.576801315235258</v>
      </c>
      <c r="G68" s="114">
        <v>611.55200000000002</v>
      </c>
      <c r="H68" s="115">
        <v>93.459606417981846</v>
      </c>
      <c r="I68" s="115">
        <v>2.8662540193937339E-2</v>
      </c>
      <c r="J68" s="115">
        <v>3.2283952370806168E-2</v>
      </c>
      <c r="K68" s="116">
        <v>-2.1114975488820058E-3</v>
      </c>
    </row>
  </sheetData>
  <phoneticPr fontId="3"/>
  <conditionalFormatting sqref="A1:XFD1048576">
    <cfRule type="cellIs" dxfId="5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S521"/>
  <sheetViews>
    <sheetView showGridLines="0" zoomScale="80" zoomScaleNormal="80" workbookViewId="0"/>
  </sheetViews>
  <sheetFormatPr defaultColWidth="9" defaultRowHeight="13.5" customHeight="1"/>
  <cols>
    <col min="1" max="1" width="2.77734375" style="187" customWidth="1"/>
    <col min="2" max="2" width="3.109375" style="282" customWidth="1"/>
    <col min="3" max="3" width="18.6640625" style="187" customWidth="1"/>
    <col min="4" max="4" width="11.6640625" style="2" customWidth="1"/>
    <col min="5" max="7" width="8" style="187" customWidth="1"/>
    <col min="8" max="8" width="11.6640625" style="2" customWidth="1"/>
    <col min="9" max="11" width="8" style="187" customWidth="1"/>
    <col min="12" max="12" width="3.33203125" style="187" customWidth="1"/>
    <col min="13" max="14" width="8" style="187" customWidth="1"/>
    <col min="15" max="15" width="3.109375" style="187" customWidth="1"/>
    <col min="16" max="16384" width="9" style="187"/>
  </cols>
  <sheetData>
    <row r="1" spans="1:11" ht="13.5" customHeight="1">
      <c r="A1" s="187" t="s">
        <v>258</v>
      </c>
      <c r="B1" s="458"/>
      <c r="C1" s="458"/>
      <c r="D1" s="459"/>
      <c r="E1" s="459"/>
      <c r="F1" s="459"/>
      <c r="G1" s="459"/>
      <c r="H1" s="459"/>
      <c r="I1" s="459"/>
      <c r="J1" s="459"/>
      <c r="K1" s="459"/>
    </row>
    <row r="2" spans="1:11" s="231" customFormat="1" ht="21">
      <c r="B2" s="460" t="s">
        <v>366</v>
      </c>
      <c r="C2" s="461"/>
      <c r="D2" s="462"/>
      <c r="E2" s="463"/>
      <c r="F2" s="463"/>
      <c r="G2" s="463"/>
      <c r="H2" s="129"/>
      <c r="I2" s="463"/>
      <c r="J2" s="463"/>
      <c r="K2" s="463"/>
    </row>
    <row r="3" spans="1:11" s="231" customFormat="1" ht="13.5" customHeight="1">
      <c r="B3" s="460"/>
      <c r="C3" s="461"/>
      <c r="D3" s="462"/>
      <c r="E3" s="463"/>
      <c r="F3" s="463"/>
      <c r="G3" s="463"/>
      <c r="H3" s="129"/>
      <c r="I3" s="463"/>
      <c r="J3" s="463"/>
      <c r="K3" s="463"/>
    </row>
    <row r="4" spans="1:11" ht="13.5" customHeight="1" thickBot="1">
      <c r="B4" s="464"/>
      <c r="C4" s="464"/>
      <c r="D4" s="357"/>
      <c r="E4" s="357"/>
      <c r="F4" s="325"/>
      <c r="G4" s="325"/>
      <c r="H4" s="357"/>
      <c r="I4" s="325"/>
      <c r="J4" s="325"/>
      <c r="K4" s="465" t="s">
        <v>141</v>
      </c>
    </row>
    <row r="5" spans="1:11" ht="18" customHeight="1">
      <c r="B5" s="466"/>
      <c r="C5" s="232" t="s">
        <v>142</v>
      </c>
      <c r="D5" s="233" t="s">
        <v>8</v>
      </c>
      <c r="E5" s="234"/>
      <c r="F5" s="234"/>
      <c r="G5" s="235"/>
      <c r="H5" s="236" t="s">
        <v>10</v>
      </c>
      <c r="I5" s="237"/>
      <c r="J5" s="237"/>
      <c r="K5" s="238"/>
    </row>
    <row r="6" spans="1:11" ht="13.5" customHeight="1">
      <c r="B6" s="239"/>
      <c r="C6" s="326"/>
      <c r="D6" s="130"/>
      <c r="E6" s="240"/>
      <c r="F6" s="240"/>
      <c r="G6" s="241"/>
      <c r="H6" s="130"/>
      <c r="I6" s="240"/>
      <c r="J6" s="240"/>
      <c r="K6" s="242"/>
    </row>
    <row r="7" spans="1:11" ht="13.5" customHeight="1">
      <c r="B7" s="243" t="s">
        <v>143</v>
      </c>
      <c r="C7" s="467"/>
      <c r="D7" s="131" t="s">
        <v>144</v>
      </c>
      <c r="E7" s="244" t="s">
        <v>231</v>
      </c>
      <c r="F7" s="244" t="s">
        <v>6</v>
      </c>
      <c r="G7" s="245" t="s">
        <v>145</v>
      </c>
      <c r="H7" s="131" t="s">
        <v>144</v>
      </c>
      <c r="I7" s="244" t="s">
        <v>231</v>
      </c>
      <c r="J7" s="244" t="s">
        <v>6</v>
      </c>
      <c r="K7" s="246" t="s">
        <v>145</v>
      </c>
    </row>
    <row r="8" spans="1:11" s="204" customFormat="1" ht="13.5" customHeight="1">
      <c r="B8" s="247" t="s">
        <v>146</v>
      </c>
      <c r="C8" s="248"/>
      <c r="D8" s="249">
        <v>67372.005000000005</v>
      </c>
      <c r="E8" s="250">
        <v>107.86427737992035</v>
      </c>
      <c r="F8" s="251">
        <v>100</v>
      </c>
      <c r="G8" s="252">
        <v>7.864277379920348</v>
      </c>
      <c r="H8" s="249">
        <v>2133628.0589999999</v>
      </c>
      <c r="I8" s="250">
        <v>105.26790234839758</v>
      </c>
      <c r="J8" s="251">
        <v>100</v>
      </c>
      <c r="K8" s="253">
        <v>5.2679023483975875</v>
      </c>
    </row>
    <row r="9" spans="1:11" s="204" customFormat="1" ht="13.5" customHeight="1">
      <c r="B9" s="468" t="s">
        <v>147</v>
      </c>
      <c r="C9" s="469"/>
      <c r="D9" s="254">
        <v>37869.864000000001</v>
      </c>
      <c r="E9" s="255">
        <v>88.157122395930628</v>
      </c>
      <c r="F9" s="256">
        <v>56.210089042177088</v>
      </c>
      <c r="G9" s="257">
        <v>-8.1450123446247087</v>
      </c>
      <c r="H9" s="254">
        <v>149413.853</v>
      </c>
      <c r="I9" s="255">
        <v>106.87022804120929</v>
      </c>
      <c r="J9" s="256">
        <v>7.0028069030001445</v>
      </c>
      <c r="K9" s="258">
        <v>0.47389544755666801</v>
      </c>
    </row>
    <row r="10" spans="1:11" ht="13.5" customHeight="1">
      <c r="B10" s="470"/>
      <c r="C10" s="471" t="s">
        <v>148</v>
      </c>
      <c r="D10" s="259">
        <v>5898.0730000000003</v>
      </c>
      <c r="E10" s="260">
        <v>109.79094930207849</v>
      </c>
      <c r="F10" s="261">
        <v>8.7544863775391573</v>
      </c>
      <c r="G10" s="262">
        <v>0.84210563055104448</v>
      </c>
      <c r="H10" s="259">
        <v>6422.5290000000005</v>
      </c>
      <c r="I10" s="260">
        <v>77.867854997311468</v>
      </c>
      <c r="J10" s="261">
        <v>0.30101446092765316</v>
      </c>
      <c r="K10" s="263">
        <v>-9.0063459345093133E-2</v>
      </c>
    </row>
    <row r="11" spans="1:11" ht="13.5" customHeight="1">
      <c r="B11" s="470"/>
      <c r="C11" s="471" t="s">
        <v>149</v>
      </c>
      <c r="D11" s="259">
        <v>23042.455000000002</v>
      </c>
      <c r="E11" s="260">
        <v>79.073645924869027</v>
      </c>
      <c r="F11" s="261">
        <v>34.201824630274849</v>
      </c>
      <c r="G11" s="262">
        <v>-9.7631220785392845</v>
      </c>
      <c r="H11" s="259">
        <v>76221.429000000004</v>
      </c>
      <c r="I11" s="260">
        <v>111.93612499908583</v>
      </c>
      <c r="J11" s="261">
        <v>3.5723859497668897</v>
      </c>
      <c r="K11" s="263">
        <v>0.40100282422677003</v>
      </c>
    </row>
    <row r="12" spans="1:11" ht="13.5" customHeight="1">
      <c r="B12" s="470"/>
      <c r="C12" s="471" t="s">
        <v>150</v>
      </c>
      <c r="D12" s="259">
        <v>1582.2460000000001</v>
      </c>
      <c r="E12" s="260">
        <v>49.599581697904007</v>
      </c>
      <c r="F12" s="261">
        <v>2.3485214667427519</v>
      </c>
      <c r="G12" s="262">
        <v>-2.574117099847248</v>
      </c>
      <c r="H12" s="259">
        <v>5384.8850000000002</v>
      </c>
      <c r="I12" s="260">
        <v>127.28729035855596</v>
      </c>
      <c r="J12" s="261">
        <v>0.25238161718419733</v>
      </c>
      <c r="K12" s="263">
        <v>5.695463309247846E-2</v>
      </c>
    </row>
    <row r="13" spans="1:11" ht="13.5" customHeight="1">
      <c r="B13" s="470"/>
      <c r="C13" s="471" t="s">
        <v>151</v>
      </c>
      <c r="D13" s="259">
        <v>341.90699999999998</v>
      </c>
      <c r="E13" s="260">
        <v>354.38489204904693</v>
      </c>
      <c r="F13" s="261">
        <v>0.50749120498937206</v>
      </c>
      <c r="G13" s="262">
        <v>0.39293641132988533</v>
      </c>
      <c r="H13" s="259">
        <v>22583.025000000001</v>
      </c>
      <c r="I13" s="260">
        <v>112.08887864440457</v>
      </c>
      <c r="J13" s="261">
        <v>1.0584330715347046</v>
      </c>
      <c r="K13" s="263">
        <v>0.12016634827352188</v>
      </c>
    </row>
    <row r="14" spans="1:11" ht="13.5" customHeight="1">
      <c r="B14" s="470"/>
      <c r="C14" s="471" t="s">
        <v>152</v>
      </c>
      <c r="D14" s="259">
        <v>306.64800000000002</v>
      </c>
      <c r="E14" s="260">
        <v>102.99394761767215</v>
      </c>
      <c r="F14" s="261">
        <v>0.45515641103452392</v>
      </c>
      <c r="G14" s="262">
        <v>1.4271538579928116E-2</v>
      </c>
      <c r="H14" s="259">
        <v>2588.5349999999999</v>
      </c>
      <c r="I14" s="260">
        <v>100.0721391101838</v>
      </c>
      <c r="J14" s="261">
        <v>0.1213208173318272</v>
      </c>
      <c r="K14" s="263">
        <v>9.2063799476921815E-5</v>
      </c>
    </row>
    <row r="15" spans="1:11" ht="13.5" customHeight="1">
      <c r="B15" s="470"/>
      <c r="C15" s="471" t="s">
        <v>153</v>
      </c>
      <c r="D15" s="259">
        <v>35.600999999999999</v>
      </c>
      <c r="E15" s="260">
        <v>48.154360146623205</v>
      </c>
      <c r="F15" s="261">
        <v>5.2842423199368931E-2</v>
      </c>
      <c r="G15" s="262">
        <v>-6.1367295688652089E-2</v>
      </c>
      <c r="H15" s="259">
        <v>100.988</v>
      </c>
      <c r="I15" s="260">
        <v>257.62902114849868</v>
      </c>
      <c r="J15" s="261">
        <v>4.7331586015667403E-3</v>
      </c>
      <c r="K15" s="263">
        <v>3.0485155980061744E-3</v>
      </c>
    </row>
    <row r="16" spans="1:11" ht="13.5" customHeight="1">
      <c r="B16" s="470"/>
      <c r="C16" s="471" t="s">
        <v>154</v>
      </c>
      <c r="D16" s="259">
        <v>169.70099999999999</v>
      </c>
      <c r="E16" s="260">
        <v>62.728391730398883</v>
      </c>
      <c r="F16" s="261">
        <v>0.25188652170883141</v>
      </c>
      <c r="G16" s="262">
        <v>-0.16143457236833203</v>
      </c>
      <c r="H16" s="259">
        <v>2946.7530000000002</v>
      </c>
      <c r="I16" s="260">
        <v>79.615183539592763</v>
      </c>
      <c r="J16" s="261">
        <v>0.13810996661625738</v>
      </c>
      <c r="K16" s="263">
        <v>-3.7224758946914092E-2</v>
      </c>
    </row>
    <row r="17" spans="1:11" ht="13.5" customHeight="1">
      <c r="B17" s="470"/>
      <c r="C17" s="471" t="s">
        <v>155</v>
      </c>
      <c r="D17" s="259">
        <v>2139.6410000000001</v>
      </c>
      <c r="E17" s="260">
        <v>168.08285832793914</v>
      </c>
      <c r="F17" s="261">
        <v>3.1758606560692382</v>
      </c>
      <c r="G17" s="262">
        <v>1.3875653080190757</v>
      </c>
      <c r="H17" s="259">
        <v>8113.893</v>
      </c>
      <c r="I17" s="260">
        <v>89.939192146078966</v>
      </c>
      <c r="J17" s="261">
        <v>0.38028619682677317</v>
      </c>
      <c r="K17" s="263">
        <v>-4.4780651068292515E-2</v>
      </c>
    </row>
    <row r="18" spans="1:11" ht="13.5" customHeight="1">
      <c r="B18" s="470"/>
      <c r="C18" s="471" t="s">
        <v>156</v>
      </c>
      <c r="D18" s="259">
        <v>1192.444</v>
      </c>
      <c r="E18" s="260">
        <v>150.27024711007607</v>
      </c>
      <c r="F18" s="261">
        <v>1.7699399030799219</v>
      </c>
      <c r="G18" s="262">
        <v>0.63866656119112686</v>
      </c>
      <c r="H18" s="259">
        <v>2143.7280000000001</v>
      </c>
      <c r="I18" s="260">
        <v>105.17281389163766</v>
      </c>
      <c r="J18" s="261">
        <v>0.10047336933714369</v>
      </c>
      <c r="K18" s="263">
        <v>5.201999370551021E-3</v>
      </c>
    </row>
    <row r="19" spans="1:11" ht="13.5" customHeight="1">
      <c r="B19" s="470"/>
      <c r="C19" s="471" t="s">
        <v>157</v>
      </c>
      <c r="D19" s="259">
        <v>85.647999999999996</v>
      </c>
      <c r="E19" s="260" t="s">
        <v>367</v>
      </c>
      <c r="F19" s="261">
        <v>0.12712698694361255</v>
      </c>
      <c r="G19" s="262">
        <v>0.1325152542878697</v>
      </c>
      <c r="H19" s="259">
        <v>641.71199999999999</v>
      </c>
      <c r="I19" s="260">
        <v>19.587028788456415</v>
      </c>
      <c r="J19" s="261">
        <v>3.0076094907598886E-2</v>
      </c>
      <c r="K19" s="263">
        <v>-0.129979530295044</v>
      </c>
    </row>
    <row r="20" spans="1:11" ht="13.5" customHeight="1">
      <c r="B20" s="470"/>
      <c r="C20" s="471" t="s">
        <v>158</v>
      </c>
      <c r="D20" s="259">
        <v>1725.8050000000001</v>
      </c>
      <c r="E20" s="260">
        <v>116.41871490516806</v>
      </c>
      <c r="F20" s="261">
        <v>2.5616055214625124</v>
      </c>
      <c r="G20" s="262">
        <v>0.38967832505995559</v>
      </c>
      <c r="H20" s="259">
        <v>11252.875</v>
      </c>
      <c r="I20" s="260">
        <v>107.87365652523522</v>
      </c>
      <c r="J20" s="261">
        <v>0.5274056531330984</v>
      </c>
      <c r="K20" s="263">
        <v>4.0523021036320141E-2</v>
      </c>
    </row>
    <row r="21" spans="1:11" ht="13.5" customHeight="1">
      <c r="B21" s="470"/>
      <c r="C21" s="471" t="s">
        <v>159</v>
      </c>
      <c r="D21" s="259">
        <v>7177.4</v>
      </c>
      <c r="E21" s="260">
        <v>145.81439311214203</v>
      </c>
      <c r="F21" s="261">
        <v>10.653386373167905</v>
      </c>
      <c r="G21" s="262">
        <v>3.6104959305221667</v>
      </c>
      <c r="H21" s="259">
        <v>59833.216999999997</v>
      </c>
      <c r="I21" s="260">
        <v>109.18106849874194</v>
      </c>
      <c r="J21" s="261">
        <v>2.8042946261234936</v>
      </c>
      <c r="K21" s="263">
        <v>0.24823641813589928</v>
      </c>
    </row>
    <row r="22" spans="1:11" ht="13.5" customHeight="1">
      <c r="B22" s="472" t="s">
        <v>160</v>
      </c>
      <c r="C22" s="473"/>
      <c r="D22" s="264">
        <v>1076.425</v>
      </c>
      <c r="E22" s="265">
        <v>68.080034557847398</v>
      </c>
      <c r="F22" s="266">
        <v>1.597733361208413</v>
      </c>
      <c r="G22" s="267">
        <v>-0.80802460724490477</v>
      </c>
      <c r="H22" s="264">
        <v>33727.966</v>
      </c>
      <c r="I22" s="265">
        <v>68.375300824867097</v>
      </c>
      <c r="J22" s="266">
        <v>1.5807800172916644</v>
      </c>
      <c r="K22" s="268">
        <v>-0.76965227820177773</v>
      </c>
    </row>
    <row r="23" spans="1:11" s="204" customFormat="1" ht="13.5" customHeight="1">
      <c r="B23" s="470"/>
      <c r="C23" s="471" t="s">
        <v>161</v>
      </c>
      <c r="D23" s="259">
        <v>892.71699999999998</v>
      </c>
      <c r="E23" s="260">
        <v>62.990180859591092</v>
      </c>
      <c r="F23" s="261">
        <v>1.3250563049147788</v>
      </c>
      <c r="G23" s="262">
        <v>-0.83976172966692808</v>
      </c>
      <c r="H23" s="259">
        <v>32613.856</v>
      </c>
      <c r="I23" s="260">
        <v>69.251942371189841</v>
      </c>
      <c r="J23" s="261">
        <v>1.5285633249164166</v>
      </c>
      <c r="K23" s="263">
        <v>-0.71443896329726209</v>
      </c>
    </row>
    <row r="24" spans="1:11" ht="13.5" customHeight="1">
      <c r="B24" s="470"/>
      <c r="C24" s="471" t="s">
        <v>162</v>
      </c>
      <c r="D24" s="269">
        <v>18.344000000000001</v>
      </c>
      <c r="E24" s="260">
        <v>534.65461964441852</v>
      </c>
      <c r="F24" s="261">
        <v>2.7227926495582252E-2</v>
      </c>
      <c r="G24" s="262">
        <v>2.3876088719146062E-2</v>
      </c>
      <c r="H24" s="269">
        <v>1060.9490000000001</v>
      </c>
      <c r="I24" s="260">
        <v>68.4261613335552</v>
      </c>
      <c r="J24" s="261">
        <v>4.9725114718319322E-2</v>
      </c>
      <c r="K24" s="263">
        <v>-2.4153327559124062E-2</v>
      </c>
    </row>
    <row r="25" spans="1:11" ht="13.5" customHeight="1">
      <c r="B25" s="472" t="s">
        <v>163</v>
      </c>
      <c r="C25" s="473"/>
      <c r="D25" s="264">
        <v>16789.173999999999</v>
      </c>
      <c r="E25" s="265">
        <v>167.85852079873393</v>
      </c>
      <c r="F25" s="266">
        <v>24.920104426163359</v>
      </c>
      <c r="G25" s="267">
        <v>10.866470192056902</v>
      </c>
      <c r="H25" s="264">
        <v>134883.84299999999</v>
      </c>
      <c r="I25" s="265">
        <v>96.437791160475641</v>
      </c>
      <c r="J25" s="266">
        <v>6.3218067662279473</v>
      </c>
      <c r="K25" s="268">
        <v>-0.24581552504225856</v>
      </c>
    </row>
    <row r="26" spans="1:11" s="204" customFormat="1" ht="13.5" customHeight="1">
      <c r="B26" s="470"/>
      <c r="C26" s="471" t="s">
        <v>164</v>
      </c>
      <c r="D26" s="259">
        <v>16761.132000000001</v>
      </c>
      <c r="E26" s="260">
        <v>167.75694980812844</v>
      </c>
      <c r="F26" s="270">
        <v>24.87848179670473</v>
      </c>
      <c r="G26" s="262">
        <v>10.838641172133599</v>
      </c>
      <c r="H26" s="259">
        <v>127466.234</v>
      </c>
      <c r="I26" s="260">
        <v>92.266536489337341</v>
      </c>
      <c r="J26" s="270">
        <v>5.9741543734544598</v>
      </c>
      <c r="K26" s="263">
        <v>-0.5271111852300896</v>
      </c>
    </row>
    <row r="27" spans="1:11" ht="13.5" customHeight="1">
      <c r="B27" s="474"/>
      <c r="C27" s="475" t="s">
        <v>165</v>
      </c>
      <c r="D27" s="271">
        <v>28.042000000000002</v>
      </c>
      <c r="E27" s="272">
        <v>263.05816135084427</v>
      </c>
      <c r="F27" s="273">
        <v>4.1622629458630482E-2</v>
      </c>
      <c r="G27" s="274">
        <v>2.7829019923301609E-2</v>
      </c>
      <c r="H27" s="271">
        <v>7417.6090000000004</v>
      </c>
      <c r="I27" s="272">
        <v>432.22305936591903</v>
      </c>
      <c r="J27" s="273">
        <v>0.3476523927734867</v>
      </c>
      <c r="K27" s="275">
        <v>0.28129566018783103</v>
      </c>
    </row>
    <row r="28" spans="1:11" ht="13.5" customHeight="1">
      <c r="B28" s="472" t="s">
        <v>166</v>
      </c>
      <c r="C28" s="469"/>
      <c r="D28" s="254">
        <v>2552.6460000000002</v>
      </c>
      <c r="E28" s="255">
        <v>930.99403687291419</v>
      </c>
      <c r="F28" s="256">
        <v>3.7888823406695407</v>
      </c>
      <c r="G28" s="257">
        <v>3.6478734647028945</v>
      </c>
      <c r="H28" s="254">
        <v>59063.004000000001</v>
      </c>
      <c r="I28" s="255">
        <v>51.727164139670109</v>
      </c>
      <c r="J28" s="256">
        <v>2.7681958788863117</v>
      </c>
      <c r="K28" s="258">
        <v>-2.7194240246358858</v>
      </c>
    </row>
    <row r="29" spans="1:11" s="276" customFormat="1" ht="13.5" customHeight="1">
      <c r="A29" s="204"/>
      <c r="B29" s="470"/>
      <c r="C29" s="471" t="s">
        <v>167</v>
      </c>
      <c r="D29" s="259">
        <v>1.0609999999999999</v>
      </c>
      <c r="E29" s="260" t="s">
        <v>307</v>
      </c>
      <c r="F29" s="261">
        <v>1.5748380948436965E-3</v>
      </c>
      <c r="G29" s="262">
        <v>1.698687730906858E-3</v>
      </c>
      <c r="H29" s="259">
        <v>11683.805</v>
      </c>
      <c r="I29" s="260" t="s">
        <v>307</v>
      </c>
      <c r="J29" s="261">
        <v>0.54760270660651256</v>
      </c>
      <c r="K29" s="263">
        <v>0.57644988244772588</v>
      </c>
    </row>
    <row r="30" spans="1:11" ht="13.5" customHeight="1">
      <c r="B30" s="470"/>
      <c r="C30" s="471" t="s">
        <v>168</v>
      </c>
      <c r="D30" s="259">
        <v>2550.616</v>
      </c>
      <c r="E30" s="260" t="s">
        <v>368</v>
      </c>
      <c r="F30" s="261">
        <v>3.7858692197152219</v>
      </c>
      <c r="G30" s="262">
        <v>3.6965686459804927</v>
      </c>
      <c r="H30" s="259">
        <v>63.476999999999997</v>
      </c>
      <c r="I30" s="260">
        <v>91.656920077972714</v>
      </c>
      <c r="J30" s="261">
        <v>2.9750733607126789E-3</v>
      </c>
      <c r="K30" s="263">
        <v>-2.850721507918833E-4</v>
      </c>
    </row>
    <row r="31" spans="1:11" ht="13.5" customHeight="1">
      <c r="B31" s="470"/>
      <c r="C31" s="471" t="s">
        <v>293</v>
      </c>
      <c r="D31" s="259" t="s">
        <v>54</v>
      </c>
      <c r="E31" s="260" t="s">
        <v>308</v>
      </c>
      <c r="F31" s="261" t="s">
        <v>54</v>
      </c>
      <c r="G31" s="262" t="s">
        <v>289</v>
      </c>
      <c r="H31" s="259">
        <v>3021.9259999999999</v>
      </c>
      <c r="I31" s="260">
        <v>132.03725097129714</v>
      </c>
      <c r="J31" s="261">
        <v>0.14163321424523881</v>
      </c>
      <c r="K31" s="263">
        <v>3.6175942093066071E-2</v>
      </c>
    </row>
    <row r="32" spans="1:11" ht="13.5" customHeight="1">
      <c r="B32" s="470"/>
      <c r="C32" s="471" t="s">
        <v>169</v>
      </c>
      <c r="D32" s="259" t="s">
        <v>54</v>
      </c>
      <c r="E32" s="260" t="s">
        <v>306</v>
      </c>
      <c r="F32" s="261" t="s">
        <v>54</v>
      </c>
      <c r="G32" s="262">
        <v>-4.6261622982614194E-2</v>
      </c>
      <c r="H32" s="259">
        <v>23777.45</v>
      </c>
      <c r="I32" s="260">
        <v>36.514589104392265</v>
      </c>
      <c r="J32" s="261">
        <v>1.1144140094944261</v>
      </c>
      <c r="K32" s="263">
        <v>-2.0396236958604672</v>
      </c>
    </row>
    <row r="33" spans="2:19" ht="13.5" customHeight="1">
      <c r="B33" s="470"/>
      <c r="C33" s="471" t="s">
        <v>170</v>
      </c>
      <c r="D33" s="259" t="s">
        <v>54</v>
      </c>
      <c r="E33" s="260" t="s">
        <v>308</v>
      </c>
      <c r="F33" s="261" t="s">
        <v>54</v>
      </c>
      <c r="G33" s="262" t="s">
        <v>289</v>
      </c>
      <c r="H33" s="259">
        <v>2185.0309999999999</v>
      </c>
      <c r="I33" s="260">
        <v>59.168479380822156</v>
      </c>
      <c r="J33" s="261">
        <v>0.1024091800247552</v>
      </c>
      <c r="K33" s="263">
        <v>-7.4394358554163015E-2</v>
      </c>
    </row>
    <row r="34" spans="2:19" s="204" customFormat="1" ht="13.5" customHeight="1">
      <c r="B34" s="472" t="s">
        <v>171</v>
      </c>
      <c r="C34" s="473"/>
      <c r="D34" s="264">
        <v>871.71900000000005</v>
      </c>
      <c r="E34" s="265">
        <v>152.62229038747392</v>
      </c>
      <c r="F34" s="266">
        <v>1.2938890567380323</v>
      </c>
      <c r="G34" s="267">
        <v>0.4812009302788911</v>
      </c>
      <c r="H34" s="264">
        <v>4403.4639999999999</v>
      </c>
      <c r="I34" s="265">
        <v>64.331967646606785</v>
      </c>
      <c r="J34" s="266">
        <v>0.20638386252118554</v>
      </c>
      <c r="K34" s="268">
        <v>-0.12045477537520573</v>
      </c>
    </row>
    <row r="35" spans="2:19" ht="13.5" customHeight="1">
      <c r="B35" s="470"/>
      <c r="C35" s="471" t="s">
        <v>172</v>
      </c>
      <c r="D35" s="259">
        <v>205.065</v>
      </c>
      <c r="E35" s="260">
        <v>813.87918717256707</v>
      </c>
      <c r="F35" s="261">
        <v>0.30437716674752369</v>
      </c>
      <c r="G35" s="262">
        <v>0.28797480063193742</v>
      </c>
      <c r="H35" s="259">
        <v>1140.5609999999999</v>
      </c>
      <c r="I35" s="260">
        <v>300.56921945781846</v>
      </c>
      <c r="J35" s="261">
        <v>5.3456411729725942E-2</v>
      </c>
      <c r="K35" s="263">
        <v>3.7550485208514645E-2</v>
      </c>
    </row>
    <row r="36" spans="2:19" ht="13.5" customHeight="1">
      <c r="B36" s="470"/>
      <c r="C36" s="471" t="s">
        <v>173</v>
      </c>
      <c r="D36" s="259">
        <v>32.85</v>
      </c>
      <c r="E36" s="260">
        <v>59.115694002051498</v>
      </c>
      <c r="F36" s="261">
        <v>4.875912480265357E-2</v>
      </c>
      <c r="G36" s="262">
        <v>-3.6373691384046093E-2</v>
      </c>
      <c r="H36" s="259">
        <v>254.96199999999999</v>
      </c>
      <c r="I36" s="260">
        <v>84.931278689398326</v>
      </c>
      <c r="J36" s="261">
        <v>1.1949692868188888E-2</v>
      </c>
      <c r="K36" s="263">
        <v>-2.2318317433751528E-3</v>
      </c>
    </row>
    <row r="37" spans="2:19" ht="13.5" customHeight="1">
      <c r="B37" s="470"/>
      <c r="C37" s="471" t="s">
        <v>174</v>
      </c>
      <c r="D37" s="259">
        <v>262.47199999999998</v>
      </c>
      <c r="E37" s="260">
        <v>120.92586108397987</v>
      </c>
      <c r="F37" s="261">
        <v>0.38958614932122027</v>
      </c>
      <c r="G37" s="262">
        <v>7.2718564314598957E-2</v>
      </c>
      <c r="H37" s="259">
        <v>241.488</v>
      </c>
      <c r="I37" s="260">
        <v>166.13327095859879</v>
      </c>
      <c r="J37" s="261">
        <v>1.1318186362490089E-2</v>
      </c>
      <c r="K37" s="263">
        <v>4.7428151359681101E-3</v>
      </c>
    </row>
    <row r="38" spans="2:19" ht="13.5" customHeight="1">
      <c r="B38" s="470"/>
      <c r="C38" s="471" t="s">
        <v>175</v>
      </c>
      <c r="D38" s="259" t="s">
        <v>54</v>
      </c>
      <c r="E38" s="260" t="s">
        <v>308</v>
      </c>
      <c r="F38" s="261" t="s">
        <v>54</v>
      </c>
      <c r="G38" s="262" t="s">
        <v>289</v>
      </c>
      <c r="H38" s="259">
        <v>950.21199999999999</v>
      </c>
      <c r="I38" s="260">
        <v>93.803351092762668</v>
      </c>
      <c r="J38" s="261">
        <v>4.4535034866636986E-2</v>
      </c>
      <c r="K38" s="263">
        <v>-3.0969650358873843E-3</v>
      </c>
    </row>
    <row r="39" spans="2:19" ht="13.5" customHeight="1">
      <c r="B39" s="470"/>
      <c r="C39" s="471" t="s">
        <v>176</v>
      </c>
      <c r="D39" s="259">
        <v>28.39</v>
      </c>
      <c r="E39" s="260" t="s">
        <v>369</v>
      </c>
      <c r="F39" s="261">
        <v>4.2139164479370925E-2</v>
      </c>
      <c r="G39" s="262">
        <v>4.1316056158136077E-2</v>
      </c>
      <c r="H39" s="259">
        <v>356.04899999999998</v>
      </c>
      <c r="I39" s="260">
        <v>10.656081884909204</v>
      </c>
      <c r="J39" s="261">
        <v>1.6687491453729518E-2</v>
      </c>
      <c r="K39" s="263">
        <v>-0.14728362693316902</v>
      </c>
    </row>
    <row r="40" spans="2:19" ht="13.5" customHeight="1">
      <c r="B40" s="470"/>
      <c r="C40" s="471" t="s">
        <v>177</v>
      </c>
      <c r="D40" s="259" t="s">
        <v>54</v>
      </c>
      <c r="E40" s="260" t="s">
        <v>308</v>
      </c>
      <c r="F40" s="261" t="s">
        <v>54</v>
      </c>
      <c r="G40" s="262" t="s">
        <v>289</v>
      </c>
      <c r="H40" s="259" t="s">
        <v>54</v>
      </c>
      <c r="I40" s="260" t="s">
        <v>306</v>
      </c>
      <c r="J40" s="261" t="s">
        <v>54</v>
      </c>
      <c r="K40" s="263">
        <v>-5.137120540801743E-3</v>
      </c>
    </row>
    <row r="41" spans="2:19" ht="13.5" customHeight="1">
      <c r="B41" s="470"/>
      <c r="C41" s="471" t="s">
        <v>178</v>
      </c>
      <c r="D41" s="259">
        <v>9.6790000000000003</v>
      </c>
      <c r="E41" s="260">
        <v>38.101799000118099</v>
      </c>
      <c r="F41" s="261">
        <v>1.4366501338352629E-2</v>
      </c>
      <c r="G41" s="262">
        <v>-2.5174520151535752E-2</v>
      </c>
      <c r="H41" s="259">
        <v>289.19</v>
      </c>
      <c r="I41" s="260">
        <v>81.773864259739966</v>
      </c>
      <c r="J41" s="261">
        <v>1.3553908741504792E-2</v>
      </c>
      <c r="K41" s="263">
        <v>-3.1800987454900713E-3</v>
      </c>
    </row>
    <row r="42" spans="2:19" ht="13.5" customHeight="1">
      <c r="B42" s="470"/>
      <c r="C42" s="471" t="s">
        <v>179</v>
      </c>
      <c r="D42" s="259" t="s">
        <v>54</v>
      </c>
      <c r="E42" s="260" t="s">
        <v>308</v>
      </c>
      <c r="F42" s="261" t="s">
        <v>54</v>
      </c>
      <c r="G42" s="262" t="s">
        <v>289</v>
      </c>
      <c r="H42" s="259">
        <v>8.2859999999999996</v>
      </c>
      <c r="I42" s="260">
        <v>70.166821915488185</v>
      </c>
      <c r="J42" s="261">
        <v>3.8835259805701684E-4</v>
      </c>
      <c r="K42" s="263">
        <v>-1.7381605871232345E-4</v>
      </c>
    </row>
    <row r="43" spans="2:19" ht="13.5" customHeight="1">
      <c r="B43" s="470"/>
      <c r="C43" s="471" t="s">
        <v>180</v>
      </c>
      <c r="D43" s="259">
        <v>17.905000000000001</v>
      </c>
      <c r="E43" s="260">
        <v>115.98756235019758</v>
      </c>
      <c r="F43" s="261">
        <v>2.6576320535510262E-2</v>
      </c>
      <c r="G43" s="262">
        <v>3.9513301789614753E-3</v>
      </c>
      <c r="H43" s="259">
        <v>209.488</v>
      </c>
      <c r="I43" s="260">
        <v>199.04793576892015</v>
      </c>
      <c r="J43" s="261">
        <v>9.8183935628491838E-3</v>
      </c>
      <c r="K43" s="263">
        <v>5.1430903798889392E-3</v>
      </c>
    </row>
    <row r="44" spans="2:19" s="204" customFormat="1" ht="13.5" customHeight="1">
      <c r="B44" s="472" t="s">
        <v>181</v>
      </c>
      <c r="C44" s="473"/>
      <c r="D44" s="277">
        <v>442.91199999999998</v>
      </c>
      <c r="E44" s="265">
        <v>205.34180208164307</v>
      </c>
      <c r="F44" s="266">
        <v>0.65741252616721146</v>
      </c>
      <c r="G44" s="267">
        <v>0.36378014152070082</v>
      </c>
      <c r="H44" s="277">
        <v>2866.364</v>
      </c>
      <c r="I44" s="265">
        <v>57.396373754725936</v>
      </c>
      <c r="J44" s="266">
        <v>0.13434225276093445</v>
      </c>
      <c r="K44" s="268">
        <v>-0.10497133164613609</v>
      </c>
      <c r="L44" s="276"/>
      <c r="M44" s="309"/>
      <c r="N44" s="310"/>
      <c r="O44" s="205"/>
      <c r="P44" s="205"/>
      <c r="Q44" s="205"/>
      <c r="R44" s="276"/>
      <c r="S44" s="276"/>
    </row>
    <row r="45" spans="2:19" ht="13.5" customHeight="1">
      <c r="B45" s="474"/>
      <c r="C45" s="475" t="s">
        <v>182</v>
      </c>
      <c r="D45" s="271" t="s">
        <v>54</v>
      </c>
      <c r="E45" s="272" t="s">
        <v>308</v>
      </c>
      <c r="F45" s="273" t="s">
        <v>54</v>
      </c>
      <c r="G45" s="274" t="s">
        <v>289</v>
      </c>
      <c r="H45" s="271">
        <v>86.847999999999999</v>
      </c>
      <c r="I45" s="272">
        <v>44.62691859060989</v>
      </c>
      <c r="J45" s="273">
        <v>4.0704376582254157E-3</v>
      </c>
      <c r="K45" s="275">
        <v>-5.316659751035676E-3</v>
      </c>
      <c r="L45" s="230"/>
      <c r="M45" s="311"/>
      <c r="N45" s="311"/>
      <c r="O45" s="188"/>
      <c r="P45" s="188"/>
      <c r="Q45" s="188"/>
      <c r="R45" s="230"/>
      <c r="S45" s="230"/>
    </row>
    <row r="46" spans="2:19" ht="13.5" customHeight="1">
      <c r="B46" s="476" t="s">
        <v>183</v>
      </c>
      <c r="C46" s="477"/>
      <c r="D46" s="278">
        <v>1194.4159999999999</v>
      </c>
      <c r="E46" s="478">
        <v>163.33067591793647</v>
      </c>
      <c r="F46" s="479">
        <v>1.7728669348641173</v>
      </c>
      <c r="G46" s="480">
        <v>0.74148119710382865</v>
      </c>
      <c r="H46" s="278">
        <v>4484.4979999999996</v>
      </c>
      <c r="I46" s="478">
        <v>52.419932885623624</v>
      </c>
      <c r="J46" s="479">
        <v>0.21018180657512622</v>
      </c>
      <c r="K46" s="481">
        <v>-0.20082588026840106</v>
      </c>
      <c r="L46" s="230"/>
      <c r="M46" s="312"/>
      <c r="N46" s="312"/>
      <c r="O46" s="188"/>
      <c r="P46" s="188"/>
      <c r="Q46" s="188"/>
      <c r="R46" s="230"/>
      <c r="S46" s="230"/>
    </row>
    <row r="47" spans="2:19" s="204" customFormat="1" ht="13.5" customHeight="1">
      <c r="B47" s="472" t="s">
        <v>184</v>
      </c>
      <c r="C47" s="473"/>
      <c r="D47" s="264">
        <v>7762.8779999999997</v>
      </c>
      <c r="E47" s="265">
        <v>116.86023248371112</v>
      </c>
      <c r="F47" s="266">
        <v>11.522409048090523</v>
      </c>
      <c r="G47" s="267">
        <v>1.7931546214576857</v>
      </c>
      <c r="H47" s="264">
        <v>1748978.078</v>
      </c>
      <c r="I47" s="265">
        <v>111.67377936034639</v>
      </c>
      <c r="J47" s="266">
        <v>81.97202275356841</v>
      </c>
      <c r="K47" s="268">
        <v>9.0203188115992692</v>
      </c>
      <c r="L47" s="276"/>
      <c r="M47" s="313"/>
      <c r="N47" s="313"/>
      <c r="O47" s="205"/>
      <c r="P47" s="205"/>
      <c r="Q47" s="205"/>
      <c r="R47" s="276"/>
      <c r="S47" s="276"/>
    </row>
    <row r="48" spans="2:19" ht="13.5" customHeight="1">
      <c r="B48" s="470"/>
      <c r="C48" s="471" t="s">
        <v>294</v>
      </c>
      <c r="D48" s="269">
        <v>6156.6710000000003</v>
      </c>
      <c r="E48" s="260">
        <v>140.74993524516876</v>
      </c>
      <c r="F48" s="261">
        <v>9.1383223640145488</v>
      </c>
      <c r="G48" s="262">
        <v>2.8537953879235212</v>
      </c>
      <c r="H48" s="269">
        <v>667173.674</v>
      </c>
      <c r="I48" s="260">
        <v>107.23646751085725</v>
      </c>
      <c r="J48" s="261">
        <v>31.269446011724018</v>
      </c>
      <c r="K48" s="263">
        <v>2.2212644868031455</v>
      </c>
      <c r="L48" s="230"/>
      <c r="M48" s="280"/>
      <c r="N48" s="280"/>
      <c r="O48" s="188"/>
      <c r="P48" s="188"/>
      <c r="Q48" s="188"/>
      <c r="R48" s="230"/>
      <c r="S48" s="230"/>
    </row>
    <row r="49" spans="2:19" ht="13.5" customHeight="1">
      <c r="B49" s="470"/>
      <c r="C49" s="471" t="s">
        <v>295</v>
      </c>
      <c r="D49" s="269">
        <v>416.60899999999998</v>
      </c>
      <c r="E49" s="260">
        <v>25.291274395292984</v>
      </c>
      <c r="F49" s="261">
        <v>0.61837108751624648</v>
      </c>
      <c r="G49" s="262">
        <v>-1.9702776397026964</v>
      </c>
      <c r="H49" s="269">
        <v>824630.41899999999</v>
      </c>
      <c r="I49" s="260">
        <v>164.85995253807869</v>
      </c>
      <c r="J49" s="261">
        <v>38.649211399408209</v>
      </c>
      <c r="K49" s="263">
        <v>16.006562029363142</v>
      </c>
      <c r="L49" s="188"/>
      <c r="M49" s="280"/>
      <c r="N49" s="280"/>
      <c r="O49" s="188"/>
      <c r="P49" s="188"/>
      <c r="Q49" s="188"/>
      <c r="R49" s="230"/>
      <c r="S49" s="230"/>
    </row>
    <row r="50" spans="2:19" ht="13.5" customHeight="1">
      <c r="B50" s="470"/>
      <c r="C50" s="471" t="s">
        <v>185</v>
      </c>
      <c r="D50" s="269">
        <v>393.48200000000003</v>
      </c>
      <c r="E50" s="260">
        <v>280.26781580540614</v>
      </c>
      <c r="F50" s="261">
        <v>0.58404377307755651</v>
      </c>
      <c r="G50" s="262">
        <v>0.40519866329125726</v>
      </c>
      <c r="H50" s="269">
        <v>246646.53</v>
      </c>
      <c r="I50" s="260">
        <v>68.537888212334138</v>
      </c>
      <c r="J50" s="261">
        <v>11.559959054700451</v>
      </c>
      <c r="K50" s="263">
        <v>-5.5861091289614464</v>
      </c>
      <c r="L50" s="188"/>
      <c r="M50" s="280"/>
      <c r="N50" s="280"/>
      <c r="O50" s="188"/>
      <c r="P50" s="188"/>
      <c r="Q50" s="188"/>
      <c r="R50" s="230"/>
      <c r="S50" s="230"/>
    </row>
    <row r="51" spans="2:19" ht="13.5" customHeight="1">
      <c r="B51" s="470"/>
      <c r="C51" s="471" t="s">
        <v>296</v>
      </c>
      <c r="D51" s="269">
        <v>393.59300000000002</v>
      </c>
      <c r="E51" s="260">
        <v>197.98141879146692</v>
      </c>
      <c r="F51" s="261">
        <v>0.58420852993762018</v>
      </c>
      <c r="G51" s="262">
        <v>0.3118636975526361</v>
      </c>
      <c r="H51" s="269">
        <v>9248.2690000000002</v>
      </c>
      <c r="I51" s="260">
        <v>23.393135270639043</v>
      </c>
      <c r="J51" s="261">
        <v>0.43345272672944352</v>
      </c>
      <c r="K51" s="263">
        <v>-1.4942283242941772</v>
      </c>
      <c r="L51" s="188"/>
      <c r="M51" s="280"/>
      <c r="N51" s="280"/>
      <c r="O51" s="188"/>
      <c r="P51" s="188"/>
      <c r="Q51" s="188"/>
      <c r="R51" s="230"/>
      <c r="S51" s="230"/>
    </row>
    <row r="52" spans="2:19" ht="13.5" customHeight="1">
      <c r="B52" s="470"/>
      <c r="C52" s="471" t="s">
        <v>186</v>
      </c>
      <c r="D52" s="269">
        <v>360.03399999999999</v>
      </c>
      <c r="E52" s="260">
        <v>852.11114266780271</v>
      </c>
      <c r="F52" s="261">
        <v>0.53439703924500981</v>
      </c>
      <c r="G52" s="262">
        <v>0.50877698822152984</v>
      </c>
      <c r="H52" s="269">
        <v>1279.1859999999999</v>
      </c>
      <c r="I52" s="260">
        <v>3.0260068644174649</v>
      </c>
      <c r="J52" s="261">
        <v>5.9953561006295342E-2</v>
      </c>
      <c r="K52" s="263">
        <v>-2.0225362895799535</v>
      </c>
      <c r="L52" s="188"/>
      <c r="M52" s="280"/>
      <c r="N52" s="280"/>
      <c r="O52" s="188"/>
      <c r="P52" s="188"/>
      <c r="Q52" s="188"/>
      <c r="R52" s="230"/>
      <c r="S52" s="230"/>
    </row>
    <row r="53" spans="2:19" ht="13.5" customHeight="1">
      <c r="B53" s="474"/>
      <c r="C53" s="475" t="s">
        <v>297</v>
      </c>
      <c r="D53" s="279" t="s">
        <v>54</v>
      </c>
      <c r="E53" s="272" t="s">
        <v>306</v>
      </c>
      <c r="F53" s="273" t="s">
        <v>54</v>
      </c>
      <c r="G53" s="274">
        <v>-1.5951014008506154E-2</v>
      </c>
      <c r="H53" s="279" t="s">
        <v>54</v>
      </c>
      <c r="I53" s="272" t="s">
        <v>306</v>
      </c>
      <c r="J53" s="273" t="s">
        <v>54</v>
      </c>
      <c r="K53" s="275">
        <v>-3.3125206306969615E-4</v>
      </c>
      <c r="L53" s="188"/>
      <c r="M53" s="280"/>
      <c r="N53" s="280"/>
      <c r="O53" s="188"/>
      <c r="P53" s="188"/>
      <c r="Q53" s="188"/>
      <c r="R53" s="230"/>
      <c r="S53" s="230"/>
    </row>
    <row r="54" spans="2:19" s="204" customFormat="1" ht="13.5" customHeight="1">
      <c r="B54" s="472" t="s">
        <v>187</v>
      </c>
      <c r="C54" s="469"/>
      <c r="D54" s="254">
        <v>6.3869999999999996</v>
      </c>
      <c r="E54" s="255">
        <v>2.960631527226036</v>
      </c>
      <c r="F54" s="256">
        <v>9.4801987858309997E-3</v>
      </c>
      <c r="G54" s="257">
        <v>-0.33516501822711148</v>
      </c>
      <c r="H54" s="254">
        <v>291.48700000000002</v>
      </c>
      <c r="I54" s="255">
        <v>5.1988705730266993</v>
      </c>
      <c r="J54" s="256">
        <v>1.3661565743404016E-2</v>
      </c>
      <c r="K54" s="258">
        <v>-0.2622412165968428</v>
      </c>
      <c r="L54" s="205"/>
      <c r="M54" s="314"/>
      <c r="N54" s="314"/>
      <c r="O54" s="205"/>
      <c r="P54" s="205"/>
      <c r="Q54" s="205"/>
      <c r="R54" s="276"/>
      <c r="S54" s="276"/>
    </row>
    <row r="55" spans="2:19" ht="13.5" customHeight="1" thickBot="1">
      <c r="B55" s="482"/>
      <c r="C55" s="514" t="s">
        <v>188</v>
      </c>
      <c r="D55" s="515" t="s">
        <v>54</v>
      </c>
      <c r="E55" s="516" t="s">
        <v>306</v>
      </c>
      <c r="F55" s="270" t="s">
        <v>54</v>
      </c>
      <c r="G55" s="517">
        <v>-1.9511694040114869E-2</v>
      </c>
      <c r="H55" s="515">
        <v>3.649</v>
      </c>
      <c r="I55" s="516">
        <v>6.9458985125993161E-2</v>
      </c>
      <c r="J55" s="270">
        <v>1.7102324768405194E-4</v>
      </c>
      <c r="K55" s="518">
        <v>-0.25901261907595841</v>
      </c>
      <c r="L55" s="188"/>
      <c r="M55" s="280"/>
      <c r="N55" s="280"/>
      <c r="O55" s="188"/>
      <c r="P55" s="188"/>
      <c r="Q55" s="188"/>
      <c r="R55" s="230"/>
      <c r="S55" s="230"/>
    </row>
    <row r="56" spans="2:19" ht="13.5" customHeight="1">
      <c r="B56" s="499"/>
      <c r="C56" s="500"/>
      <c r="D56" s="501"/>
      <c r="E56" s="502"/>
      <c r="F56" s="503"/>
      <c r="G56" s="504"/>
      <c r="H56" s="501"/>
      <c r="I56" s="502"/>
      <c r="J56" s="503"/>
      <c r="K56" s="504"/>
      <c r="L56" s="188"/>
      <c r="M56" s="280"/>
      <c r="N56" s="280"/>
      <c r="O56" s="188"/>
      <c r="P56" s="188"/>
      <c r="Q56" s="188"/>
      <c r="R56" s="230"/>
      <c r="S56" s="230"/>
    </row>
    <row r="57" spans="2:19" ht="13.5" customHeight="1">
      <c r="B57" s="521"/>
      <c r="C57" s="325"/>
      <c r="D57" s="519"/>
      <c r="E57" s="522"/>
      <c r="F57" s="523"/>
      <c r="G57" s="524"/>
      <c r="H57" s="519"/>
      <c r="I57" s="522"/>
      <c r="J57" s="523"/>
      <c r="K57" s="524"/>
      <c r="L57" s="188"/>
      <c r="M57" s="280"/>
      <c r="N57" s="280"/>
      <c r="O57" s="188"/>
      <c r="P57" s="188"/>
      <c r="Q57" s="188"/>
      <c r="R57" s="230"/>
      <c r="S57" s="230"/>
    </row>
    <row r="58" spans="2:19" ht="13.5" customHeight="1">
      <c r="B58" s="483"/>
      <c r="C58" s="325"/>
      <c r="D58" s="132"/>
      <c r="E58" s="484"/>
      <c r="F58" s="484"/>
      <c r="G58" s="484"/>
      <c r="H58" s="132"/>
      <c r="I58" s="484"/>
      <c r="J58" s="484"/>
      <c r="K58" s="484"/>
      <c r="L58" s="188"/>
      <c r="M58" s="280"/>
      <c r="N58" s="280"/>
      <c r="O58" s="188"/>
      <c r="P58" s="188"/>
      <c r="Q58" s="188"/>
      <c r="R58" s="230"/>
      <c r="S58" s="230"/>
    </row>
    <row r="59" spans="2:19" ht="13.5" customHeight="1">
      <c r="B59" s="483"/>
      <c r="C59" s="325"/>
      <c r="D59" s="132"/>
      <c r="E59" s="484"/>
      <c r="F59" s="484"/>
      <c r="G59" s="484"/>
      <c r="H59" s="132"/>
      <c r="I59" s="484"/>
      <c r="J59" s="484"/>
      <c r="K59" s="484"/>
      <c r="L59" s="188"/>
      <c r="M59" s="280"/>
      <c r="N59" s="280"/>
      <c r="O59" s="188"/>
      <c r="P59" s="188"/>
      <c r="Q59" s="188"/>
      <c r="R59" s="230"/>
      <c r="S59" s="230"/>
    </row>
    <row r="60" spans="2:19" ht="13.5" customHeight="1">
      <c r="B60" s="483"/>
      <c r="C60" s="325"/>
      <c r="D60" s="132"/>
      <c r="E60" s="484"/>
      <c r="F60" s="484"/>
      <c r="G60" s="484"/>
      <c r="H60" s="132"/>
      <c r="I60" s="484"/>
      <c r="J60" s="484"/>
      <c r="K60" s="484"/>
      <c r="L60" s="188"/>
      <c r="M60" s="280"/>
      <c r="N60" s="280"/>
      <c r="O60" s="188"/>
      <c r="P60" s="188"/>
      <c r="Q60" s="188"/>
      <c r="R60" s="230"/>
      <c r="S60" s="230"/>
    </row>
    <row r="61" spans="2:19" ht="13.5" customHeight="1">
      <c r="B61" s="483"/>
      <c r="C61" s="325"/>
      <c r="D61" s="132"/>
      <c r="E61" s="484"/>
      <c r="F61" s="484"/>
      <c r="G61" s="484"/>
      <c r="H61" s="132"/>
      <c r="I61" s="484"/>
      <c r="J61" s="484"/>
      <c r="K61" s="484"/>
      <c r="L61" s="188"/>
      <c r="M61" s="280"/>
      <c r="N61" s="280"/>
      <c r="O61" s="188"/>
      <c r="P61" s="188"/>
      <c r="Q61" s="188"/>
      <c r="R61" s="230"/>
      <c r="S61" s="230"/>
    </row>
    <row r="62" spans="2:19" ht="13.5" customHeight="1">
      <c r="B62" s="483"/>
      <c r="C62" s="325"/>
      <c r="D62" s="132"/>
      <c r="E62" s="484"/>
      <c r="F62" s="484"/>
      <c r="G62" s="484"/>
      <c r="H62" s="132"/>
      <c r="I62" s="484"/>
      <c r="J62" s="484"/>
      <c r="K62" s="484"/>
      <c r="L62" s="188"/>
      <c r="M62" s="280"/>
      <c r="N62" s="280"/>
      <c r="O62" s="188"/>
      <c r="P62" s="188"/>
      <c r="Q62" s="188"/>
      <c r="R62" s="230"/>
      <c r="S62" s="230"/>
    </row>
    <row r="63" spans="2:19" ht="13.5" customHeight="1">
      <c r="B63" s="483"/>
      <c r="C63" s="325"/>
      <c r="D63" s="132"/>
      <c r="E63" s="484"/>
      <c r="F63" s="484"/>
      <c r="G63" s="484"/>
      <c r="H63" s="132"/>
      <c r="I63" s="484"/>
      <c r="J63" s="484"/>
      <c r="K63" s="484"/>
      <c r="L63" s="188"/>
      <c r="M63" s="280"/>
      <c r="N63" s="280"/>
      <c r="O63" s="188"/>
      <c r="P63" s="188"/>
      <c r="Q63" s="188"/>
      <c r="R63" s="230"/>
      <c r="S63" s="230"/>
    </row>
    <row r="64" spans="2:19" ht="13.5" customHeight="1">
      <c r="B64" s="483"/>
      <c r="C64" s="325"/>
      <c r="D64" s="132"/>
      <c r="E64" s="484"/>
      <c r="F64" s="484"/>
      <c r="G64" s="484"/>
      <c r="H64" s="132"/>
      <c r="I64" s="484"/>
      <c r="J64" s="484"/>
      <c r="K64" s="484"/>
      <c r="L64" s="188"/>
      <c r="M64" s="280"/>
      <c r="N64" s="280"/>
      <c r="O64" s="188"/>
      <c r="P64" s="188"/>
      <c r="Q64" s="188"/>
      <c r="R64" s="230"/>
      <c r="S64" s="230"/>
    </row>
    <row r="65" spans="2:19" ht="13.5" customHeight="1">
      <c r="B65" s="483"/>
      <c r="C65" s="325"/>
      <c r="D65" s="132"/>
      <c r="E65" s="484"/>
      <c r="F65" s="484"/>
      <c r="G65" s="484"/>
      <c r="H65" s="132"/>
      <c r="I65" s="484"/>
      <c r="J65" s="484"/>
      <c r="K65" s="484"/>
      <c r="L65" s="188"/>
      <c r="M65" s="280"/>
      <c r="N65" s="280"/>
      <c r="O65" s="188"/>
      <c r="P65" s="188"/>
      <c r="Q65" s="188"/>
      <c r="R65" s="230"/>
      <c r="S65" s="230"/>
    </row>
    <row r="66" spans="2:19" ht="13.5" customHeight="1">
      <c r="B66" s="483"/>
      <c r="C66" s="325"/>
      <c r="D66" s="132"/>
      <c r="E66" s="484"/>
      <c r="F66" s="484"/>
      <c r="G66" s="484"/>
      <c r="H66" s="132"/>
      <c r="I66" s="484"/>
      <c r="J66" s="484"/>
      <c r="K66" s="484"/>
      <c r="L66" s="188"/>
      <c r="M66" s="280"/>
      <c r="N66" s="280"/>
      <c r="O66" s="188"/>
      <c r="P66" s="188"/>
      <c r="Q66" s="188"/>
      <c r="R66" s="230"/>
      <c r="S66" s="230"/>
    </row>
    <row r="67" spans="2:19" ht="13.5" customHeight="1">
      <c r="B67" s="483"/>
      <c r="C67" s="325"/>
      <c r="D67" s="132"/>
      <c r="E67" s="484"/>
      <c r="F67" s="484"/>
      <c r="G67" s="484"/>
      <c r="H67" s="132"/>
      <c r="I67" s="484"/>
      <c r="J67" s="484"/>
      <c r="K67" s="484"/>
      <c r="L67" s="188"/>
      <c r="M67" s="280"/>
      <c r="N67" s="280"/>
      <c r="O67" s="188"/>
      <c r="P67" s="188"/>
      <c r="Q67" s="188"/>
      <c r="R67" s="230"/>
      <c r="S67" s="230"/>
    </row>
    <row r="68" spans="2:19" ht="13.5" customHeight="1">
      <c r="B68" s="483"/>
      <c r="C68" s="325"/>
      <c r="D68" s="132"/>
      <c r="E68" s="484"/>
      <c r="F68" s="484"/>
      <c r="G68" s="484"/>
      <c r="H68" s="132"/>
      <c r="I68" s="484"/>
      <c r="J68" s="484"/>
      <c r="K68" s="484"/>
      <c r="L68" s="188"/>
      <c r="M68" s="280"/>
      <c r="N68" s="280"/>
      <c r="O68" s="188"/>
      <c r="P68" s="188"/>
      <c r="Q68" s="188"/>
      <c r="R68" s="230"/>
      <c r="S68" s="230"/>
    </row>
    <row r="69" spans="2:19" ht="13.5" customHeight="1">
      <c r="B69" s="483"/>
      <c r="C69" s="325"/>
      <c r="D69" s="132"/>
      <c r="E69" s="484"/>
      <c r="F69" s="484"/>
      <c r="G69" s="484"/>
      <c r="H69" s="132"/>
      <c r="I69" s="484"/>
      <c r="J69" s="484"/>
      <c r="K69" s="484"/>
      <c r="L69" s="188"/>
      <c r="M69" s="280"/>
      <c r="N69" s="280"/>
      <c r="O69" s="188"/>
      <c r="P69" s="188"/>
      <c r="Q69" s="188"/>
      <c r="R69" s="230"/>
      <c r="S69" s="230"/>
    </row>
    <row r="70" spans="2:19" ht="13.5" customHeight="1">
      <c r="B70" s="483"/>
      <c r="C70" s="325"/>
      <c r="D70" s="132"/>
      <c r="E70" s="484"/>
      <c r="F70" s="484"/>
      <c r="G70" s="484"/>
      <c r="H70" s="132"/>
      <c r="I70" s="484"/>
      <c r="J70" s="484"/>
      <c r="K70" s="484"/>
      <c r="L70" s="188"/>
      <c r="M70" s="280"/>
      <c r="N70" s="280"/>
      <c r="O70" s="188"/>
      <c r="P70" s="188"/>
      <c r="Q70" s="188"/>
      <c r="R70" s="230"/>
      <c r="S70" s="230"/>
    </row>
    <row r="71" spans="2:19" ht="13.5" customHeight="1">
      <c r="B71" s="483"/>
      <c r="C71" s="325"/>
      <c r="D71" s="132"/>
      <c r="E71" s="484"/>
      <c r="F71" s="484"/>
      <c r="G71" s="484"/>
      <c r="H71" s="132"/>
      <c r="I71" s="484"/>
      <c r="J71" s="484"/>
      <c r="K71" s="484"/>
      <c r="L71" s="188"/>
      <c r="M71" s="280"/>
      <c r="N71" s="280"/>
      <c r="O71" s="188"/>
      <c r="P71" s="188"/>
      <c r="Q71" s="188"/>
      <c r="R71" s="230"/>
      <c r="S71" s="230"/>
    </row>
    <row r="72" spans="2:19" ht="13.5" customHeight="1">
      <c r="B72" s="483"/>
      <c r="C72" s="325"/>
      <c r="D72" s="132"/>
      <c r="E72" s="484"/>
      <c r="F72" s="484"/>
      <c r="G72" s="484"/>
      <c r="H72" s="132"/>
      <c r="I72" s="484"/>
      <c r="J72" s="484"/>
      <c r="K72" s="484"/>
      <c r="L72" s="188"/>
      <c r="M72" s="280"/>
      <c r="N72" s="280"/>
      <c r="O72" s="188"/>
      <c r="P72" s="188"/>
      <c r="Q72" s="188"/>
      <c r="R72" s="230"/>
      <c r="S72" s="230"/>
    </row>
    <row r="73" spans="2:19" ht="13.5" customHeight="1">
      <c r="B73" s="483"/>
      <c r="C73" s="325"/>
      <c r="D73" s="132"/>
      <c r="E73" s="484"/>
      <c r="F73" s="484"/>
      <c r="G73" s="484"/>
      <c r="H73" s="132"/>
      <c r="I73" s="484"/>
      <c r="J73" s="484"/>
      <c r="K73" s="484"/>
      <c r="L73" s="188"/>
      <c r="M73" s="280"/>
      <c r="N73" s="280"/>
      <c r="O73" s="188"/>
      <c r="P73" s="188"/>
      <c r="Q73" s="188"/>
      <c r="R73" s="230"/>
      <c r="S73" s="230"/>
    </row>
    <row r="74" spans="2:19" ht="13.5" customHeight="1">
      <c r="B74" s="483"/>
      <c r="C74" s="325"/>
      <c r="D74" s="132"/>
      <c r="E74" s="484"/>
      <c r="F74" s="484"/>
      <c r="G74" s="484"/>
      <c r="H74" s="132"/>
      <c r="I74" s="484"/>
      <c r="J74" s="484"/>
      <c r="K74" s="484"/>
      <c r="L74" s="188"/>
      <c r="M74" s="280"/>
      <c r="N74" s="280"/>
      <c r="O74" s="188"/>
      <c r="P74" s="188"/>
      <c r="Q74" s="188"/>
      <c r="R74" s="230"/>
      <c r="S74" s="230"/>
    </row>
    <row r="75" spans="2:19" ht="13.5" customHeight="1">
      <c r="B75" s="483"/>
      <c r="C75" s="325"/>
      <c r="D75" s="132"/>
      <c r="E75" s="484"/>
      <c r="F75" s="484"/>
      <c r="G75" s="484"/>
      <c r="H75" s="132"/>
      <c r="I75" s="484"/>
      <c r="J75" s="484"/>
      <c r="K75" s="484"/>
      <c r="L75" s="188"/>
      <c r="M75" s="280"/>
      <c r="N75" s="280"/>
      <c r="O75" s="188"/>
      <c r="P75" s="188"/>
      <c r="Q75" s="188"/>
      <c r="R75" s="230"/>
      <c r="S75" s="230"/>
    </row>
    <row r="76" spans="2:19" ht="13.5" customHeight="1">
      <c r="B76" s="483"/>
      <c r="C76" s="325"/>
      <c r="D76" s="132"/>
      <c r="E76" s="484"/>
      <c r="F76" s="484"/>
      <c r="G76" s="484"/>
      <c r="H76" s="132"/>
      <c r="I76" s="484"/>
      <c r="J76" s="484"/>
      <c r="K76" s="484"/>
      <c r="L76" s="188"/>
      <c r="M76" s="280"/>
      <c r="N76" s="280"/>
      <c r="O76" s="188"/>
      <c r="P76" s="188"/>
      <c r="Q76" s="188"/>
      <c r="R76" s="230"/>
      <c r="S76" s="230"/>
    </row>
    <row r="77" spans="2:19" ht="13.5" customHeight="1">
      <c r="B77" s="483"/>
      <c r="C77" s="325"/>
      <c r="D77" s="132"/>
      <c r="E77" s="484"/>
      <c r="F77" s="484"/>
      <c r="G77" s="484"/>
      <c r="H77" s="132"/>
      <c r="I77" s="484"/>
      <c r="J77" s="484"/>
      <c r="K77" s="484"/>
      <c r="L77" s="188"/>
      <c r="M77" s="280"/>
      <c r="N77" s="280"/>
      <c r="O77" s="188"/>
      <c r="P77" s="188"/>
      <c r="Q77" s="188"/>
      <c r="R77" s="230"/>
      <c r="S77" s="230"/>
    </row>
    <row r="78" spans="2:19" ht="13.5" customHeight="1">
      <c r="B78" s="483"/>
      <c r="C78" s="325"/>
      <c r="D78" s="132"/>
      <c r="E78" s="484"/>
      <c r="F78" s="484"/>
      <c r="G78" s="484"/>
      <c r="H78" s="132"/>
      <c r="I78" s="484"/>
      <c r="J78" s="484"/>
      <c r="K78" s="484"/>
      <c r="L78" s="188"/>
      <c r="M78" s="280"/>
      <c r="N78" s="280"/>
      <c r="O78" s="188"/>
      <c r="P78" s="188"/>
      <c r="Q78" s="188"/>
      <c r="R78" s="230"/>
      <c r="S78" s="230"/>
    </row>
    <row r="79" spans="2:19" ht="13.5" customHeight="1">
      <c r="B79" s="483"/>
      <c r="C79" s="325"/>
      <c r="D79" s="132"/>
      <c r="E79" s="484"/>
      <c r="F79" s="484"/>
      <c r="G79" s="484"/>
      <c r="H79" s="132"/>
      <c r="I79" s="484"/>
      <c r="J79" s="484"/>
      <c r="K79" s="484"/>
      <c r="L79" s="188"/>
      <c r="M79" s="280"/>
      <c r="N79" s="280"/>
      <c r="O79" s="188"/>
      <c r="P79" s="188"/>
      <c r="Q79" s="188"/>
      <c r="R79" s="230"/>
      <c r="S79" s="230"/>
    </row>
    <row r="80" spans="2:19" ht="13.5" customHeight="1">
      <c r="B80" s="483"/>
      <c r="C80" s="325"/>
      <c r="D80" s="132"/>
      <c r="E80" s="484"/>
      <c r="F80" s="484"/>
      <c r="G80" s="484"/>
      <c r="H80" s="132"/>
      <c r="I80" s="484"/>
      <c r="J80" s="484"/>
      <c r="K80" s="484"/>
      <c r="L80" s="188"/>
      <c r="M80" s="280"/>
      <c r="N80" s="280"/>
      <c r="O80" s="188"/>
      <c r="P80" s="188"/>
      <c r="Q80" s="188"/>
      <c r="R80" s="230"/>
      <c r="S80" s="230"/>
    </row>
    <row r="81" spans="2:19" ht="13.5" customHeight="1">
      <c r="B81" s="483"/>
      <c r="C81" s="325"/>
      <c r="D81" s="132"/>
      <c r="E81" s="484"/>
      <c r="F81" s="484"/>
      <c r="G81" s="484"/>
      <c r="H81" s="132"/>
      <c r="I81" s="484"/>
      <c r="J81" s="484"/>
      <c r="K81" s="484"/>
      <c r="L81" s="188"/>
      <c r="M81" s="280"/>
      <c r="N81" s="280"/>
      <c r="O81" s="188"/>
      <c r="P81" s="188"/>
      <c r="Q81" s="188"/>
      <c r="R81" s="230"/>
      <c r="S81" s="230"/>
    </row>
    <row r="82" spans="2:19" ht="13.5" customHeight="1">
      <c r="B82" s="483"/>
      <c r="C82" s="325"/>
      <c r="D82" s="132"/>
      <c r="E82" s="484"/>
      <c r="F82" s="484"/>
      <c r="G82" s="484"/>
      <c r="H82" s="132"/>
      <c r="I82" s="484"/>
      <c r="J82" s="484"/>
      <c r="K82" s="484"/>
      <c r="L82" s="188"/>
      <c r="M82" s="280"/>
      <c r="N82" s="280"/>
      <c r="O82" s="188"/>
      <c r="P82" s="188"/>
      <c r="Q82" s="188"/>
      <c r="R82" s="230"/>
      <c r="S82" s="230"/>
    </row>
    <row r="83" spans="2:19" ht="13.5" customHeight="1">
      <c r="B83" s="483"/>
      <c r="C83" s="325"/>
      <c r="D83" s="132"/>
      <c r="E83" s="484"/>
      <c r="F83" s="484"/>
      <c r="G83" s="484"/>
      <c r="H83" s="132"/>
      <c r="I83" s="484"/>
      <c r="J83" s="484"/>
      <c r="K83" s="484"/>
      <c r="L83" s="188"/>
      <c r="M83" s="280"/>
      <c r="N83" s="280"/>
      <c r="O83" s="188"/>
      <c r="P83" s="188"/>
      <c r="Q83" s="188"/>
      <c r="R83" s="230"/>
      <c r="S83" s="230"/>
    </row>
    <row r="84" spans="2:19" ht="13.5" customHeight="1">
      <c r="B84" s="483"/>
      <c r="C84" s="325"/>
      <c r="D84" s="132"/>
      <c r="E84" s="484"/>
      <c r="F84" s="484"/>
      <c r="G84" s="484"/>
      <c r="H84" s="132"/>
      <c r="I84" s="484"/>
      <c r="J84" s="484"/>
      <c r="K84" s="484"/>
      <c r="L84" s="188"/>
      <c r="M84" s="280"/>
      <c r="N84" s="280"/>
      <c r="O84" s="188"/>
      <c r="P84" s="188"/>
      <c r="Q84" s="188"/>
      <c r="R84" s="230"/>
      <c r="S84" s="230"/>
    </row>
    <row r="85" spans="2:19" ht="13.5" customHeight="1">
      <c r="B85" s="483"/>
      <c r="C85" s="325"/>
      <c r="D85" s="132"/>
      <c r="E85" s="484"/>
      <c r="F85" s="484"/>
      <c r="G85" s="484"/>
      <c r="H85" s="132"/>
      <c r="I85" s="484"/>
      <c r="J85" s="484"/>
      <c r="K85" s="484"/>
      <c r="L85" s="188"/>
      <c r="M85" s="280"/>
      <c r="N85" s="280"/>
      <c r="O85" s="188"/>
      <c r="P85" s="188"/>
      <c r="Q85" s="188"/>
      <c r="R85" s="230"/>
      <c r="S85" s="230"/>
    </row>
    <row r="86" spans="2:19" ht="13.5" customHeight="1">
      <c r="B86" s="483"/>
      <c r="C86" s="325"/>
      <c r="D86" s="132"/>
      <c r="E86" s="484"/>
      <c r="F86" s="484"/>
      <c r="G86" s="484"/>
      <c r="H86" s="132"/>
      <c r="I86" s="484"/>
      <c r="J86" s="484"/>
      <c r="K86" s="484"/>
      <c r="L86" s="188"/>
      <c r="M86" s="280"/>
      <c r="N86" s="280"/>
      <c r="O86" s="188"/>
      <c r="P86" s="188"/>
      <c r="Q86" s="188"/>
      <c r="R86" s="230"/>
      <c r="S86" s="230"/>
    </row>
    <row r="87" spans="2:19" ht="13.5" customHeight="1">
      <c r="B87" s="483"/>
      <c r="C87" s="325"/>
      <c r="D87" s="132"/>
      <c r="E87" s="484"/>
      <c r="F87" s="484"/>
      <c r="G87" s="484"/>
      <c r="H87" s="132"/>
      <c r="I87" s="484"/>
      <c r="J87" s="484"/>
      <c r="K87" s="484"/>
      <c r="L87" s="188"/>
      <c r="M87" s="280"/>
      <c r="N87" s="280"/>
      <c r="O87" s="188"/>
      <c r="P87" s="188"/>
      <c r="Q87" s="188"/>
      <c r="R87" s="230"/>
      <c r="S87" s="230"/>
    </row>
    <row r="88" spans="2:19" ht="13.5" customHeight="1">
      <c r="B88" s="483"/>
      <c r="C88" s="325"/>
      <c r="D88" s="132"/>
      <c r="E88" s="484"/>
      <c r="F88" s="484"/>
      <c r="G88" s="484"/>
      <c r="H88" s="132"/>
      <c r="I88" s="484"/>
      <c r="J88" s="484"/>
      <c r="K88" s="484"/>
      <c r="L88" s="188"/>
      <c r="M88" s="280"/>
      <c r="N88" s="280"/>
      <c r="O88" s="188"/>
      <c r="P88" s="188"/>
      <c r="Q88" s="188"/>
      <c r="R88" s="230"/>
      <c r="S88" s="230"/>
    </row>
    <row r="89" spans="2:19" ht="13.5" customHeight="1">
      <c r="B89" s="483"/>
      <c r="C89" s="325"/>
      <c r="D89" s="132"/>
      <c r="E89" s="484"/>
      <c r="F89" s="484"/>
      <c r="G89" s="484"/>
      <c r="H89" s="132"/>
      <c r="I89" s="484"/>
      <c r="J89" s="484"/>
      <c r="K89" s="484"/>
      <c r="L89" s="188"/>
      <c r="M89" s="280"/>
      <c r="N89" s="280"/>
      <c r="O89" s="188"/>
      <c r="P89" s="188"/>
      <c r="Q89" s="188"/>
      <c r="R89" s="230"/>
      <c r="S89" s="230"/>
    </row>
    <row r="90" spans="2:19" ht="13.5" customHeight="1">
      <c r="B90" s="483"/>
      <c r="C90" s="325"/>
      <c r="D90" s="132"/>
      <c r="E90" s="484"/>
      <c r="F90" s="484"/>
      <c r="G90" s="484"/>
      <c r="H90" s="132"/>
      <c r="I90" s="484"/>
      <c r="J90" s="484"/>
      <c r="K90" s="484"/>
      <c r="L90" s="188"/>
      <c r="M90" s="280"/>
      <c r="N90" s="280"/>
      <c r="O90" s="188"/>
      <c r="P90" s="188"/>
      <c r="Q90" s="188"/>
      <c r="R90" s="230"/>
      <c r="S90" s="230"/>
    </row>
    <row r="91" spans="2:19" ht="13.5" customHeight="1">
      <c r="B91" s="483"/>
      <c r="C91" s="325"/>
      <c r="D91" s="132"/>
      <c r="E91" s="484"/>
      <c r="F91" s="484"/>
      <c r="G91" s="484"/>
      <c r="H91" s="132"/>
      <c r="I91" s="484"/>
      <c r="J91" s="484"/>
      <c r="K91" s="484"/>
      <c r="L91" s="188"/>
      <c r="M91" s="188"/>
      <c r="N91" s="188"/>
      <c r="O91" s="188"/>
      <c r="P91" s="188"/>
      <c r="Q91" s="188"/>
      <c r="R91" s="230"/>
      <c r="S91" s="230"/>
    </row>
    <row r="92" spans="2:19" ht="13.5" customHeight="1">
      <c r="D92" s="187"/>
      <c r="H92" s="187"/>
      <c r="L92" s="188"/>
      <c r="M92" s="188"/>
      <c r="N92" s="188"/>
      <c r="O92" s="188"/>
      <c r="P92" s="188"/>
      <c r="Q92" s="188"/>
      <c r="R92" s="230"/>
      <c r="S92" s="230"/>
    </row>
    <row r="93" spans="2:19" ht="13.5" customHeight="1">
      <c r="D93" s="187"/>
      <c r="H93" s="187"/>
      <c r="L93" s="188"/>
      <c r="M93" s="188"/>
      <c r="N93" s="188"/>
      <c r="O93" s="188"/>
      <c r="P93" s="188"/>
      <c r="Q93" s="188"/>
      <c r="R93" s="230"/>
      <c r="S93" s="230"/>
    </row>
    <row r="94" spans="2:19" ht="13.5" customHeight="1">
      <c r="D94" s="187"/>
      <c r="H94" s="187"/>
      <c r="L94" s="230"/>
      <c r="M94" s="188"/>
      <c r="N94" s="188"/>
      <c r="O94" s="188"/>
      <c r="P94" s="188"/>
      <c r="Q94" s="188"/>
      <c r="R94" s="230"/>
      <c r="S94" s="230"/>
    </row>
    <row r="95" spans="2:19" ht="13.5" customHeight="1">
      <c r="D95" s="187"/>
      <c r="H95" s="187"/>
      <c r="L95" s="230"/>
      <c r="M95" s="188"/>
      <c r="N95" s="188"/>
      <c r="O95" s="188"/>
      <c r="P95" s="188"/>
      <c r="Q95" s="188"/>
      <c r="R95" s="230"/>
      <c r="S95" s="230"/>
    </row>
    <row r="96" spans="2:19" ht="13.5" customHeight="1">
      <c r="D96" s="187"/>
      <c r="H96" s="187"/>
      <c r="L96" s="230"/>
      <c r="M96" s="188"/>
      <c r="N96" s="188"/>
      <c r="O96" s="188"/>
      <c r="P96" s="188"/>
      <c r="Q96" s="188"/>
      <c r="R96" s="230"/>
      <c r="S96" s="230"/>
    </row>
    <row r="97" spans="2:19" ht="13.5" customHeight="1">
      <c r="D97" s="187"/>
      <c r="H97" s="187"/>
      <c r="L97" s="230"/>
      <c r="M97" s="188"/>
      <c r="N97" s="188"/>
      <c r="O97" s="188"/>
      <c r="P97" s="188"/>
      <c r="Q97" s="188"/>
      <c r="R97" s="230"/>
      <c r="S97" s="230"/>
    </row>
    <row r="98" spans="2:19" ht="13.5" customHeight="1">
      <c r="D98" s="187"/>
      <c r="H98" s="187"/>
      <c r="L98" s="230"/>
      <c r="M98" s="188"/>
      <c r="N98" s="188"/>
      <c r="O98" s="188"/>
      <c r="P98" s="188"/>
      <c r="Q98" s="188"/>
      <c r="R98" s="230"/>
      <c r="S98" s="230"/>
    </row>
    <row r="99" spans="2:19" ht="13.5" customHeight="1">
      <c r="D99" s="187"/>
      <c r="H99" s="187"/>
      <c r="L99" s="230"/>
      <c r="M99" s="188"/>
      <c r="N99" s="188"/>
      <c r="O99" s="188"/>
      <c r="P99" s="188"/>
      <c r="Q99" s="188"/>
      <c r="R99" s="230"/>
      <c r="S99" s="230"/>
    </row>
    <row r="100" spans="2:19" ht="13.5" customHeight="1">
      <c r="D100" s="187"/>
      <c r="H100" s="187"/>
      <c r="L100" s="230"/>
      <c r="M100" s="188"/>
      <c r="N100" s="188"/>
      <c r="O100" s="188"/>
      <c r="P100" s="188"/>
      <c r="Q100" s="188"/>
      <c r="R100" s="230"/>
      <c r="S100" s="230"/>
    </row>
    <row r="101" spans="2:19" ht="13.5" customHeight="1">
      <c r="D101" s="187"/>
      <c r="H101" s="187"/>
      <c r="L101" s="230"/>
      <c r="M101" s="188"/>
      <c r="N101" s="188"/>
      <c r="O101" s="188"/>
      <c r="P101" s="188"/>
      <c r="Q101" s="188"/>
      <c r="R101" s="230"/>
      <c r="S101" s="230"/>
    </row>
    <row r="102" spans="2:19" ht="13.5" customHeight="1">
      <c r="D102" s="187"/>
      <c r="H102" s="187"/>
      <c r="L102" s="230"/>
      <c r="M102" s="188"/>
      <c r="N102" s="188"/>
      <c r="O102" s="188"/>
      <c r="P102" s="188"/>
      <c r="Q102" s="188"/>
      <c r="R102" s="230"/>
      <c r="S102" s="230"/>
    </row>
    <row r="103" spans="2:19" ht="13.5" customHeight="1">
      <c r="D103" s="187"/>
      <c r="H103" s="187"/>
      <c r="L103" s="230"/>
      <c r="M103" s="188"/>
      <c r="N103" s="188"/>
      <c r="O103" s="188"/>
      <c r="P103" s="188"/>
      <c r="Q103" s="188"/>
      <c r="R103" s="230"/>
      <c r="S103" s="230"/>
    </row>
    <row r="104" spans="2:19" ht="13.5" customHeight="1">
      <c r="B104" s="485"/>
      <c r="C104" s="486"/>
      <c r="D104" s="133"/>
      <c r="E104" s="487"/>
      <c r="F104" s="186"/>
      <c r="G104" s="488"/>
      <c r="H104" s="133"/>
      <c r="I104" s="487"/>
      <c r="J104" s="186"/>
      <c r="K104" s="488"/>
      <c r="L104" s="188"/>
      <c r="M104" s="188"/>
      <c r="N104" s="188"/>
      <c r="O104" s="188"/>
      <c r="P104" s="188"/>
      <c r="Q104" s="188"/>
      <c r="R104" s="230"/>
      <c r="S104" s="230"/>
    </row>
    <row r="105" spans="2:19" ht="13.5" customHeight="1">
      <c r="B105" s="489"/>
      <c r="C105" s="490"/>
      <c r="D105" s="490"/>
      <c r="E105" s="490"/>
      <c r="G105" s="490"/>
      <c r="H105" s="490"/>
      <c r="I105" s="490"/>
      <c r="K105" s="490"/>
      <c r="L105" s="188"/>
      <c r="M105" s="188"/>
      <c r="N105" s="188"/>
      <c r="O105" s="188"/>
      <c r="P105" s="188"/>
      <c r="Q105" s="188"/>
      <c r="R105" s="230"/>
      <c r="S105" s="230"/>
    </row>
    <row r="106" spans="2:19" ht="13.5" customHeight="1">
      <c r="B106" s="491"/>
      <c r="C106" s="492"/>
      <c r="D106" s="134"/>
      <c r="E106" s="492"/>
      <c r="F106" s="492"/>
      <c r="G106" s="492"/>
      <c r="H106" s="134"/>
      <c r="I106" s="492"/>
      <c r="J106" s="492"/>
      <c r="K106" s="492"/>
      <c r="L106" s="188"/>
      <c r="M106" s="188"/>
      <c r="N106" s="188"/>
      <c r="O106" s="188"/>
      <c r="P106" s="188"/>
      <c r="Q106" s="188"/>
      <c r="R106" s="230"/>
      <c r="S106" s="230"/>
    </row>
    <row r="107" spans="2:19" ht="13.5" customHeight="1">
      <c r="B107" s="491"/>
      <c r="C107" s="492"/>
      <c r="D107" s="134"/>
      <c r="E107" s="492"/>
      <c r="F107" s="492"/>
      <c r="G107" s="492"/>
      <c r="H107" s="134"/>
      <c r="I107" s="492"/>
      <c r="J107" s="492"/>
      <c r="K107" s="492"/>
      <c r="L107" s="188"/>
      <c r="M107" s="188"/>
      <c r="N107" s="188"/>
      <c r="O107" s="188"/>
      <c r="P107" s="188"/>
      <c r="Q107" s="188"/>
      <c r="R107" s="230"/>
      <c r="S107" s="230"/>
    </row>
    <row r="108" spans="2:19" ht="13.5" customHeight="1">
      <c r="B108" s="493"/>
      <c r="C108" s="494"/>
      <c r="D108" s="135"/>
      <c r="E108" s="495"/>
      <c r="F108" s="496"/>
      <c r="G108" s="496"/>
      <c r="H108" s="135"/>
      <c r="I108" s="495"/>
      <c r="J108" s="496"/>
      <c r="K108" s="496"/>
      <c r="L108" s="188"/>
      <c r="M108" s="188"/>
      <c r="N108" s="188"/>
      <c r="O108" s="188"/>
      <c r="P108" s="188"/>
      <c r="Q108" s="188"/>
      <c r="R108" s="230"/>
      <c r="S108" s="230"/>
    </row>
    <row r="109" spans="2:19" ht="13.5" customHeight="1">
      <c r="B109" s="493"/>
      <c r="C109" s="494"/>
      <c r="D109" s="135"/>
      <c r="E109" s="496"/>
      <c r="F109" s="496"/>
      <c r="G109" s="496"/>
      <c r="H109" s="135"/>
      <c r="I109" s="496"/>
      <c r="J109" s="496"/>
      <c r="K109" s="496"/>
      <c r="L109" s="188"/>
      <c r="M109" s="188"/>
      <c r="N109" s="188"/>
      <c r="O109" s="188"/>
      <c r="P109" s="188"/>
      <c r="Q109" s="188"/>
      <c r="R109" s="230"/>
      <c r="S109" s="230"/>
    </row>
    <row r="110" spans="2:19" ht="13.5" customHeight="1">
      <c r="B110" s="493"/>
      <c r="C110" s="494"/>
      <c r="D110" s="135"/>
      <c r="E110" s="496"/>
      <c r="F110" s="496"/>
      <c r="G110" s="496"/>
      <c r="H110" s="135"/>
      <c r="I110" s="496"/>
      <c r="J110" s="496"/>
      <c r="K110" s="496"/>
      <c r="L110" s="188"/>
      <c r="M110" s="188"/>
      <c r="N110" s="188"/>
      <c r="O110" s="188"/>
      <c r="P110" s="188"/>
      <c r="Q110" s="188"/>
      <c r="R110" s="230"/>
      <c r="S110" s="230"/>
    </row>
    <row r="111" spans="2:19" ht="13.5" customHeight="1">
      <c r="B111" s="493"/>
      <c r="C111" s="494"/>
      <c r="D111" s="135"/>
      <c r="E111" s="496"/>
      <c r="F111" s="496"/>
      <c r="G111" s="496"/>
      <c r="H111" s="135"/>
      <c r="I111" s="496"/>
      <c r="J111" s="496"/>
      <c r="K111" s="496"/>
      <c r="L111" s="188"/>
      <c r="M111" s="188"/>
      <c r="N111" s="188"/>
      <c r="O111" s="188"/>
      <c r="P111" s="188"/>
      <c r="Q111" s="188"/>
      <c r="R111" s="230"/>
      <c r="S111" s="230"/>
    </row>
    <row r="112" spans="2:19" ht="13.5" customHeight="1">
      <c r="B112" s="493"/>
      <c r="C112" s="494"/>
      <c r="D112" s="135"/>
      <c r="E112" s="496"/>
      <c r="F112" s="496"/>
      <c r="G112" s="496"/>
      <c r="H112" s="135"/>
      <c r="I112" s="496"/>
      <c r="J112" s="496"/>
      <c r="K112" s="496"/>
      <c r="L112" s="188"/>
      <c r="M112" s="188"/>
      <c r="N112" s="188"/>
      <c r="O112" s="188"/>
      <c r="P112" s="188"/>
      <c r="Q112" s="188"/>
      <c r="R112" s="230"/>
      <c r="S112" s="230"/>
    </row>
    <row r="113" spans="2:19" ht="13.5" customHeight="1">
      <c r="B113" s="493"/>
      <c r="C113" s="494"/>
      <c r="D113" s="135"/>
      <c r="E113" s="496"/>
      <c r="F113" s="496"/>
      <c r="G113" s="496"/>
      <c r="H113" s="135"/>
      <c r="I113" s="496"/>
      <c r="J113" s="496"/>
      <c r="K113" s="496"/>
      <c r="L113" s="188"/>
      <c r="M113" s="188"/>
      <c r="N113" s="188"/>
      <c r="O113" s="188"/>
      <c r="P113" s="188"/>
      <c r="Q113" s="188"/>
      <c r="R113" s="230"/>
      <c r="S113" s="230"/>
    </row>
    <row r="114" spans="2:19" ht="13.5" customHeight="1">
      <c r="B114" s="493"/>
      <c r="C114" s="494"/>
      <c r="D114" s="135"/>
      <c r="E114" s="496"/>
      <c r="F114" s="496"/>
      <c r="G114" s="496"/>
      <c r="H114" s="135"/>
      <c r="I114" s="496"/>
      <c r="J114" s="496"/>
      <c r="K114" s="496"/>
      <c r="L114" s="188"/>
      <c r="M114" s="188"/>
      <c r="N114" s="188"/>
      <c r="O114" s="188"/>
      <c r="P114" s="188"/>
      <c r="Q114" s="188"/>
      <c r="R114" s="230"/>
      <c r="S114" s="230"/>
    </row>
    <row r="115" spans="2:19" ht="13.5" customHeight="1">
      <c r="B115" s="493"/>
      <c r="C115" s="494"/>
      <c r="D115" s="135"/>
      <c r="E115" s="496"/>
      <c r="F115" s="496"/>
      <c r="G115" s="496"/>
      <c r="H115" s="135"/>
      <c r="I115" s="496"/>
      <c r="J115" s="496"/>
      <c r="K115" s="496"/>
      <c r="L115" s="188"/>
      <c r="M115" s="188"/>
      <c r="N115" s="188"/>
      <c r="O115" s="188"/>
      <c r="P115" s="188"/>
      <c r="Q115" s="188"/>
      <c r="R115" s="230"/>
      <c r="S115" s="230"/>
    </row>
    <row r="116" spans="2:19" ht="13.5" customHeight="1">
      <c r="B116" s="493"/>
      <c r="C116" s="494"/>
      <c r="D116" s="135"/>
      <c r="E116" s="496"/>
      <c r="F116" s="496"/>
      <c r="G116" s="496"/>
      <c r="H116" s="135"/>
      <c r="I116" s="496"/>
      <c r="J116" s="496"/>
      <c r="K116" s="496"/>
      <c r="L116" s="188"/>
      <c r="M116" s="188"/>
      <c r="N116" s="188"/>
      <c r="O116" s="188"/>
      <c r="P116" s="188"/>
      <c r="Q116" s="188"/>
      <c r="R116" s="230"/>
      <c r="S116" s="230"/>
    </row>
    <row r="117" spans="2:19" ht="13.5" customHeight="1">
      <c r="B117" s="493"/>
      <c r="C117" s="494"/>
      <c r="D117" s="135"/>
      <c r="E117" s="496"/>
      <c r="F117" s="496"/>
      <c r="G117" s="496"/>
      <c r="H117" s="135"/>
      <c r="I117" s="496"/>
      <c r="J117" s="496"/>
      <c r="K117" s="496"/>
      <c r="L117" s="188"/>
      <c r="M117" s="188"/>
      <c r="N117" s="188"/>
      <c r="O117" s="188"/>
      <c r="P117" s="188"/>
      <c r="Q117" s="188"/>
      <c r="R117" s="230"/>
      <c r="S117" s="230"/>
    </row>
    <row r="118" spans="2:19" ht="13.5" customHeight="1">
      <c r="B118" s="493"/>
      <c r="C118" s="494"/>
      <c r="D118" s="135"/>
      <c r="E118" s="496"/>
      <c r="F118" s="496"/>
      <c r="G118" s="496"/>
      <c r="H118" s="135"/>
      <c r="I118" s="496"/>
      <c r="J118" s="496"/>
      <c r="K118" s="496"/>
      <c r="L118" s="188"/>
      <c r="M118" s="188"/>
      <c r="N118" s="188"/>
      <c r="O118" s="188"/>
      <c r="P118" s="188"/>
      <c r="Q118" s="188"/>
      <c r="R118" s="230"/>
      <c r="S118" s="230"/>
    </row>
    <row r="119" spans="2:19" ht="13.5" customHeight="1">
      <c r="B119" s="493"/>
      <c r="C119" s="494"/>
      <c r="D119" s="135"/>
      <c r="E119" s="496"/>
      <c r="F119" s="496"/>
      <c r="G119" s="496"/>
      <c r="H119" s="135"/>
      <c r="I119" s="496"/>
      <c r="J119" s="496"/>
      <c r="K119" s="496"/>
      <c r="L119" s="188"/>
      <c r="M119" s="188"/>
      <c r="N119" s="188"/>
      <c r="O119" s="188"/>
      <c r="P119" s="188"/>
      <c r="Q119" s="188"/>
      <c r="R119" s="230"/>
      <c r="S119" s="230"/>
    </row>
    <row r="120" spans="2:19" ht="13.5" customHeight="1">
      <c r="B120" s="493"/>
      <c r="C120" s="494"/>
      <c r="D120" s="135"/>
      <c r="E120" s="496"/>
      <c r="F120" s="496"/>
      <c r="G120" s="496"/>
      <c r="H120" s="135"/>
      <c r="I120" s="496"/>
      <c r="J120" s="496"/>
      <c r="K120" s="496"/>
      <c r="L120" s="188"/>
      <c r="M120" s="188"/>
      <c r="N120" s="188"/>
      <c r="O120" s="188"/>
      <c r="P120" s="188"/>
      <c r="Q120" s="188"/>
      <c r="R120" s="230"/>
      <c r="S120" s="230"/>
    </row>
    <row r="121" spans="2:19" ht="13.5" customHeight="1">
      <c r="B121" s="493"/>
      <c r="C121" s="494"/>
      <c r="D121" s="135"/>
      <c r="E121" s="496"/>
      <c r="F121" s="496"/>
      <c r="G121" s="496"/>
      <c r="H121" s="135"/>
      <c r="I121" s="496"/>
      <c r="J121" s="496"/>
      <c r="K121" s="496"/>
      <c r="L121" s="188"/>
      <c r="M121" s="188"/>
      <c r="N121" s="188"/>
      <c r="O121" s="188"/>
      <c r="P121" s="188"/>
      <c r="Q121" s="188"/>
      <c r="R121" s="230"/>
      <c r="S121" s="230"/>
    </row>
    <row r="122" spans="2:19" ht="13.5" customHeight="1">
      <c r="B122" s="493"/>
      <c r="C122" s="494"/>
      <c r="D122" s="135"/>
      <c r="E122" s="496"/>
      <c r="F122" s="496"/>
      <c r="G122" s="496"/>
      <c r="H122" s="135"/>
      <c r="I122" s="496"/>
      <c r="J122" s="496"/>
      <c r="K122" s="496"/>
      <c r="L122" s="188"/>
      <c r="M122" s="188"/>
      <c r="N122" s="188"/>
      <c r="O122" s="188"/>
      <c r="P122" s="188"/>
      <c r="Q122" s="188"/>
      <c r="R122" s="230"/>
      <c r="S122" s="230"/>
    </row>
    <row r="123" spans="2:19" ht="13.5" customHeight="1">
      <c r="B123" s="493"/>
      <c r="C123" s="494"/>
      <c r="D123" s="135"/>
      <c r="E123" s="496"/>
      <c r="F123" s="496"/>
      <c r="G123" s="496"/>
      <c r="H123" s="135"/>
      <c r="I123" s="496"/>
      <c r="J123" s="496"/>
      <c r="K123" s="496"/>
      <c r="L123" s="188"/>
      <c r="M123" s="188"/>
      <c r="N123" s="188"/>
      <c r="O123" s="188"/>
      <c r="P123" s="188"/>
      <c r="Q123" s="188"/>
      <c r="R123" s="230"/>
      <c r="S123" s="230"/>
    </row>
    <row r="124" spans="2:19" ht="13.5" customHeight="1">
      <c r="B124" s="493"/>
      <c r="C124" s="494"/>
      <c r="D124" s="135"/>
      <c r="E124" s="496"/>
      <c r="F124" s="496"/>
      <c r="G124" s="496"/>
      <c r="H124" s="135"/>
      <c r="I124" s="496"/>
      <c r="J124" s="496"/>
      <c r="K124" s="496"/>
      <c r="L124" s="188"/>
      <c r="M124" s="188"/>
      <c r="N124" s="188"/>
      <c r="O124" s="188"/>
      <c r="P124" s="188"/>
      <c r="Q124" s="188"/>
      <c r="R124" s="230"/>
      <c r="S124" s="230"/>
    </row>
    <row r="125" spans="2:19" ht="13.5" customHeight="1">
      <c r="B125" s="493"/>
      <c r="C125" s="494"/>
      <c r="D125" s="135"/>
      <c r="E125" s="496"/>
      <c r="F125" s="496"/>
      <c r="G125" s="496"/>
      <c r="H125" s="135"/>
      <c r="I125" s="496"/>
      <c r="J125" s="496"/>
      <c r="K125" s="496"/>
      <c r="L125" s="188"/>
      <c r="M125" s="188"/>
      <c r="N125" s="188"/>
      <c r="O125" s="188"/>
      <c r="P125" s="188"/>
      <c r="Q125" s="188"/>
      <c r="R125" s="230"/>
      <c r="S125" s="230"/>
    </row>
    <row r="126" spans="2:19" ht="13.5" customHeight="1">
      <c r="B126" s="493"/>
      <c r="C126" s="494"/>
      <c r="D126" s="135"/>
      <c r="E126" s="496"/>
      <c r="F126" s="496"/>
      <c r="G126" s="496"/>
      <c r="H126" s="135"/>
      <c r="I126" s="496"/>
      <c r="J126" s="496"/>
      <c r="K126" s="496"/>
      <c r="L126" s="188"/>
      <c r="M126" s="188"/>
      <c r="N126" s="188"/>
      <c r="O126" s="188"/>
      <c r="P126" s="188"/>
      <c r="Q126" s="188"/>
      <c r="R126" s="230"/>
      <c r="S126" s="230"/>
    </row>
    <row r="127" spans="2:19" ht="13.5" customHeight="1">
      <c r="B127" s="493"/>
      <c r="C127" s="494"/>
      <c r="D127" s="135"/>
      <c r="E127" s="496"/>
      <c r="F127" s="496"/>
      <c r="G127" s="496"/>
      <c r="H127" s="135"/>
      <c r="I127" s="496"/>
      <c r="J127" s="496"/>
      <c r="K127" s="496"/>
      <c r="L127" s="188"/>
      <c r="M127" s="188"/>
      <c r="N127" s="188"/>
      <c r="O127" s="188"/>
      <c r="P127" s="188"/>
      <c r="Q127" s="188"/>
      <c r="R127" s="230"/>
      <c r="S127" s="230"/>
    </row>
    <row r="128" spans="2:19" ht="13.5" customHeight="1">
      <c r="B128" s="493"/>
      <c r="C128" s="494"/>
      <c r="D128" s="135"/>
      <c r="E128" s="496"/>
      <c r="F128" s="496"/>
      <c r="G128" s="496"/>
      <c r="H128" s="135"/>
      <c r="I128" s="496"/>
      <c r="J128" s="496"/>
      <c r="K128" s="496"/>
      <c r="L128" s="188"/>
      <c r="M128" s="188"/>
      <c r="N128" s="188"/>
      <c r="O128" s="188"/>
      <c r="P128" s="188"/>
      <c r="Q128" s="188"/>
      <c r="R128" s="230"/>
      <c r="S128" s="230"/>
    </row>
    <row r="129" spans="2:19" ht="13.5" customHeight="1">
      <c r="B129" s="493"/>
      <c r="C129" s="494"/>
      <c r="D129" s="135"/>
      <c r="E129" s="496"/>
      <c r="F129" s="496"/>
      <c r="G129" s="496"/>
      <c r="H129" s="135"/>
      <c r="I129" s="496"/>
      <c r="J129" s="496"/>
      <c r="K129" s="496"/>
      <c r="L129" s="188"/>
      <c r="M129" s="188"/>
      <c r="N129" s="188"/>
      <c r="O129" s="188"/>
      <c r="P129" s="188"/>
      <c r="Q129" s="188"/>
      <c r="R129" s="230"/>
      <c r="S129" s="230"/>
    </row>
    <row r="130" spans="2:19" ht="13.5" customHeight="1">
      <c r="B130" s="493"/>
      <c r="C130" s="494"/>
      <c r="D130" s="135"/>
      <c r="E130" s="496"/>
      <c r="F130" s="496"/>
      <c r="G130" s="496"/>
      <c r="H130" s="135"/>
      <c r="I130" s="496"/>
      <c r="J130" s="496"/>
      <c r="K130" s="496"/>
      <c r="L130" s="188"/>
      <c r="M130" s="188"/>
      <c r="N130" s="188"/>
      <c r="O130" s="188"/>
      <c r="P130" s="188"/>
      <c r="Q130" s="188"/>
      <c r="R130" s="230"/>
      <c r="S130" s="230"/>
    </row>
    <row r="131" spans="2:19" ht="13.5" customHeight="1">
      <c r="B131" s="493"/>
      <c r="C131" s="494"/>
      <c r="D131" s="135"/>
      <c r="E131" s="496"/>
      <c r="F131" s="496"/>
      <c r="G131" s="496"/>
      <c r="H131" s="135"/>
      <c r="I131" s="496"/>
      <c r="J131" s="496"/>
      <c r="K131" s="496"/>
      <c r="L131" s="188"/>
      <c r="M131" s="188"/>
      <c r="N131" s="188"/>
      <c r="O131" s="188"/>
      <c r="P131" s="188"/>
      <c r="Q131" s="188"/>
      <c r="R131" s="230"/>
      <c r="S131" s="230"/>
    </row>
    <row r="132" spans="2:19" ht="13.5" customHeight="1">
      <c r="B132" s="493"/>
      <c r="C132" s="494"/>
      <c r="D132" s="135"/>
      <c r="E132" s="496"/>
      <c r="F132" s="496"/>
      <c r="G132" s="496"/>
      <c r="H132" s="135"/>
      <c r="I132" s="496"/>
      <c r="J132" s="496"/>
      <c r="K132" s="496"/>
      <c r="L132" s="188"/>
      <c r="M132" s="188"/>
      <c r="N132" s="188"/>
      <c r="O132" s="188"/>
      <c r="P132" s="188"/>
      <c r="Q132" s="188"/>
      <c r="R132" s="230"/>
      <c r="S132" s="230"/>
    </row>
    <row r="133" spans="2:19" ht="13.5" customHeight="1">
      <c r="B133" s="493"/>
      <c r="C133" s="494"/>
      <c r="D133" s="135"/>
      <c r="E133" s="496"/>
      <c r="F133" s="496"/>
      <c r="G133" s="496"/>
      <c r="H133" s="135"/>
      <c r="I133" s="496"/>
      <c r="J133" s="496"/>
      <c r="K133" s="496"/>
      <c r="L133" s="188"/>
      <c r="M133" s="188"/>
      <c r="N133" s="188"/>
      <c r="O133" s="188"/>
      <c r="P133" s="188"/>
      <c r="Q133" s="188"/>
      <c r="R133" s="230"/>
      <c r="S133" s="230"/>
    </row>
    <row r="134" spans="2:19" ht="13.5" customHeight="1">
      <c r="B134" s="493"/>
      <c r="C134" s="494"/>
      <c r="D134" s="135"/>
      <c r="E134" s="496"/>
      <c r="F134" s="496"/>
      <c r="G134" s="496"/>
      <c r="H134" s="135"/>
      <c r="I134" s="496"/>
      <c r="J134" s="496"/>
      <c r="K134" s="496"/>
      <c r="L134" s="188"/>
      <c r="M134" s="188"/>
      <c r="N134" s="188"/>
      <c r="O134" s="188"/>
      <c r="P134" s="188"/>
      <c r="Q134" s="188"/>
      <c r="R134" s="230"/>
      <c r="S134" s="230"/>
    </row>
    <row r="135" spans="2:19" ht="13.5" customHeight="1">
      <c r="B135" s="493"/>
      <c r="C135" s="494"/>
      <c r="D135" s="135"/>
      <c r="E135" s="496"/>
      <c r="F135" s="496"/>
      <c r="G135" s="496"/>
      <c r="H135" s="135"/>
      <c r="I135" s="496"/>
      <c r="J135" s="496"/>
      <c r="K135" s="496"/>
      <c r="L135" s="188"/>
      <c r="M135" s="188"/>
      <c r="N135" s="188"/>
      <c r="O135" s="188"/>
      <c r="P135" s="188"/>
      <c r="Q135" s="188"/>
      <c r="R135" s="230"/>
      <c r="S135" s="230"/>
    </row>
    <row r="136" spans="2:19" ht="13.5" customHeight="1">
      <c r="B136" s="493"/>
      <c r="C136" s="494"/>
      <c r="D136" s="135"/>
      <c r="E136" s="496"/>
      <c r="F136" s="496"/>
      <c r="G136" s="496"/>
      <c r="H136" s="135"/>
      <c r="I136" s="496"/>
      <c r="J136" s="496"/>
      <c r="K136" s="496"/>
      <c r="L136" s="188"/>
      <c r="M136" s="188"/>
      <c r="N136" s="188"/>
      <c r="O136" s="188"/>
      <c r="P136" s="188"/>
      <c r="Q136" s="188"/>
      <c r="R136" s="230"/>
      <c r="S136" s="230"/>
    </row>
    <row r="137" spans="2:19" ht="13.5" customHeight="1">
      <c r="B137" s="493"/>
      <c r="C137" s="494"/>
      <c r="D137" s="135"/>
      <c r="E137" s="496"/>
      <c r="F137" s="496"/>
      <c r="G137" s="496"/>
      <c r="H137" s="135"/>
      <c r="I137" s="496"/>
      <c r="J137" s="496"/>
      <c r="K137" s="496"/>
      <c r="L137" s="188"/>
      <c r="M137" s="188"/>
      <c r="N137" s="188"/>
      <c r="O137" s="188"/>
      <c r="P137" s="188"/>
      <c r="Q137" s="188"/>
      <c r="R137" s="230"/>
      <c r="S137" s="230"/>
    </row>
    <row r="138" spans="2:19" ht="13.5" customHeight="1">
      <c r="B138" s="493"/>
      <c r="C138" s="494"/>
      <c r="D138" s="135"/>
      <c r="E138" s="496"/>
      <c r="F138" s="496"/>
      <c r="G138" s="496"/>
      <c r="H138" s="135"/>
      <c r="I138" s="496"/>
      <c r="J138" s="496"/>
      <c r="K138" s="496"/>
      <c r="L138" s="188"/>
      <c r="M138" s="188"/>
      <c r="N138" s="188"/>
      <c r="O138" s="188"/>
      <c r="P138" s="188"/>
      <c r="Q138" s="188"/>
      <c r="R138" s="230"/>
      <c r="S138" s="230"/>
    </row>
    <row r="139" spans="2:19" ht="13.5" customHeight="1">
      <c r="B139" s="493"/>
      <c r="C139" s="494"/>
      <c r="D139" s="135"/>
      <c r="E139" s="496"/>
      <c r="F139" s="496"/>
      <c r="G139" s="496"/>
      <c r="H139" s="135"/>
      <c r="I139" s="496"/>
      <c r="J139" s="496"/>
      <c r="K139" s="496"/>
      <c r="L139" s="188"/>
      <c r="M139" s="188"/>
      <c r="N139" s="188"/>
      <c r="O139" s="188"/>
      <c r="P139" s="188"/>
      <c r="Q139" s="188"/>
      <c r="R139" s="230"/>
      <c r="S139" s="230"/>
    </row>
    <row r="140" spans="2:19" ht="13.5" customHeight="1">
      <c r="B140" s="493"/>
      <c r="C140" s="494"/>
      <c r="D140" s="135"/>
      <c r="E140" s="496"/>
      <c r="F140" s="496"/>
      <c r="G140" s="496"/>
      <c r="H140" s="135"/>
      <c r="I140" s="496"/>
      <c r="J140" s="496"/>
      <c r="K140" s="496"/>
      <c r="L140" s="188"/>
      <c r="M140" s="188"/>
      <c r="N140" s="188"/>
      <c r="O140" s="188"/>
      <c r="P140" s="188"/>
      <c r="Q140" s="188"/>
      <c r="R140" s="230"/>
      <c r="S140" s="230"/>
    </row>
    <row r="141" spans="2:19" ht="13.5" customHeight="1">
      <c r="B141" s="493"/>
      <c r="C141" s="494"/>
      <c r="D141" s="135"/>
      <c r="E141" s="496"/>
      <c r="F141" s="496"/>
      <c r="G141" s="496"/>
      <c r="H141" s="135"/>
      <c r="I141" s="496"/>
      <c r="J141" s="496"/>
      <c r="K141" s="496"/>
      <c r="L141" s="188"/>
      <c r="M141" s="188"/>
      <c r="N141" s="188"/>
      <c r="O141" s="188"/>
      <c r="P141" s="188"/>
      <c r="Q141" s="188"/>
      <c r="R141" s="230"/>
      <c r="S141" s="230"/>
    </row>
    <row r="142" spans="2:19" ht="13.5" customHeight="1">
      <c r="B142" s="493"/>
      <c r="C142" s="494"/>
      <c r="D142" s="135"/>
      <c r="E142" s="496"/>
      <c r="F142" s="496"/>
      <c r="G142" s="496"/>
      <c r="H142" s="135"/>
      <c r="I142" s="496"/>
      <c r="J142" s="496"/>
      <c r="K142" s="496"/>
      <c r="L142" s="188"/>
      <c r="M142" s="188"/>
      <c r="N142" s="188"/>
      <c r="O142" s="188"/>
      <c r="P142" s="188"/>
      <c r="Q142" s="188"/>
      <c r="R142" s="230"/>
      <c r="S142" s="230"/>
    </row>
    <row r="143" spans="2:19" ht="13.5" customHeight="1">
      <c r="B143" s="493"/>
      <c r="C143" s="494"/>
      <c r="D143" s="135"/>
      <c r="E143" s="496"/>
      <c r="F143" s="496"/>
      <c r="G143" s="496"/>
      <c r="H143" s="135"/>
      <c r="I143" s="496"/>
      <c r="J143" s="496"/>
      <c r="K143" s="496"/>
      <c r="L143" s="188"/>
      <c r="M143" s="188"/>
      <c r="N143" s="188"/>
      <c r="O143" s="188"/>
      <c r="P143" s="188"/>
      <c r="Q143" s="188"/>
      <c r="R143" s="230"/>
      <c r="S143" s="230"/>
    </row>
    <row r="144" spans="2:19" ht="13.5" customHeight="1">
      <c r="B144" s="493"/>
      <c r="C144" s="494"/>
      <c r="D144" s="135"/>
      <c r="E144" s="496"/>
      <c r="F144" s="496"/>
      <c r="G144" s="496"/>
      <c r="H144" s="135"/>
      <c r="I144" s="496"/>
      <c r="J144" s="496"/>
      <c r="K144" s="496"/>
      <c r="L144" s="188"/>
      <c r="M144" s="188"/>
      <c r="N144" s="188"/>
      <c r="O144" s="188"/>
      <c r="P144" s="188"/>
      <c r="Q144" s="188"/>
      <c r="R144" s="230"/>
      <c r="S144" s="230"/>
    </row>
    <row r="145" spans="2:19" ht="13.5" customHeight="1">
      <c r="D145" s="135"/>
      <c r="E145" s="496"/>
      <c r="F145" s="496"/>
      <c r="G145" s="496"/>
      <c r="H145" s="135"/>
      <c r="I145" s="496"/>
      <c r="J145" s="496"/>
      <c r="K145" s="496"/>
      <c r="L145" s="188"/>
      <c r="M145" s="188"/>
      <c r="N145" s="188"/>
      <c r="O145" s="188"/>
      <c r="P145" s="188"/>
      <c r="Q145" s="188"/>
      <c r="R145" s="230"/>
      <c r="S145" s="230"/>
    </row>
    <row r="146" spans="2:19" ht="13.5" customHeight="1">
      <c r="D146" s="135"/>
      <c r="E146" s="496"/>
      <c r="F146" s="496"/>
      <c r="G146" s="496"/>
      <c r="H146" s="135"/>
      <c r="I146" s="496"/>
      <c r="J146" s="496"/>
      <c r="K146" s="496"/>
      <c r="L146" s="188"/>
      <c r="M146" s="188"/>
      <c r="N146" s="188"/>
      <c r="O146" s="188"/>
      <c r="P146" s="188"/>
      <c r="Q146" s="188"/>
      <c r="R146" s="230"/>
      <c r="S146" s="230"/>
    </row>
    <row r="147" spans="2:19" ht="13.5" customHeight="1">
      <c r="D147" s="135"/>
      <c r="E147" s="496"/>
      <c r="F147" s="496"/>
      <c r="G147" s="496"/>
      <c r="H147" s="135"/>
      <c r="I147" s="496"/>
      <c r="J147" s="496"/>
      <c r="K147" s="496"/>
      <c r="L147" s="188"/>
      <c r="M147" s="188"/>
      <c r="N147" s="188"/>
      <c r="O147" s="188"/>
      <c r="P147" s="188"/>
      <c r="Q147" s="188"/>
      <c r="R147" s="230"/>
      <c r="S147" s="230"/>
    </row>
    <row r="148" spans="2:19" ht="13.5" customHeight="1">
      <c r="D148" s="135"/>
      <c r="E148" s="496"/>
      <c r="F148" s="496"/>
      <c r="G148" s="496"/>
      <c r="H148" s="135"/>
      <c r="I148" s="496"/>
      <c r="J148" s="496"/>
      <c r="K148" s="496"/>
      <c r="L148" s="188"/>
      <c r="M148" s="188"/>
      <c r="N148" s="188"/>
      <c r="O148" s="188"/>
      <c r="P148" s="188"/>
      <c r="Q148" s="188"/>
      <c r="R148" s="230"/>
      <c r="S148" s="230"/>
    </row>
    <row r="149" spans="2:19" ht="13.5" customHeight="1">
      <c r="D149" s="135"/>
      <c r="E149" s="496"/>
      <c r="F149" s="496"/>
      <c r="G149" s="496"/>
      <c r="H149" s="135"/>
      <c r="I149" s="496"/>
      <c r="J149" s="496"/>
      <c r="K149" s="496"/>
      <c r="L149" s="188"/>
      <c r="M149" s="188"/>
      <c r="N149" s="188"/>
      <c r="O149" s="188"/>
      <c r="P149" s="188"/>
      <c r="Q149" s="188"/>
      <c r="R149" s="230"/>
      <c r="S149" s="230"/>
    </row>
    <row r="150" spans="2:19" ht="13.5" customHeight="1">
      <c r="B150" s="493"/>
      <c r="C150" s="494"/>
      <c r="D150" s="135"/>
      <c r="E150" s="496"/>
      <c r="F150" s="496"/>
      <c r="G150" s="496"/>
      <c r="H150" s="135"/>
      <c r="I150" s="496"/>
      <c r="J150" s="496"/>
      <c r="K150" s="496"/>
      <c r="L150" s="188"/>
      <c r="M150" s="188"/>
      <c r="N150" s="188"/>
      <c r="O150" s="188"/>
      <c r="P150" s="188"/>
      <c r="Q150" s="188"/>
      <c r="R150" s="230"/>
      <c r="S150" s="230"/>
    </row>
    <row r="151" spans="2:19" ht="13.5" customHeight="1">
      <c r="D151" s="135"/>
      <c r="E151" s="496"/>
      <c r="F151" s="496"/>
      <c r="G151" s="496"/>
      <c r="H151" s="135"/>
      <c r="I151" s="496"/>
      <c r="J151" s="496"/>
      <c r="K151" s="496"/>
      <c r="L151" s="188"/>
      <c r="M151" s="188"/>
      <c r="N151" s="188"/>
      <c r="O151" s="188"/>
      <c r="P151" s="188"/>
      <c r="Q151" s="188"/>
      <c r="R151" s="230"/>
      <c r="S151" s="230"/>
    </row>
    <row r="152" spans="2:19" ht="13.5" customHeight="1">
      <c r="D152" s="135"/>
      <c r="E152" s="496"/>
      <c r="F152" s="496"/>
      <c r="G152" s="496"/>
      <c r="H152" s="135"/>
      <c r="I152" s="496"/>
      <c r="J152" s="496"/>
      <c r="K152" s="496"/>
      <c r="L152" s="188"/>
      <c r="M152" s="188"/>
      <c r="N152" s="188"/>
      <c r="O152" s="188"/>
      <c r="P152" s="188"/>
      <c r="Q152" s="188"/>
      <c r="R152" s="230"/>
      <c r="S152" s="230"/>
    </row>
    <row r="153" spans="2:19" ht="13.5" customHeight="1">
      <c r="D153" s="6"/>
      <c r="H153" s="6"/>
      <c r="L153" s="188"/>
      <c r="M153" s="188"/>
      <c r="N153" s="188"/>
      <c r="O153" s="188"/>
      <c r="P153" s="188"/>
      <c r="Q153" s="188"/>
      <c r="R153" s="230"/>
      <c r="S153" s="230"/>
    </row>
    <row r="154" spans="2:19" ht="13.5" customHeight="1">
      <c r="D154" s="6"/>
      <c r="H154" s="6"/>
      <c r="L154" s="188"/>
      <c r="M154" s="188"/>
      <c r="N154" s="188"/>
      <c r="O154" s="188"/>
      <c r="P154" s="188"/>
      <c r="Q154" s="188"/>
      <c r="R154" s="230"/>
      <c r="S154" s="230"/>
    </row>
    <row r="155" spans="2:19" ht="13.5" customHeight="1">
      <c r="D155" s="6"/>
      <c r="H155" s="6"/>
      <c r="L155" s="188"/>
      <c r="M155" s="188"/>
      <c r="N155" s="188"/>
      <c r="O155" s="188"/>
      <c r="P155" s="188"/>
      <c r="Q155" s="188"/>
      <c r="R155" s="230"/>
      <c r="S155" s="230"/>
    </row>
    <row r="156" spans="2:19" ht="13.5" customHeight="1">
      <c r="D156" s="6"/>
      <c r="H156" s="6"/>
      <c r="L156" s="188"/>
      <c r="M156" s="188"/>
      <c r="N156" s="188"/>
      <c r="O156" s="188"/>
      <c r="P156" s="188"/>
      <c r="Q156" s="188"/>
      <c r="R156" s="230"/>
      <c r="S156" s="230"/>
    </row>
    <row r="157" spans="2:19" ht="13.5" customHeight="1">
      <c r="D157" s="6"/>
      <c r="H157" s="6"/>
      <c r="L157" s="188"/>
      <c r="M157" s="188"/>
      <c r="N157" s="188"/>
      <c r="O157" s="188"/>
      <c r="P157" s="188"/>
      <c r="Q157" s="188"/>
      <c r="R157" s="230"/>
      <c r="S157" s="230"/>
    </row>
    <row r="158" spans="2:19" ht="13.5" customHeight="1">
      <c r="D158" s="6"/>
      <c r="H158" s="6"/>
      <c r="L158" s="188"/>
      <c r="M158" s="188"/>
      <c r="N158" s="188"/>
      <c r="O158" s="188"/>
      <c r="P158" s="188"/>
      <c r="Q158" s="188"/>
      <c r="R158" s="230"/>
      <c r="S158" s="230"/>
    </row>
    <row r="159" spans="2:19" ht="13.5" customHeight="1">
      <c r="D159" s="6"/>
      <c r="H159" s="6"/>
      <c r="L159" s="188"/>
      <c r="M159" s="188"/>
      <c r="N159" s="188"/>
      <c r="O159" s="188"/>
      <c r="P159" s="188"/>
      <c r="Q159" s="188"/>
      <c r="R159" s="230"/>
      <c r="S159" s="230"/>
    </row>
    <row r="160" spans="2:19" ht="13.5" customHeight="1">
      <c r="D160" s="6"/>
      <c r="H160" s="6"/>
      <c r="L160" s="188"/>
      <c r="M160" s="188"/>
      <c r="N160" s="188"/>
      <c r="O160" s="188"/>
      <c r="P160" s="188"/>
      <c r="Q160" s="188"/>
      <c r="R160" s="230"/>
      <c r="S160" s="230"/>
    </row>
    <row r="161" spans="2:19" ht="13.5" customHeight="1">
      <c r="D161" s="6"/>
      <c r="H161" s="6"/>
      <c r="L161" s="188"/>
      <c r="M161" s="188"/>
      <c r="N161" s="188"/>
      <c r="O161" s="188"/>
      <c r="P161" s="188"/>
      <c r="Q161" s="188"/>
      <c r="R161" s="230"/>
      <c r="S161" s="230"/>
    </row>
    <row r="162" spans="2:19" ht="13.5" customHeight="1">
      <c r="D162" s="6"/>
      <c r="H162" s="6"/>
      <c r="L162" s="188"/>
      <c r="M162" s="188"/>
      <c r="N162" s="188"/>
      <c r="O162" s="188"/>
      <c r="P162" s="188"/>
      <c r="Q162" s="188"/>
      <c r="R162" s="230"/>
      <c r="S162" s="230"/>
    </row>
    <row r="163" spans="2:19" ht="13.5" customHeight="1">
      <c r="D163" s="187"/>
      <c r="H163" s="187"/>
      <c r="L163" s="188"/>
      <c r="M163" s="188"/>
      <c r="N163" s="188"/>
      <c r="O163" s="188"/>
      <c r="P163" s="188"/>
      <c r="Q163" s="188"/>
      <c r="R163" s="230"/>
      <c r="S163" s="230"/>
    </row>
    <row r="164" spans="2:19" ht="13.5" customHeight="1">
      <c r="B164" s="485"/>
      <c r="C164" s="486"/>
      <c r="D164" s="133"/>
      <c r="E164" s="487"/>
      <c r="F164" s="186"/>
      <c r="G164" s="488"/>
      <c r="H164" s="133"/>
      <c r="I164" s="487"/>
      <c r="J164" s="186"/>
      <c r="K164" s="488"/>
      <c r="L164" s="188"/>
      <c r="M164" s="188"/>
      <c r="N164" s="188"/>
      <c r="O164" s="188"/>
      <c r="P164" s="188"/>
      <c r="Q164" s="188"/>
      <c r="R164" s="230"/>
      <c r="S164" s="230"/>
    </row>
    <row r="165" spans="2:19" ht="13.5" customHeight="1">
      <c r="B165" s="489"/>
      <c r="C165" s="490"/>
      <c r="D165" s="490"/>
      <c r="E165" s="490"/>
      <c r="G165" s="490"/>
      <c r="H165" s="490"/>
      <c r="I165" s="490"/>
      <c r="K165" s="490"/>
      <c r="L165" s="188"/>
      <c r="M165" s="188"/>
      <c r="N165" s="188"/>
      <c r="O165" s="188"/>
      <c r="P165" s="188"/>
      <c r="Q165" s="188"/>
      <c r="R165" s="230"/>
      <c r="S165" s="230"/>
    </row>
    <row r="166" spans="2:19" ht="13.5" customHeight="1">
      <c r="B166" s="491"/>
      <c r="C166" s="492"/>
      <c r="D166" s="134"/>
      <c r="E166" s="492"/>
      <c r="F166" s="492"/>
      <c r="G166" s="492"/>
      <c r="H166" s="134"/>
      <c r="I166" s="492"/>
      <c r="J166" s="492"/>
      <c r="K166" s="492"/>
      <c r="L166" s="188"/>
      <c r="M166" s="188"/>
      <c r="N166" s="188"/>
      <c r="O166" s="188"/>
      <c r="P166" s="188"/>
      <c r="Q166" s="188"/>
      <c r="R166" s="230"/>
      <c r="S166" s="230"/>
    </row>
    <row r="167" spans="2:19" ht="13.5" customHeight="1">
      <c r="B167" s="491"/>
      <c r="C167" s="492"/>
      <c r="D167" s="134"/>
      <c r="E167" s="492"/>
      <c r="F167" s="492"/>
      <c r="G167" s="492"/>
      <c r="H167" s="134"/>
      <c r="I167" s="492"/>
      <c r="J167" s="492"/>
      <c r="K167" s="492"/>
      <c r="L167" s="188"/>
      <c r="M167" s="188"/>
      <c r="N167" s="188"/>
      <c r="O167" s="188"/>
      <c r="P167" s="188"/>
      <c r="Q167" s="188"/>
      <c r="R167" s="230"/>
      <c r="S167" s="230"/>
    </row>
    <row r="168" spans="2:19" ht="13.5" customHeight="1">
      <c r="B168" s="493"/>
      <c r="C168" s="494"/>
      <c r="D168" s="135"/>
      <c r="E168" s="495"/>
      <c r="F168" s="496"/>
      <c r="G168" s="496"/>
      <c r="H168" s="135"/>
      <c r="I168" s="495"/>
      <c r="J168" s="496"/>
      <c r="K168" s="496"/>
      <c r="L168" s="188"/>
      <c r="M168" s="188"/>
      <c r="N168" s="188"/>
      <c r="O168" s="188"/>
      <c r="P168" s="188"/>
      <c r="Q168" s="188"/>
      <c r="R168" s="230"/>
      <c r="S168" s="230"/>
    </row>
    <row r="169" spans="2:19" ht="13.5" customHeight="1">
      <c r="B169" s="493"/>
      <c r="C169" s="494"/>
      <c r="D169" s="135"/>
      <c r="E169" s="496"/>
      <c r="F169" s="496"/>
      <c r="G169" s="496"/>
      <c r="H169" s="135"/>
      <c r="I169" s="496"/>
      <c r="J169" s="496"/>
      <c r="K169" s="496"/>
      <c r="L169" s="188"/>
      <c r="M169" s="188"/>
      <c r="N169" s="188"/>
      <c r="O169" s="188"/>
      <c r="P169" s="188"/>
      <c r="Q169" s="188"/>
      <c r="R169" s="230"/>
      <c r="S169" s="230"/>
    </row>
    <row r="170" spans="2:19" ht="13.5" customHeight="1">
      <c r="B170" s="493"/>
      <c r="C170" s="494"/>
      <c r="D170" s="135"/>
      <c r="E170" s="496"/>
      <c r="F170" s="496"/>
      <c r="G170" s="496"/>
      <c r="H170" s="135"/>
      <c r="I170" s="496"/>
      <c r="J170" s="496"/>
      <c r="K170" s="496"/>
      <c r="L170" s="188"/>
      <c r="M170" s="188"/>
      <c r="N170" s="188"/>
      <c r="O170" s="188"/>
      <c r="P170" s="188"/>
      <c r="Q170" s="188"/>
      <c r="R170" s="230"/>
      <c r="S170" s="230"/>
    </row>
    <row r="171" spans="2:19" ht="13.5" customHeight="1">
      <c r="B171" s="493"/>
      <c r="C171" s="494"/>
      <c r="D171" s="135"/>
      <c r="E171" s="496"/>
      <c r="F171" s="496"/>
      <c r="G171" s="496"/>
      <c r="H171" s="135"/>
      <c r="I171" s="496"/>
      <c r="J171" s="496"/>
      <c r="K171" s="496"/>
      <c r="L171" s="188"/>
      <c r="M171" s="188"/>
      <c r="N171" s="188"/>
      <c r="O171" s="188"/>
      <c r="P171" s="188"/>
      <c r="Q171" s="188"/>
      <c r="R171" s="230"/>
      <c r="S171" s="230"/>
    </row>
    <row r="172" spans="2:19" ht="13.5" customHeight="1">
      <c r="B172" s="493"/>
      <c r="C172" s="494"/>
      <c r="D172" s="135"/>
      <c r="E172" s="496"/>
      <c r="F172" s="496"/>
      <c r="G172" s="496"/>
      <c r="H172" s="135"/>
      <c r="I172" s="496"/>
      <c r="J172" s="496"/>
      <c r="K172" s="496"/>
      <c r="L172" s="188"/>
      <c r="M172" s="188"/>
      <c r="N172" s="188"/>
      <c r="O172" s="188"/>
      <c r="P172" s="188"/>
      <c r="Q172" s="188"/>
      <c r="R172" s="230"/>
      <c r="S172" s="230"/>
    </row>
    <row r="173" spans="2:19" ht="13.5" customHeight="1">
      <c r="B173" s="493"/>
      <c r="C173" s="494"/>
      <c r="D173" s="135"/>
      <c r="E173" s="496"/>
      <c r="F173" s="496"/>
      <c r="G173" s="496"/>
      <c r="H173" s="135"/>
      <c r="I173" s="496"/>
      <c r="J173" s="496"/>
      <c r="K173" s="496"/>
      <c r="L173" s="188"/>
      <c r="M173" s="188"/>
      <c r="N173" s="188"/>
      <c r="O173" s="188"/>
      <c r="P173" s="188"/>
      <c r="Q173" s="188"/>
      <c r="R173" s="230"/>
      <c r="S173" s="230"/>
    </row>
    <row r="174" spans="2:19" ht="13.5" customHeight="1">
      <c r="B174" s="493"/>
      <c r="C174" s="494"/>
      <c r="D174" s="135"/>
      <c r="E174" s="496"/>
      <c r="F174" s="496"/>
      <c r="G174" s="496"/>
      <c r="H174" s="135"/>
      <c r="I174" s="496"/>
      <c r="J174" s="496"/>
      <c r="K174" s="496"/>
      <c r="L174" s="188"/>
      <c r="M174" s="188"/>
      <c r="N174" s="188"/>
      <c r="O174" s="188"/>
      <c r="P174" s="188"/>
      <c r="Q174" s="188"/>
      <c r="R174" s="230"/>
      <c r="S174" s="230"/>
    </row>
    <row r="175" spans="2:19" ht="13.5" customHeight="1">
      <c r="D175" s="135"/>
      <c r="E175" s="496"/>
      <c r="F175" s="496"/>
      <c r="G175" s="496"/>
      <c r="H175" s="135"/>
      <c r="I175" s="496"/>
      <c r="J175" s="496"/>
      <c r="K175" s="496"/>
      <c r="L175" s="188"/>
      <c r="M175" s="188"/>
      <c r="N175" s="188"/>
      <c r="O175" s="188"/>
      <c r="P175" s="188"/>
      <c r="Q175" s="188"/>
      <c r="R175" s="230"/>
      <c r="S175" s="230"/>
    </row>
    <row r="176" spans="2:19" ht="13.5" customHeight="1">
      <c r="B176" s="493"/>
      <c r="C176" s="494"/>
      <c r="D176" s="135"/>
      <c r="E176" s="496"/>
      <c r="F176" s="496"/>
      <c r="G176" s="496"/>
      <c r="H176" s="135"/>
      <c r="I176" s="496"/>
      <c r="J176" s="496"/>
      <c r="K176" s="496"/>
      <c r="L176" s="188"/>
      <c r="M176" s="188"/>
      <c r="N176" s="188"/>
      <c r="O176" s="188"/>
      <c r="P176" s="188"/>
      <c r="Q176" s="188"/>
      <c r="R176" s="230"/>
      <c r="S176" s="230"/>
    </row>
    <row r="177" spans="2:19" ht="13.5" customHeight="1">
      <c r="D177" s="135"/>
      <c r="E177" s="496"/>
      <c r="F177" s="496"/>
      <c r="G177" s="496"/>
      <c r="H177" s="135"/>
      <c r="I177" s="496"/>
      <c r="J177" s="496"/>
      <c r="K177" s="496"/>
      <c r="L177" s="188"/>
      <c r="M177" s="188"/>
      <c r="N177" s="188"/>
      <c r="O177" s="188"/>
      <c r="P177" s="188"/>
      <c r="Q177" s="188"/>
      <c r="R177" s="230"/>
      <c r="S177" s="230"/>
    </row>
    <row r="178" spans="2:19" ht="13.5" customHeight="1">
      <c r="B178" s="493"/>
      <c r="C178" s="494"/>
      <c r="D178" s="135"/>
      <c r="E178" s="496"/>
      <c r="F178" s="496"/>
      <c r="G178" s="496"/>
      <c r="H178" s="135"/>
      <c r="I178" s="496"/>
      <c r="J178" s="496"/>
      <c r="K178" s="496"/>
      <c r="L178" s="188"/>
      <c r="M178" s="188"/>
      <c r="N178" s="188"/>
      <c r="O178" s="188"/>
      <c r="P178" s="188"/>
      <c r="Q178" s="188"/>
      <c r="R178" s="230"/>
      <c r="S178" s="230"/>
    </row>
    <row r="179" spans="2:19" ht="13.5" customHeight="1">
      <c r="B179" s="493"/>
      <c r="C179" s="494"/>
      <c r="D179" s="135"/>
      <c r="E179" s="496"/>
      <c r="F179" s="496"/>
      <c r="G179" s="496"/>
      <c r="H179" s="135"/>
      <c r="I179" s="496"/>
      <c r="J179" s="496"/>
      <c r="K179" s="496"/>
      <c r="L179" s="188"/>
      <c r="M179" s="188"/>
      <c r="N179" s="188"/>
      <c r="O179" s="188"/>
      <c r="P179" s="188"/>
      <c r="Q179" s="188"/>
      <c r="R179" s="230"/>
      <c r="S179" s="230"/>
    </row>
    <row r="180" spans="2:19" ht="13.5" customHeight="1">
      <c r="B180" s="493"/>
      <c r="C180" s="494"/>
      <c r="D180" s="135"/>
      <c r="E180" s="496"/>
      <c r="F180" s="496"/>
      <c r="G180" s="496"/>
      <c r="H180" s="135"/>
      <c r="I180" s="496"/>
      <c r="J180" s="496"/>
      <c r="K180" s="496"/>
      <c r="L180" s="188"/>
      <c r="M180" s="188"/>
      <c r="N180" s="188"/>
      <c r="O180" s="188"/>
      <c r="P180" s="188"/>
      <c r="Q180" s="188"/>
      <c r="R180" s="230"/>
      <c r="S180" s="230"/>
    </row>
    <row r="181" spans="2:19" ht="13.5" customHeight="1">
      <c r="B181" s="493"/>
      <c r="C181" s="494"/>
      <c r="D181" s="135"/>
      <c r="E181" s="496"/>
      <c r="F181" s="496"/>
      <c r="G181" s="496"/>
      <c r="H181" s="135"/>
      <c r="I181" s="496"/>
      <c r="J181" s="496"/>
      <c r="K181" s="496"/>
      <c r="L181" s="188"/>
      <c r="M181" s="188"/>
      <c r="N181" s="188"/>
      <c r="O181" s="188"/>
      <c r="P181" s="188"/>
      <c r="Q181" s="188"/>
      <c r="R181" s="230"/>
      <c r="S181" s="230"/>
    </row>
    <row r="182" spans="2:19" ht="13.5" customHeight="1">
      <c r="B182" s="493"/>
      <c r="C182" s="494"/>
      <c r="D182" s="135"/>
      <c r="E182" s="496"/>
      <c r="F182" s="496"/>
      <c r="G182" s="496"/>
      <c r="H182" s="135"/>
      <c r="I182" s="496"/>
      <c r="J182" s="496"/>
      <c r="K182" s="496"/>
      <c r="L182" s="188"/>
      <c r="M182" s="188"/>
      <c r="N182" s="188"/>
      <c r="O182" s="188"/>
      <c r="P182" s="188"/>
      <c r="Q182" s="188"/>
      <c r="R182" s="230"/>
      <c r="S182" s="230"/>
    </row>
    <row r="183" spans="2:19" ht="13.5" customHeight="1">
      <c r="D183" s="135"/>
      <c r="E183" s="496"/>
      <c r="F183" s="496"/>
      <c r="G183" s="496"/>
      <c r="H183" s="135"/>
      <c r="I183" s="496"/>
      <c r="J183" s="496"/>
      <c r="K183" s="496"/>
      <c r="L183" s="188"/>
      <c r="M183" s="188"/>
      <c r="N183" s="188"/>
      <c r="O183" s="188"/>
      <c r="P183" s="188"/>
      <c r="Q183" s="188"/>
      <c r="R183" s="230"/>
      <c r="S183" s="230"/>
    </row>
    <row r="184" spans="2:19" ht="13.5" customHeight="1">
      <c r="B184" s="493"/>
      <c r="C184" s="494"/>
      <c r="D184" s="135"/>
      <c r="E184" s="496"/>
      <c r="F184" s="496"/>
      <c r="G184" s="496"/>
      <c r="H184" s="135"/>
      <c r="I184" s="496"/>
      <c r="J184" s="496"/>
      <c r="K184" s="496"/>
      <c r="L184" s="188"/>
      <c r="M184" s="188"/>
      <c r="N184" s="188"/>
      <c r="O184" s="188"/>
      <c r="P184" s="188"/>
      <c r="Q184" s="188"/>
      <c r="R184" s="230"/>
      <c r="S184" s="230"/>
    </row>
    <row r="185" spans="2:19" ht="13.5" customHeight="1">
      <c r="D185" s="135"/>
      <c r="E185" s="496"/>
      <c r="F185" s="496"/>
      <c r="G185" s="496"/>
      <c r="H185" s="135"/>
      <c r="I185" s="496"/>
      <c r="J185" s="496"/>
      <c r="K185" s="496"/>
      <c r="L185" s="188"/>
      <c r="M185" s="188"/>
      <c r="N185" s="188"/>
      <c r="O185" s="188"/>
      <c r="P185" s="188"/>
      <c r="Q185" s="188"/>
      <c r="R185" s="230"/>
      <c r="S185" s="230"/>
    </row>
    <row r="186" spans="2:19" ht="13.5" customHeight="1">
      <c r="B186" s="493"/>
      <c r="C186" s="494"/>
      <c r="D186" s="135"/>
      <c r="E186" s="496"/>
      <c r="F186" s="496"/>
      <c r="G186" s="496"/>
      <c r="H186" s="135"/>
      <c r="I186" s="496"/>
      <c r="J186" s="496"/>
      <c r="K186" s="496"/>
      <c r="L186" s="188"/>
      <c r="M186" s="188"/>
      <c r="N186" s="188"/>
      <c r="O186" s="188"/>
      <c r="P186" s="188"/>
      <c r="Q186" s="188"/>
      <c r="R186" s="230"/>
      <c r="S186" s="230"/>
    </row>
    <row r="187" spans="2:19" ht="13.5" customHeight="1">
      <c r="B187" s="493"/>
      <c r="C187" s="494"/>
      <c r="D187" s="135"/>
      <c r="E187" s="496"/>
      <c r="F187" s="496"/>
      <c r="G187" s="496"/>
      <c r="H187" s="135"/>
      <c r="I187" s="496"/>
      <c r="J187" s="496"/>
      <c r="K187" s="496"/>
      <c r="L187" s="188"/>
      <c r="M187" s="188"/>
      <c r="N187" s="188"/>
      <c r="O187" s="188"/>
      <c r="P187" s="188"/>
      <c r="Q187" s="188"/>
      <c r="R187" s="230"/>
      <c r="S187" s="230"/>
    </row>
    <row r="188" spans="2:19" ht="13.5" customHeight="1">
      <c r="B188" s="493"/>
      <c r="C188" s="494"/>
      <c r="D188" s="135"/>
      <c r="E188" s="496"/>
      <c r="F188" s="496"/>
      <c r="G188" s="496"/>
      <c r="H188" s="135"/>
      <c r="I188" s="496"/>
      <c r="J188" s="496"/>
      <c r="K188" s="496"/>
      <c r="L188" s="188"/>
      <c r="M188" s="188"/>
      <c r="N188" s="188"/>
      <c r="O188" s="188"/>
      <c r="P188" s="188"/>
      <c r="Q188" s="188"/>
      <c r="R188" s="230"/>
      <c r="S188" s="230"/>
    </row>
    <row r="189" spans="2:19" ht="13.5" customHeight="1">
      <c r="D189" s="135"/>
      <c r="E189" s="496"/>
      <c r="F189" s="496"/>
      <c r="G189" s="496"/>
      <c r="H189" s="135"/>
      <c r="I189" s="496"/>
      <c r="J189" s="496"/>
      <c r="K189" s="496"/>
      <c r="L189" s="188"/>
      <c r="M189" s="188"/>
      <c r="N189" s="188"/>
      <c r="O189" s="188"/>
      <c r="P189" s="188"/>
      <c r="Q189" s="188"/>
      <c r="R189" s="230"/>
      <c r="S189" s="230"/>
    </row>
    <row r="190" spans="2:19" ht="13.5" customHeight="1">
      <c r="B190" s="493"/>
      <c r="C190" s="494"/>
      <c r="D190" s="135"/>
      <c r="E190" s="496"/>
      <c r="F190" s="496"/>
      <c r="G190" s="496"/>
      <c r="H190" s="135"/>
      <c r="I190" s="496"/>
      <c r="J190" s="496"/>
      <c r="K190" s="496"/>
      <c r="L190" s="188"/>
      <c r="M190" s="188"/>
      <c r="N190" s="188"/>
      <c r="O190" s="188"/>
      <c r="P190" s="188"/>
      <c r="Q190" s="188"/>
      <c r="R190" s="230"/>
      <c r="S190" s="230"/>
    </row>
    <row r="191" spans="2:19" ht="13.5" customHeight="1">
      <c r="B191" s="493"/>
      <c r="C191" s="494"/>
      <c r="D191" s="135"/>
      <c r="E191" s="496"/>
      <c r="F191" s="496"/>
      <c r="G191" s="496"/>
      <c r="H191" s="135"/>
      <c r="I191" s="496"/>
      <c r="J191" s="496"/>
      <c r="K191" s="496"/>
      <c r="L191" s="188"/>
      <c r="M191" s="188"/>
      <c r="N191" s="188"/>
      <c r="O191" s="188"/>
      <c r="P191" s="188"/>
      <c r="Q191" s="188"/>
      <c r="R191" s="230"/>
      <c r="S191" s="230"/>
    </row>
    <row r="192" spans="2:19" ht="13.5" customHeight="1">
      <c r="B192" s="493"/>
      <c r="C192" s="494"/>
      <c r="D192" s="135"/>
      <c r="E192" s="496"/>
      <c r="F192" s="496"/>
      <c r="G192" s="496"/>
      <c r="H192" s="135"/>
      <c r="I192" s="496"/>
      <c r="J192" s="496"/>
      <c r="K192" s="496"/>
      <c r="L192" s="188"/>
      <c r="M192" s="188"/>
      <c r="N192" s="188"/>
      <c r="O192" s="188"/>
      <c r="P192" s="188"/>
      <c r="Q192" s="188"/>
      <c r="R192" s="230"/>
      <c r="S192" s="230"/>
    </row>
    <row r="193" spans="2:19" ht="13.5" customHeight="1">
      <c r="B193" s="493"/>
      <c r="C193" s="494"/>
      <c r="D193" s="135"/>
      <c r="E193" s="496"/>
      <c r="F193" s="496"/>
      <c r="G193" s="496"/>
      <c r="H193" s="135"/>
      <c r="I193" s="496"/>
      <c r="J193" s="496"/>
      <c r="K193" s="496"/>
      <c r="L193" s="188"/>
      <c r="M193" s="188"/>
      <c r="N193" s="188"/>
      <c r="O193" s="188"/>
      <c r="P193" s="188"/>
      <c r="Q193" s="188"/>
      <c r="R193" s="230"/>
      <c r="S193" s="230"/>
    </row>
    <row r="194" spans="2:19" ht="13.5" customHeight="1">
      <c r="D194" s="135"/>
      <c r="E194" s="496"/>
      <c r="F194" s="496"/>
      <c r="G194" s="496"/>
      <c r="H194" s="135"/>
      <c r="I194" s="496"/>
      <c r="J194" s="496"/>
      <c r="K194" s="496"/>
      <c r="L194" s="188"/>
      <c r="M194" s="188"/>
      <c r="N194" s="188"/>
      <c r="O194" s="188"/>
      <c r="P194" s="188"/>
      <c r="Q194" s="188"/>
      <c r="R194" s="230"/>
      <c r="S194" s="230"/>
    </row>
    <row r="195" spans="2:19" ht="13.5" customHeight="1">
      <c r="B195" s="493"/>
      <c r="C195" s="494"/>
      <c r="D195" s="135"/>
      <c r="E195" s="496"/>
      <c r="F195" s="496"/>
      <c r="G195" s="496"/>
      <c r="H195" s="135"/>
      <c r="I195" s="496"/>
      <c r="J195" s="496"/>
      <c r="K195" s="496"/>
      <c r="L195" s="188"/>
      <c r="M195" s="188"/>
      <c r="N195" s="188"/>
      <c r="O195" s="188"/>
      <c r="P195" s="188"/>
      <c r="Q195" s="188"/>
      <c r="R195" s="230"/>
      <c r="S195" s="230"/>
    </row>
    <row r="196" spans="2:19" ht="13.5" customHeight="1">
      <c r="B196" s="493"/>
      <c r="C196" s="494"/>
      <c r="D196" s="135"/>
      <c r="E196" s="496"/>
      <c r="F196" s="496"/>
      <c r="G196" s="496"/>
      <c r="H196" s="135"/>
      <c r="I196" s="496"/>
      <c r="J196" s="496"/>
      <c r="K196" s="496"/>
      <c r="L196" s="188"/>
      <c r="M196" s="188"/>
      <c r="N196" s="188"/>
      <c r="O196" s="188"/>
      <c r="P196" s="188"/>
      <c r="Q196" s="188"/>
      <c r="R196" s="230"/>
      <c r="S196" s="230"/>
    </row>
    <row r="197" spans="2:19" ht="13.5" customHeight="1">
      <c r="B197" s="493"/>
      <c r="C197" s="494"/>
      <c r="D197" s="135"/>
      <c r="E197" s="496"/>
      <c r="F197" s="496"/>
      <c r="G197" s="496"/>
      <c r="H197" s="135"/>
      <c r="I197" s="496"/>
      <c r="J197" s="496"/>
      <c r="K197" s="496"/>
      <c r="L197" s="188"/>
      <c r="M197" s="188"/>
      <c r="N197" s="188"/>
      <c r="O197" s="188"/>
      <c r="P197" s="188"/>
      <c r="Q197" s="188"/>
      <c r="R197" s="230"/>
      <c r="S197" s="230"/>
    </row>
    <row r="198" spans="2:19" ht="13.5" customHeight="1">
      <c r="B198" s="493"/>
      <c r="C198" s="494"/>
      <c r="D198" s="135"/>
      <c r="E198" s="496"/>
      <c r="F198" s="496"/>
      <c r="G198" s="496"/>
      <c r="H198" s="135"/>
      <c r="I198" s="496"/>
      <c r="J198" s="496"/>
      <c r="K198" s="496"/>
      <c r="L198" s="188"/>
      <c r="M198" s="188"/>
      <c r="N198" s="188"/>
      <c r="O198" s="188"/>
      <c r="P198" s="188"/>
      <c r="Q198" s="188"/>
      <c r="R198" s="230"/>
      <c r="S198" s="230"/>
    </row>
    <row r="199" spans="2:19" ht="13.5" customHeight="1">
      <c r="B199" s="493"/>
      <c r="C199" s="494"/>
      <c r="D199" s="135"/>
      <c r="E199" s="496"/>
      <c r="F199" s="496"/>
      <c r="G199" s="496"/>
      <c r="H199" s="135"/>
      <c r="I199" s="496"/>
      <c r="J199" s="496"/>
      <c r="K199" s="496"/>
      <c r="L199" s="188"/>
      <c r="M199" s="188"/>
      <c r="N199" s="188"/>
      <c r="O199" s="188"/>
      <c r="P199" s="188"/>
      <c r="Q199" s="188"/>
      <c r="R199" s="230"/>
      <c r="S199" s="230"/>
    </row>
    <row r="200" spans="2:19" ht="13.5" customHeight="1">
      <c r="B200" s="493"/>
      <c r="C200" s="494"/>
      <c r="D200" s="135"/>
      <c r="E200" s="496"/>
      <c r="F200" s="496"/>
      <c r="G200" s="496"/>
      <c r="H200" s="135"/>
      <c r="I200" s="496"/>
      <c r="J200" s="496"/>
      <c r="K200" s="496"/>
      <c r="L200" s="188"/>
      <c r="M200" s="188"/>
      <c r="N200" s="188"/>
      <c r="O200" s="188"/>
      <c r="P200" s="188"/>
      <c r="Q200" s="188"/>
      <c r="R200" s="230"/>
      <c r="S200" s="230"/>
    </row>
    <row r="201" spans="2:19" ht="13.5" customHeight="1">
      <c r="B201" s="493"/>
      <c r="C201" s="494"/>
      <c r="D201" s="135"/>
      <c r="E201" s="496"/>
      <c r="F201" s="496"/>
      <c r="G201" s="496"/>
      <c r="H201" s="135"/>
      <c r="I201" s="496"/>
      <c r="J201" s="496"/>
      <c r="K201" s="496"/>
      <c r="L201" s="188"/>
      <c r="M201" s="188"/>
      <c r="N201" s="188"/>
      <c r="O201" s="188"/>
      <c r="P201" s="188"/>
      <c r="Q201" s="188"/>
      <c r="R201" s="230"/>
      <c r="S201" s="230"/>
    </row>
    <row r="202" spans="2:19" ht="13.5" customHeight="1">
      <c r="B202" s="493"/>
      <c r="C202" s="494"/>
      <c r="D202" s="135"/>
      <c r="E202" s="496"/>
      <c r="F202" s="496"/>
      <c r="G202" s="496"/>
      <c r="H202" s="135"/>
      <c r="I202" s="496"/>
      <c r="J202" s="496"/>
      <c r="K202" s="496"/>
      <c r="L202" s="188"/>
      <c r="M202" s="188"/>
      <c r="N202" s="188"/>
      <c r="O202" s="188"/>
      <c r="P202" s="188"/>
      <c r="Q202" s="188"/>
      <c r="R202" s="230"/>
      <c r="S202" s="230"/>
    </row>
    <row r="203" spans="2:19" ht="13.5" customHeight="1">
      <c r="B203" s="493"/>
      <c r="C203" s="494"/>
      <c r="D203" s="135"/>
      <c r="E203" s="496"/>
      <c r="F203" s="496"/>
      <c r="G203" s="496"/>
      <c r="H203" s="135"/>
      <c r="I203" s="496"/>
      <c r="J203" s="496"/>
      <c r="K203" s="496"/>
      <c r="L203" s="188"/>
      <c r="M203" s="188"/>
      <c r="N203" s="188"/>
      <c r="O203" s="188"/>
      <c r="P203" s="188"/>
      <c r="Q203" s="188"/>
      <c r="R203" s="230"/>
      <c r="S203" s="230"/>
    </row>
    <row r="204" spans="2:19" ht="13.5" customHeight="1">
      <c r="B204" s="493"/>
      <c r="C204" s="494"/>
      <c r="D204" s="135"/>
      <c r="E204" s="496"/>
      <c r="F204" s="496"/>
      <c r="G204" s="496"/>
      <c r="H204" s="135"/>
      <c r="I204" s="496"/>
      <c r="J204" s="496"/>
      <c r="K204" s="496"/>
      <c r="L204" s="188"/>
      <c r="M204" s="188"/>
      <c r="N204" s="188"/>
      <c r="O204" s="188"/>
      <c r="P204" s="188"/>
      <c r="Q204" s="188"/>
      <c r="R204" s="230"/>
      <c r="S204" s="230"/>
    </row>
    <row r="205" spans="2:19" ht="13.5" customHeight="1">
      <c r="B205" s="493"/>
      <c r="C205" s="494"/>
      <c r="D205" s="135"/>
      <c r="E205" s="496"/>
      <c r="F205" s="496"/>
      <c r="G205" s="496"/>
      <c r="H205" s="135"/>
      <c r="I205" s="496"/>
      <c r="J205" s="496"/>
      <c r="K205" s="496"/>
      <c r="L205" s="188"/>
      <c r="M205" s="188"/>
      <c r="N205" s="188"/>
      <c r="O205" s="188"/>
      <c r="P205" s="188"/>
      <c r="Q205" s="188"/>
      <c r="R205" s="230"/>
      <c r="S205" s="230"/>
    </row>
    <row r="206" spans="2:19" ht="13.5" customHeight="1">
      <c r="B206" s="493"/>
      <c r="C206" s="494"/>
      <c r="D206" s="135"/>
      <c r="E206" s="496"/>
      <c r="F206" s="496"/>
      <c r="G206" s="496"/>
      <c r="H206" s="135"/>
      <c r="I206" s="496"/>
      <c r="J206" s="496"/>
      <c r="K206" s="496"/>
      <c r="L206" s="188"/>
      <c r="M206" s="188"/>
      <c r="N206" s="188"/>
      <c r="O206" s="188"/>
      <c r="P206" s="188"/>
      <c r="Q206" s="188"/>
      <c r="R206" s="230"/>
      <c r="S206" s="230"/>
    </row>
    <row r="207" spans="2:19" ht="13.5" customHeight="1">
      <c r="B207" s="493"/>
      <c r="C207" s="494"/>
      <c r="D207" s="135"/>
      <c r="E207" s="496"/>
      <c r="F207" s="496"/>
      <c r="G207" s="496"/>
      <c r="H207" s="135"/>
      <c r="I207" s="496"/>
      <c r="J207" s="496"/>
      <c r="K207" s="496"/>
      <c r="L207" s="188"/>
      <c r="M207" s="188"/>
      <c r="N207" s="188"/>
      <c r="O207" s="188"/>
      <c r="P207" s="188"/>
      <c r="Q207" s="188"/>
      <c r="R207" s="230"/>
      <c r="S207" s="230"/>
    </row>
    <row r="208" spans="2:19" ht="13.5" customHeight="1">
      <c r="B208" s="493"/>
      <c r="C208" s="494"/>
      <c r="D208" s="135"/>
      <c r="E208" s="496"/>
      <c r="F208" s="496"/>
      <c r="G208" s="496"/>
      <c r="H208" s="135"/>
      <c r="I208" s="496"/>
      <c r="J208" s="496"/>
      <c r="K208" s="496"/>
      <c r="L208" s="188"/>
      <c r="M208" s="188"/>
      <c r="N208" s="188"/>
      <c r="O208" s="188"/>
      <c r="P208" s="188"/>
      <c r="Q208" s="188"/>
      <c r="R208" s="230"/>
      <c r="S208" s="230"/>
    </row>
    <row r="209" spans="2:19" ht="13.5" customHeight="1">
      <c r="D209" s="135"/>
      <c r="E209" s="496"/>
      <c r="F209" s="496"/>
      <c r="G209" s="496"/>
      <c r="H209" s="135"/>
      <c r="I209" s="496"/>
      <c r="J209" s="496"/>
      <c r="K209" s="496"/>
      <c r="L209" s="188"/>
      <c r="M209" s="188"/>
      <c r="N209" s="188"/>
      <c r="O209" s="188"/>
      <c r="P209" s="188"/>
      <c r="Q209" s="188"/>
      <c r="R209" s="230"/>
      <c r="S209" s="230"/>
    </row>
    <row r="210" spans="2:19" ht="13.5" customHeight="1">
      <c r="B210" s="493"/>
      <c r="C210" s="494"/>
      <c r="D210" s="135"/>
      <c r="E210" s="496"/>
      <c r="F210" s="496"/>
      <c r="G210" s="496"/>
      <c r="H210" s="135"/>
      <c r="I210" s="496"/>
      <c r="J210" s="496"/>
      <c r="K210" s="496"/>
      <c r="L210" s="188"/>
      <c r="M210" s="188"/>
      <c r="N210" s="188"/>
      <c r="O210" s="188"/>
      <c r="P210" s="188"/>
      <c r="Q210" s="188"/>
      <c r="R210" s="230"/>
      <c r="S210" s="230"/>
    </row>
    <row r="211" spans="2:19" ht="13.5" customHeight="1">
      <c r="B211" s="493"/>
      <c r="C211" s="494"/>
      <c r="D211" s="135"/>
      <c r="E211" s="496"/>
      <c r="F211" s="496"/>
      <c r="G211" s="496"/>
      <c r="H211" s="135"/>
      <c r="I211" s="496"/>
      <c r="J211" s="496"/>
      <c r="K211" s="496"/>
      <c r="L211" s="188"/>
      <c r="M211" s="188"/>
      <c r="N211" s="188"/>
      <c r="O211" s="188"/>
      <c r="P211" s="188"/>
      <c r="Q211" s="188"/>
      <c r="R211" s="230"/>
      <c r="S211" s="230"/>
    </row>
    <row r="212" spans="2:19" ht="13.5" customHeight="1">
      <c r="B212" s="493"/>
      <c r="C212" s="494"/>
      <c r="D212" s="135"/>
      <c r="E212" s="496"/>
      <c r="F212" s="496"/>
      <c r="G212" s="496"/>
      <c r="H212" s="135"/>
      <c r="I212" s="496"/>
      <c r="J212" s="496"/>
      <c r="K212" s="496"/>
      <c r="L212" s="188"/>
      <c r="M212" s="188"/>
      <c r="N212" s="188"/>
      <c r="O212" s="188"/>
      <c r="P212" s="188"/>
      <c r="Q212" s="188"/>
      <c r="R212" s="230"/>
      <c r="S212" s="230"/>
    </row>
    <row r="213" spans="2:19" ht="13.5" customHeight="1">
      <c r="D213" s="6"/>
      <c r="H213" s="6"/>
      <c r="L213" s="188"/>
      <c r="M213" s="188"/>
      <c r="N213" s="188"/>
      <c r="O213" s="188"/>
      <c r="P213" s="188"/>
      <c r="Q213" s="188"/>
      <c r="R213" s="230"/>
      <c r="S213" s="230"/>
    </row>
    <row r="214" spans="2:19" ht="13.5" customHeight="1">
      <c r="D214" s="6"/>
      <c r="H214" s="6"/>
      <c r="L214" s="188"/>
      <c r="M214" s="188"/>
      <c r="N214" s="188"/>
      <c r="O214" s="188"/>
      <c r="P214" s="188"/>
      <c r="Q214" s="188"/>
      <c r="R214" s="230"/>
      <c r="S214" s="230"/>
    </row>
    <row r="215" spans="2:19" ht="13.5" customHeight="1">
      <c r="D215" s="6"/>
      <c r="H215" s="6"/>
      <c r="L215" s="188"/>
      <c r="M215" s="188"/>
      <c r="N215" s="188"/>
      <c r="O215" s="188"/>
      <c r="P215" s="188"/>
      <c r="Q215" s="188"/>
      <c r="R215" s="230"/>
      <c r="S215" s="230"/>
    </row>
    <row r="216" spans="2:19" ht="13.5" customHeight="1">
      <c r="D216" s="6"/>
      <c r="H216" s="6"/>
      <c r="L216" s="188"/>
      <c r="M216" s="188"/>
      <c r="N216" s="188"/>
      <c r="O216" s="188"/>
      <c r="P216" s="188"/>
      <c r="Q216" s="188"/>
      <c r="R216" s="230"/>
      <c r="S216" s="230"/>
    </row>
    <row r="217" spans="2:19" ht="13.5" customHeight="1">
      <c r="D217" s="6"/>
      <c r="H217" s="6"/>
      <c r="L217" s="188"/>
      <c r="M217" s="188"/>
      <c r="N217" s="188"/>
      <c r="O217" s="188"/>
      <c r="P217" s="188"/>
      <c r="Q217" s="188"/>
      <c r="R217" s="230"/>
      <c r="S217" s="230"/>
    </row>
    <row r="218" spans="2:19" ht="13.5" customHeight="1">
      <c r="D218" s="6"/>
      <c r="H218" s="6"/>
      <c r="L218" s="188"/>
      <c r="M218" s="188"/>
      <c r="N218" s="188"/>
      <c r="O218" s="188"/>
      <c r="P218" s="188"/>
      <c r="Q218" s="188"/>
      <c r="R218" s="230"/>
      <c r="S218" s="230"/>
    </row>
    <row r="219" spans="2:19" ht="13.5" customHeight="1">
      <c r="D219" s="6"/>
      <c r="H219" s="6"/>
      <c r="L219" s="188"/>
      <c r="M219" s="188"/>
      <c r="N219" s="188"/>
      <c r="O219" s="188"/>
      <c r="P219" s="188"/>
      <c r="Q219" s="188"/>
      <c r="R219" s="230"/>
      <c r="S219" s="230"/>
    </row>
    <row r="220" spans="2:19" ht="13.5" customHeight="1">
      <c r="D220" s="6"/>
      <c r="H220" s="6"/>
      <c r="L220" s="188"/>
      <c r="M220" s="188"/>
      <c r="N220" s="188"/>
      <c r="O220" s="188"/>
      <c r="P220" s="188"/>
      <c r="Q220" s="188"/>
      <c r="R220" s="230"/>
      <c r="S220" s="230"/>
    </row>
    <row r="221" spans="2:19" ht="13.5" customHeight="1">
      <c r="D221" s="6"/>
      <c r="H221" s="6"/>
      <c r="L221" s="188"/>
      <c r="M221" s="188"/>
      <c r="N221" s="188"/>
      <c r="O221" s="188"/>
      <c r="P221" s="188"/>
      <c r="Q221" s="188"/>
      <c r="R221" s="230"/>
      <c r="S221" s="230"/>
    </row>
    <row r="222" spans="2:19" ht="13.5" customHeight="1">
      <c r="D222" s="6"/>
      <c r="H222" s="6"/>
      <c r="L222" s="188"/>
      <c r="M222" s="188"/>
      <c r="N222" s="188"/>
      <c r="O222" s="188"/>
      <c r="P222" s="188"/>
      <c r="Q222" s="188"/>
      <c r="R222" s="230"/>
      <c r="S222" s="230"/>
    </row>
    <row r="223" spans="2:19" ht="13.5" customHeight="1">
      <c r="D223" s="6"/>
      <c r="H223" s="6"/>
      <c r="L223" s="188"/>
      <c r="M223" s="188"/>
      <c r="N223" s="188"/>
      <c r="O223" s="188"/>
      <c r="P223" s="188"/>
      <c r="Q223" s="188"/>
      <c r="R223" s="230"/>
      <c r="S223" s="230"/>
    </row>
    <row r="224" spans="2:19" ht="13.5" customHeight="1">
      <c r="D224" s="6"/>
      <c r="H224" s="6"/>
      <c r="L224" s="188"/>
      <c r="M224" s="188"/>
      <c r="N224" s="188"/>
      <c r="O224" s="188"/>
      <c r="P224" s="188"/>
      <c r="Q224" s="188"/>
      <c r="R224" s="230"/>
      <c r="S224" s="230"/>
    </row>
    <row r="225" spans="4:19" ht="13.5" customHeight="1">
      <c r="D225" s="6"/>
      <c r="H225" s="6"/>
      <c r="L225" s="188"/>
      <c r="M225" s="188"/>
      <c r="N225" s="188"/>
      <c r="O225" s="188"/>
      <c r="P225" s="188"/>
      <c r="Q225" s="188"/>
      <c r="R225" s="230"/>
      <c r="S225" s="230"/>
    </row>
    <row r="226" spans="4:19" ht="13.5" customHeight="1">
      <c r="D226" s="6"/>
      <c r="H226" s="6"/>
      <c r="L226" s="188"/>
      <c r="M226" s="188"/>
      <c r="N226" s="188"/>
      <c r="O226" s="188"/>
      <c r="P226" s="188"/>
      <c r="Q226" s="188"/>
      <c r="R226" s="230"/>
      <c r="S226" s="230"/>
    </row>
    <row r="227" spans="4:19" ht="13.5" customHeight="1">
      <c r="D227" s="6"/>
      <c r="H227" s="6"/>
      <c r="L227" s="188"/>
      <c r="M227" s="188"/>
      <c r="N227" s="188"/>
      <c r="O227" s="188"/>
      <c r="P227" s="188"/>
      <c r="Q227" s="188"/>
      <c r="R227" s="230"/>
      <c r="S227" s="230"/>
    </row>
    <row r="228" spans="4:19" ht="13.5" customHeight="1">
      <c r="D228" s="6"/>
      <c r="H228" s="6"/>
      <c r="L228" s="188"/>
      <c r="M228" s="188"/>
      <c r="N228" s="188"/>
      <c r="O228" s="188"/>
      <c r="P228" s="188"/>
      <c r="Q228" s="188"/>
      <c r="R228" s="230"/>
      <c r="S228" s="230"/>
    </row>
    <row r="229" spans="4:19" ht="13.5" customHeight="1">
      <c r="D229" s="6"/>
      <c r="H229" s="6"/>
      <c r="L229" s="188"/>
      <c r="M229" s="188"/>
      <c r="N229" s="188"/>
      <c r="O229" s="188"/>
      <c r="P229" s="188"/>
      <c r="Q229" s="188"/>
      <c r="R229" s="230"/>
      <c r="S229" s="230"/>
    </row>
    <row r="230" spans="4:19" ht="13.5" customHeight="1">
      <c r="D230" s="6"/>
      <c r="H230" s="6"/>
      <c r="L230" s="188"/>
      <c r="M230" s="188"/>
      <c r="N230" s="188"/>
      <c r="O230" s="188"/>
      <c r="P230" s="188"/>
      <c r="Q230" s="188"/>
      <c r="R230" s="230"/>
      <c r="S230" s="230"/>
    </row>
    <row r="231" spans="4:19" ht="13.5" customHeight="1">
      <c r="D231" s="6"/>
      <c r="H231" s="6"/>
      <c r="L231" s="188"/>
      <c r="M231" s="188"/>
      <c r="N231" s="188"/>
      <c r="O231" s="188"/>
      <c r="P231" s="188"/>
      <c r="Q231" s="188"/>
      <c r="R231" s="230"/>
      <c r="S231" s="230"/>
    </row>
    <row r="232" spans="4:19" ht="13.5" customHeight="1">
      <c r="D232" s="6"/>
      <c r="H232" s="6"/>
      <c r="L232" s="188"/>
      <c r="M232" s="188"/>
      <c r="N232" s="188"/>
      <c r="O232" s="188"/>
      <c r="P232" s="188"/>
      <c r="Q232" s="188"/>
      <c r="R232" s="230"/>
      <c r="S232" s="230"/>
    </row>
    <row r="233" spans="4:19" ht="13.5" customHeight="1">
      <c r="D233" s="6"/>
      <c r="H233" s="6"/>
      <c r="L233" s="188"/>
      <c r="M233" s="188"/>
      <c r="N233" s="188"/>
      <c r="O233" s="188"/>
      <c r="P233" s="188"/>
      <c r="Q233" s="188"/>
      <c r="R233" s="230"/>
      <c r="S233" s="230"/>
    </row>
    <row r="234" spans="4:19" ht="13.5" customHeight="1">
      <c r="D234" s="6"/>
      <c r="H234" s="6"/>
      <c r="L234" s="188"/>
      <c r="M234" s="188"/>
      <c r="N234" s="188"/>
      <c r="O234" s="188"/>
      <c r="P234" s="188"/>
      <c r="Q234" s="188"/>
      <c r="R234" s="230"/>
      <c r="S234" s="230"/>
    </row>
    <row r="235" spans="4:19" ht="13.5" customHeight="1">
      <c r="D235" s="6"/>
      <c r="H235" s="6"/>
      <c r="L235" s="188"/>
      <c r="M235" s="188"/>
      <c r="N235" s="188"/>
      <c r="O235" s="188"/>
      <c r="P235" s="188"/>
      <c r="Q235" s="188"/>
      <c r="R235" s="230"/>
      <c r="S235" s="230"/>
    </row>
    <row r="236" spans="4:19" ht="13.5" customHeight="1">
      <c r="D236" s="6"/>
      <c r="H236" s="6"/>
      <c r="L236" s="188"/>
      <c r="M236" s="188"/>
      <c r="N236" s="188"/>
      <c r="O236" s="188"/>
      <c r="P236" s="188"/>
      <c r="Q236" s="188"/>
      <c r="R236" s="230"/>
      <c r="S236" s="230"/>
    </row>
    <row r="237" spans="4:19" ht="13.5" customHeight="1">
      <c r="D237" s="6"/>
      <c r="H237" s="6"/>
      <c r="L237" s="188"/>
      <c r="M237" s="188"/>
      <c r="N237" s="188"/>
      <c r="O237" s="188"/>
      <c r="P237" s="188"/>
      <c r="Q237" s="188"/>
      <c r="R237" s="230"/>
      <c r="S237" s="230"/>
    </row>
    <row r="238" spans="4:19" ht="13.5" customHeight="1">
      <c r="D238" s="6"/>
      <c r="H238" s="6"/>
      <c r="L238" s="188"/>
      <c r="M238" s="188"/>
      <c r="N238" s="188"/>
      <c r="O238" s="188"/>
      <c r="P238" s="188"/>
      <c r="Q238" s="188"/>
      <c r="R238" s="230"/>
      <c r="S238" s="230"/>
    </row>
    <row r="239" spans="4:19" ht="13.5" customHeight="1">
      <c r="D239" s="6"/>
      <c r="H239" s="6"/>
      <c r="L239" s="188"/>
      <c r="M239" s="188"/>
      <c r="N239" s="188"/>
      <c r="O239" s="188"/>
      <c r="P239" s="188"/>
      <c r="Q239" s="188"/>
      <c r="R239" s="230"/>
      <c r="S239" s="230"/>
    </row>
    <row r="240" spans="4:19" ht="13.5" customHeight="1">
      <c r="D240" s="6"/>
      <c r="H240" s="6"/>
      <c r="L240" s="188"/>
      <c r="M240" s="188"/>
      <c r="N240" s="188"/>
      <c r="O240" s="188"/>
      <c r="P240" s="188"/>
      <c r="Q240" s="188"/>
      <c r="R240" s="230"/>
      <c r="S240" s="230"/>
    </row>
    <row r="241" spans="4:19" ht="13.5" customHeight="1">
      <c r="D241" s="6"/>
      <c r="H241" s="6"/>
      <c r="L241" s="188"/>
      <c r="M241" s="188"/>
      <c r="N241" s="188"/>
      <c r="O241" s="188"/>
      <c r="P241" s="188"/>
      <c r="Q241" s="188"/>
      <c r="R241" s="230"/>
      <c r="S241" s="230"/>
    </row>
    <row r="242" spans="4:19" ht="13.5" customHeight="1">
      <c r="D242" s="6"/>
      <c r="H242" s="6"/>
      <c r="L242" s="188"/>
      <c r="M242" s="230"/>
      <c r="N242" s="230"/>
      <c r="O242" s="230"/>
      <c r="P242" s="230"/>
      <c r="Q242" s="230"/>
      <c r="R242" s="230"/>
      <c r="S242" s="230"/>
    </row>
    <row r="243" spans="4:19" ht="13.5" customHeight="1">
      <c r="D243" s="6"/>
      <c r="H243" s="6"/>
      <c r="L243" s="188"/>
      <c r="M243" s="230"/>
      <c r="N243" s="230"/>
      <c r="O243" s="230"/>
      <c r="P243" s="230"/>
      <c r="Q243" s="230"/>
      <c r="R243" s="230"/>
      <c r="S243" s="230"/>
    </row>
    <row r="244" spans="4:19" ht="13.5" customHeight="1">
      <c r="D244" s="6"/>
      <c r="H244" s="6"/>
      <c r="L244" s="188"/>
      <c r="M244" s="230"/>
      <c r="N244" s="230"/>
      <c r="O244" s="230"/>
      <c r="P244" s="230"/>
      <c r="Q244" s="230"/>
      <c r="R244" s="230"/>
      <c r="S244" s="230"/>
    </row>
    <row r="245" spans="4:19" ht="13.5" customHeight="1">
      <c r="D245" s="6"/>
      <c r="H245" s="6"/>
      <c r="L245" s="188"/>
      <c r="M245" s="230"/>
      <c r="N245" s="230"/>
      <c r="O245" s="230"/>
      <c r="P245" s="230"/>
      <c r="Q245" s="230"/>
      <c r="R245" s="230"/>
      <c r="S245" s="230"/>
    </row>
    <row r="246" spans="4:19" ht="13.5" customHeight="1">
      <c r="D246" s="6"/>
      <c r="H246" s="6"/>
      <c r="L246" s="188"/>
      <c r="M246" s="230"/>
      <c r="N246" s="230"/>
      <c r="O246" s="230"/>
      <c r="P246" s="230"/>
      <c r="Q246" s="230"/>
      <c r="R246" s="230"/>
      <c r="S246" s="230"/>
    </row>
    <row r="247" spans="4:19" ht="13.5" customHeight="1">
      <c r="D247" s="6"/>
      <c r="H247" s="6"/>
      <c r="L247" s="188"/>
      <c r="M247" s="230"/>
      <c r="N247" s="230"/>
      <c r="O247" s="230"/>
      <c r="P247" s="230"/>
      <c r="Q247" s="230"/>
      <c r="R247" s="230"/>
      <c r="S247" s="230"/>
    </row>
    <row r="248" spans="4:19" ht="13.5" customHeight="1">
      <c r="D248" s="6"/>
      <c r="H248" s="6"/>
      <c r="L248" s="188"/>
      <c r="M248" s="230"/>
      <c r="N248" s="230"/>
      <c r="O248" s="230"/>
      <c r="P248" s="230"/>
      <c r="Q248" s="230"/>
      <c r="R248" s="230"/>
      <c r="S248" s="230"/>
    </row>
    <row r="249" spans="4:19" ht="13.5" customHeight="1">
      <c r="D249" s="6"/>
      <c r="H249" s="6"/>
      <c r="L249" s="188"/>
      <c r="M249" s="230"/>
      <c r="N249" s="230"/>
      <c r="O249" s="230"/>
      <c r="P249" s="230"/>
      <c r="Q249" s="230"/>
      <c r="R249" s="230"/>
      <c r="S249" s="230"/>
    </row>
    <row r="250" spans="4:19" ht="13.5" customHeight="1">
      <c r="D250" s="6"/>
      <c r="H250" s="6"/>
      <c r="L250" s="188"/>
      <c r="M250" s="230"/>
      <c r="N250" s="230"/>
      <c r="O250" s="230"/>
      <c r="P250" s="230"/>
      <c r="Q250" s="230"/>
      <c r="R250" s="230"/>
      <c r="S250" s="230"/>
    </row>
    <row r="251" spans="4:19" ht="13.5" customHeight="1">
      <c r="D251" s="6"/>
      <c r="H251" s="6"/>
      <c r="L251" s="188"/>
      <c r="M251" s="230"/>
      <c r="N251" s="230"/>
      <c r="O251" s="230"/>
      <c r="P251" s="230"/>
      <c r="Q251" s="230"/>
      <c r="R251" s="230"/>
      <c r="S251" s="230"/>
    </row>
    <row r="252" spans="4:19" ht="13.5" customHeight="1">
      <c r="D252" s="6"/>
      <c r="H252" s="6"/>
      <c r="L252" s="188"/>
      <c r="M252" s="230"/>
      <c r="N252" s="230"/>
      <c r="O252" s="230"/>
      <c r="P252" s="230"/>
      <c r="Q252" s="230"/>
      <c r="R252" s="230"/>
      <c r="S252" s="230"/>
    </row>
    <row r="253" spans="4:19" ht="13.5" customHeight="1">
      <c r="D253" s="6"/>
      <c r="H253" s="6"/>
      <c r="L253" s="188"/>
      <c r="M253" s="230"/>
      <c r="N253" s="230"/>
      <c r="O253" s="230"/>
      <c r="P253" s="230"/>
      <c r="Q253" s="230"/>
      <c r="R253" s="230"/>
      <c r="S253" s="230"/>
    </row>
    <row r="254" spans="4:19" ht="13.5" customHeight="1">
      <c r="D254" s="6"/>
      <c r="H254" s="6"/>
      <c r="L254" s="188"/>
      <c r="M254" s="230"/>
      <c r="N254" s="230"/>
      <c r="O254" s="230"/>
      <c r="P254" s="230"/>
      <c r="Q254" s="230"/>
      <c r="R254" s="230"/>
      <c r="S254" s="230"/>
    </row>
    <row r="255" spans="4:19" ht="13.5" customHeight="1">
      <c r="D255" s="6"/>
      <c r="H255" s="6"/>
      <c r="L255" s="188"/>
      <c r="M255" s="230"/>
      <c r="N255" s="230"/>
      <c r="O255" s="230"/>
      <c r="P255" s="230"/>
      <c r="Q255" s="230"/>
      <c r="R255" s="230"/>
      <c r="S255" s="230"/>
    </row>
    <row r="256" spans="4:19" ht="13.5" customHeight="1">
      <c r="D256" s="6"/>
      <c r="H256" s="6"/>
      <c r="L256" s="188"/>
      <c r="M256" s="230"/>
      <c r="N256" s="230"/>
      <c r="O256" s="230"/>
      <c r="P256" s="230"/>
      <c r="Q256" s="230"/>
      <c r="R256" s="230"/>
      <c r="S256" s="230"/>
    </row>
    <row r="257" spans="4:19" ht="13.5" customHeight="1">
      <c r="D257" s="6"/>
      <c r="H257" s="6"/>
      <c r="L257" s="188"/>
      <c r="M257" s="230"/>
      <c r="N257" s="230"/>
      <c r="O257" s="230"/>
      <c r="P257" s="230"/>
      <c r="Q257" s="230"/>
      <c r="R257" s="230"/>
      <c r="S257" s="230"/>
    </row>
    <row r="258" spans="4:19" ht="13.5" customHeight="1">
      <c r="D258" s="6"/>
      <c r="H258" s="6"/>
      <c r="L258" s="188"/>
      <c r="M258" s="230"/>
      <c r="N258" s="230"/>
      <c r="O258" s="230"/>
      <c r="P258" s="230"/>
      <c r="Q258" s="230"/>
      <c r="R258" s="230"/>
      <c r="S258" s="230"/>
    </row>
    <row r="259" spans="4:19" ht="13.5" customHeight="1">
      <c r="D259" s="6"/>
      <c r="H259" s="6"/>
      <c r="L259" s="188"/>
      <c r="M259" s="230"/>
      <c r="N259" s="230"/>
      <c r="O259" s="230"/>
      <c r="P259" s="230"/>
      <c r="Q259" s="230"/>
      <c r="R259" s="230"/>
      <c r="S259" s="230"/>
    </row>
    <row r="260" spans="4:19" ht="13.5" customHeight="1">
      <c r="D260" s="6"/>
      <c r="H260" s="6"/>
      <c r="L260" s="188"/>
      <c r="M260" s="230"/>
      <c r="N260" s="230"/>
      <c r="O260" s="230"/>
      <c r="P260" s="230"/>
      <c r="Q260" s="230"/>
      <c r="R260" s="230"/>
      <c r="S260" s="230"/>
    </row>
    <row r="261" spans="4:19" ht="13.5" customHeight="1">
      <c r="D261" s="6"/>
      <c r="H261" s="6"/>
      <c r="L261" s="188"/>
      <c r="M261" s="230"/>
      <c r="N261" s="230"/>
      <c r="O261" s="230"/>
      <c r="P261" s="230"/>
      <c r="Q261" s="230"/>
      <c r="R261" s="230"/>
      <c r="S261" s="230"/>
    </row>
    <row r="262" spans="4:19" ht="13.5" customHeight="1">
      <c r="D262" s="6"/>
      <c r="H262" s="6"/>
      <c r="L262" s="188"/>
      <c r="M262" s="230"/>
      <c r="N262" s="230"/>
      <c r="O262" s="230"/>
      <c r="P262" s="230"/>
      <c r="Q262" s="230"/>
      <c r="R262" s="230"/>
      <c r="S262" s="230"/>
    </row>
    <row r="263" spans="4:19" ht="13.5" customHeight="1">
      <c r="D263" s="6"/>
      <c r="H263" s="6"/>
      <c r="L263" s="188"/>
      <c r="M263" s="230"/>
      <c r="N263" s="230"/>
      <c r="O263" s="230"/>
      <c r="P263" s="230"/>
      <c r="Q263" s="230"/>
      <c r="R263" s="230"/>
      <c r="S263" s="230"/>
    </row>
    <row r="264" spans="4:19" ht="13.5" customHeight="1">
      <c r="D264" s="6"/>
      <c r="H264" s="6"/>
      <c r="L264" s="188"/>
      <c r="M264" s="230"/>
      <c r="N264" s="230"/>
      <c r="O264" s="230"/>
      <c r="P264" s="230"/>
      <c r="Q264" s="230"/>
      <c r="R264" s="230"/>
      <c r="S264" s="230"/>
    </row>
    <row r="265" spans="4:19" ht="13.5" customHeight="1">
      <c r="D265" s="6"/>
      <c r="H265" s="6"/>
      <c r="L265" s="188"/>
      <c r="M265" s="230"/>
      <c r="N265" s="230"/>
      <c r="O265" s="230"/>
      <c r="P265" s="230"/>
      <c r="Q265" s="230"/>
      <c r="R265" s="230"/>
      <c r="S265" s="230"/>
    </row>
    <row r="266" spans="4:19" ht="13.5" customHeight="1">
      <c r="D266" s="6"/>
      <c r="H266" s="6"/>
      <c r="L266" s="188"/>
      <c r="M266" s="230"/>
      <c r="N266" s="230"/>
      <c r="O266" s="230"/>
      <c r="P266" s="230"/>
      <c r="Q266" s="230"/>
      <c r="R266" s="230"/>
      <c r="S266" s="230"/>
    </row>
    <row r="267" spans="4:19" ht="13.5" customHeight="1">
      <c r="D267" s="6"/>
      <c r="H267" s="6"/>
      <c r="L267" s="188"/>
      <c r="M267" s="230"/>
      <c r="N267" s="230"/>
      <c r="O267" s="230"/>
      <c r="P267" s="230"/>
      <c r="Q267" s="230"/>
      <c r="R267" s="230"/>
      <c r="S267" s="230"/>
    </row>
    <row r="268" spans="4:19" ht="13.5" customHeight="1">
      <c r="D268" s="6"/>
      <c r="H268" s="6"/>
      <c r="L268" s="188"/>
      <c r="M268" s="230"/>
      <c r="N268" s="230"/>
      <c r="O268" s="230"/>
      <c r="P268" s="230"/>
      <c r="Q268" s="230"/>
      <c r="R268" s="230"/>
      <c r="S268" s="230"/>
    </row>
    <row r="269" spans="4:19" ht="13.5" customHeight="1">
      <c r="D269" s="6"/>
      <c r="H269" s="6"/>
      <c r="L269" s="188"/>
      <c r="M269" s="230"/>
      <c r="N269" s="230"/>
      <c r="O269" s="230"/>
      <c r="P269" s="230"/>
      <c r="Q269" s="230"/>
      <c r="R269" s="230"/>
      <c r="S269" s="230"/>
    </row>
    <row r="270" spans="4:19" ht="13.5" customHeight="1">
      <c r="D270" s="6"/>
      <c r="H270" s="6"/>
      <c r="L270" s="188"/>
      <c r="M270" s="230"/>
      <c r="N270" s="230"/>
      <c r="O270" s="230"/>
      <c r="P270" s="230"/>
      <c r="Q270" s="230"/>
      <c r="R270" s="230"/>
      <c r="S270" s="230"/>
    </row>
    <row r="271" spans="4:19" ht="13.5" customHeight="1">
      <c r="D271" s="6"/>
      <c r="H271" s="6"/>
      <c r="L271" s="188"/>
      <c r="M271" s="230"/>
      <c r="N271" s="230"/>
      <c r="O271" s="230"/>
      <c r="P271" s="230"/>
      <c r="Q271" s="230"/>
      <c r="R271" s="230"/>
      <c r="S271" s="230"/>
    </row>
    <row r="272" spans="4:19" ht="13.5" customHeight="1">
      <c r="D272" s="6"/>
      <c r="H272" s="6"/>
      <c r="L272" s="188"/>
      <c r="M272" s="230"/>
      <c r="N272" s="230"/>
      <c r="O272" s="230"/>
      <c r="P272" s="230"/>
      <c r="Q272" s="230"/>
      <c r="R272" s="230"/>
      <c r="S272" s="230"/>
    </row>
    <row r="273" spans="4:19" ht="13.5" customHeight="1">
      <c r="D273" s="6"/>
      <c r="H273" s="6"/>
      <c r="L273" s="188"/>
      <c r="M273" s="230"/>
      <c r="N273" s="230"/>
      <c r="O273" s="230"/>
      <c r="P273" s="230"/>
      <c r="Q273" s="230"/>
      <c r="R273" s="230"/>
      <c r="S273" s="230"/>
    </row>
    <row r="274" spans="4:19" ht="13.5" customHeight="1">
      <c r="D274" s="6"/>
      <c r="H274" s="6"/>
      <c r="L274" s="188"/>
      <c r="M274" s="230"/>
      <c r="N274" s="230"/>
      <c r="O274" s="230"/>
      <c r="P274" s="230"/>
      <c r="Q274" s="230"/>
      <c r="R274" s="230"/>
      <c r="S274" s="230"/>
    </row>
    <row r="275" spans="4:19" ht="13.5" customHeight="1">
      <c r="D275" s="6"/>
      <c r="H275" s="6"/>
      <c r="L275" s="188"/>
      <c r="M275" s="230"/>
      <c r="N275" s="230"/>
      <c r="O275" s="230"/>
      <c r="P275" s="230"/>
      <c r="Q275" s="230"/>
      <c r="R275" s="230"/>
      <c r="S275" s="230"/>
    </row>
    <row r="276" spans="4:19" ht="13.5" customHeight="1">
      <c r="D276" s="6"/>
      <c r="H276" s="6"/>
      <c r="L276" s="188"/>
      <c r="M276" s="230"/>
      <c r="N276" s="230"/>
      <c r="O276" s="230"/>
      <c r="P276" s="230"/>
      <c r="Q276" s="230"/>
      <c r="R276" s="230"/>
      <c r="S276" s="230"/>
    </row>
    <row r="277" spans="4:19" ht="13.5" customHeight="1">
      <c r="D277" s="6"/>
      <c r="H277" s="6"/>
      <c r="L277" s="188"/>
      <c r="M277" s="230"/>
      <c r="N277" s="230"/>
      <c r="O277" s="230"/>
      <c r="P277" s="230"/>
      <c r="Q277" s="230"/>
      <c r="R277" s="230"/>
      <c r="S277" s="230"/>
    </row>
    <row r="278" spans="4:19" ht="13.5" customHeight="1">
      <c r="D278" s="6"/>
      <c r="H278" s="6"/>
      <c r="L278" s="188"/>
      <c r="M278" s="230"/>
      <c r="N278" s="230"/>
      <c r="O278" s="230"/>
      <c r="P278" s="230"/>
      <c r="Q278" s="230"/>
      <c r="R278" s="230"/>
      <c r="S278" s="230"/>
    </row>
    <row r="279" spans="4:19" ht="13.5" customHeight="1">
      <c r="D279" s="6"/>
      <c r="H279" s="6"/>
      <c r="L279" s="188"/>
      <c r="M279" s="230"/>
      <c r="N279" s="230"/>
      <c r="O279" s="230"/>
      <c r="P279" s="230"/>
      <c r="Q279" s="230"/>
      <c r="R279" s="230"/>
      <c r="S279" s="230"/>
    </row>
    <row r="280" spans="4:19" ht="13.5" customHeight="1">
      <c r="D280" s="6"/>
      <c r="H280" s="6"/>
      <c r="L280" s="188"/>
      <c r="M280" s="230"/>
      <c r="N280" s="230"/>
      <c r="O280" s="230"/>
      <c r="P280" s="230"/>
      <c r="Q280" s="230"/>
      <c r="R280" s="230"/>
      <c r="S280" s="230"/>
    </row>
    <row r="281" spans="4:19" ht="13.5" customHeight="1">
      <c r="D281" s="6"/>
      <c r="H281" s="6"/>
      <c r="L281" s="188"/>
      <c r="M281" s="230"/>
      <c r="N281" s="230"/>
      <c r="O281" s="230"/>
      <c r="P281" s="230"/>
      <c r="Q281" s="230"/>
      <c r="R281" s="230"/>
      <c r="S281" s="230"/>
    </row>
    <row r="282" spans="4:19" ht="13.5" customHeight="1">
      <c r="D282" s="6"/>
      <c r="H282" s="6"/>
      <c r="L282" s="188"/>
      <c r="M282" s="230"/>
      <c r="N282" s="230"/>
      <c r="O282" s="230"/>
      <c r="P282" s="230"/>
      <c r="Q282" s="230"/>
      <c r="R282" s="230"/>
      <c r="S282" s="230"/>
    </row>
    <row r="283" spans="4:19" ht="13.5" customHeight="1">
      <c r="D283" s="6"/>
      <c r="H283" s="6"/>
      <c r="L283" s="188"/>
      <c r="M283" s="230"/>
      <c r="N283" s="230"/>
      <c r="O283" s="230"/>
      <c r="P283" s="230"/>
      <c r="Q283" s="230"/>
      <c r="R283" s="230"/>
      <c r="S283" s="230"/>
    </row>
    <row r="284" spans="4:19" ht="13.5" customHeight="1">
      <c r="D284" s="6"/>
      <c r="H284" s="6"/>
      <c r="L284" s="188"/>
      <c r="M284" s="230"/>
      <c r="N284" s="230"/>
      <c r="O284" s="230"/>
      <c r="P284" s="230"/>
      <c r="Q284" s="230"/>
      <c r="R284" s="230"/>
      <c r="S284" s="230"/>
    </row>
    <row r="285" spans="4:19" ht="13.5" customHeight="1">
      <c r="D285" s="6"/>
      <c r="H285" s="6"/>
      <c r="L285" s="188"/>
      <c r="M285" s="230"/>
      <c r="N285" s="230"/>
      <c r="O285" s="230"/>
      <c r="P285" s="230"/>
      <c r="Q285" s="230"/>
      <c r="R285" s="230"/>
      <c r="S285" s="230"/>
    </row>
    <row r="286" spans="4:19" ht="13.5" customHeight="1">
      <c r="D286" s="6"/>
      <c r="H286" s="6"/>
      <c r="L286" s="188"/>
      <c r="M286" s="230"/>
      <c r="N286" s="230"/>
      <c r="O286" s="230"/>
      <c r="P286" s="230"/>
      <c r="Q286" s="230"/>
      <c r="R286" s="230"/>
      <c r="S286" s="230"/>
    </row>
    <row r="287" spans="4:19" ht="13.5" customHeight="1">
      <c r="D287" s="6"/>
      <c r="H287" s="6"/>
      <c r="L287" s="188"/>
      <c r="M287" s="230"/>
      <c r="N287" s="230"/>
      <c r="O287" s="230"/>
      <c r="P287" s="230"/>
      <c r="Q287" s="230"/>
      <c r="R287" s="230"/>
      <c r="S287" s="230"/>
    </row>
    <row r="288" spans="4:19" ht="13.5" customHeight="1">
      <c r="D288" s="6"/>
      <c r="H288" s="6"/>
      <c r="L288" s="188"/>
      <c r="M288" s="230"/>
      <c r="N288" s="230"/>
      <c r="O288" s="230"/>
      <c r="P288" s="230"/>
      <c r="Q288" s="230"/>
      <c r="R288" s="230"/>
      <c r="S288" s="230"/>
    </row>
    <row r="289" spans="4:19" ht="13.5" customHeight="1">
      <c r="D289" s="6"/>
      <c r="H289" s="6"/>
      <c r="L289" s="188"/>
      <c r="M289" s="230"/>
      <c r="N289" s="230"/>
      <c r="O289" s="230"/>
      <c r="P289" s="230"/>
      <c r="Q289" s="230"/>
      <c r="R289" s="230"/>
      <c r="S289" s="230"/>
    </row>
    <row r="290" spans="4:19" ht="13.5" customHeight="1">
      <c r="D290" s="6"/>
      <c r="H290" s="6"/>
      <c r="L290" s="188"/>
      <c r="M290" s="230"/>
      <c r="N290" s="230"/>
      <c r="O290" s="230"/>
      <c r="P290" s="230"/>
      <c r="Q290" s="230"/>
      <c r="R290" s="230"/>
      <c r="S290" s="230"/>
    </row>
    <row r="291" spans="4:19" ht="13.5" customHeight="1">
      <c r="D291" s="6"/>
      <c r="H291" s="6"/>
      <c r="L291" s="188"/>
      <c r="M291" s="230"/>
      <c r="N291" s="230"/>
      <c r="O291" s="230"/>
      <c r="P291" s="230"/>
      <c r="Q291" s="230"/>
      <c r="R291" s="230"/>
      <c r="S291" s="230"/>
    </row>
    <row r="292" spans="4:19" ht="13.5" customHeight="1">
      <c r="D292" s="6"/>
      <c r="H292" s="6"/>
      <c r="L292" s="188"/>
      <c r="M292" s="230"/>
      <c r="N292" s="230"/>
      <c r="O292" s="230"/>
      <c r="P292" s="230"/>
      <c r="Q292" s="230"/>
      <c r="R292" s="230"/>
      <c r="S292" s="230"/>
    </row>
    <row r="293" spans="4:19" ht="13.5" customHeight="1">
      <c r="D293" s="6"/>
      <c r="H293" s="6"/>
      <c r="L293" s="188"/>
      <c r="M293" s="230"/>
      <c r="N293" s="230"/>
      <c r="O293" s="230"/>
      <c r="P293" s="230"/>
      <c r="Q293" s="230"/>
      <c r="R293" s="230"/>
      <c r="S293" s="230"/>
    </row>
    <row r="294" spans="4:19" ht="13.5" customHeight="1">
      <c r="D294" s="6"/>
      <c r="H294" s="6"/>
      <c r="L294" s="188"/>
      <c r="M294" s="230"/>
      <c r="N294" s="230"/>
      <c r="O294" s="230"/>
      <c r="P294" s="230"/>
      <c r="Q294" s="230"/>
      <c r="R294" s="230"/>
      <c r="S294" s="230"/>
    </row>
    <row r="295" spans="4:19" ht="13.5" customHeight="1">
      <c r="D295" s="6"/>
      <c r="H295" s="6"/>
      <c r="L295" s="188"/>
      <c r="M295" s="230"/>
      <c r="N295" s="230"/>
      <c r="O295" s="230"/>
      <c r="P295" s="230"/>
      <c r="Q295" s="230"/>
      <c r="R295" s="230"/>
      <c r="S295" s="230"/>
    </row>
    <row r="296" spans="4:19" ht="13.5" customHeight="1">
      <c r="D296" s="6"/>
      <c r="H296" s="6"/>
      <c r="L296" s="188"/>
      <c r="M296" s="230"/>
      <c r="N296" s="230"/>
      <c r="O296" s="230"/>
      <c r="P296" s="230"/>
      <c r="Q296" s="230"/>
      <c r="R296" s="230"/>
      <c r="S296" s="230"/>
    </row>
    <row r="297" spans="4:19" ht="13.5" customHeight="1">
      <c r="D297" s="6"/>
      <c r="H297" s="6"/>
      <c r="L297" s="188"/>
      <c r="M297" s="230"/>
      <c r="N297" s="230"/>
      <c r="O297" s="230"/>
      <c r="P297" s="230"/>
      <c r="Q297" s="230"/>
      <c r="R297" s="230"/>
      <c r="S297" s="230"/>
    </row>
    <row r="298" spans="4:19" ht="13.5" customHeight="1">
      <c r="D298" s="6"/>
      <c r="H298" s="6"/>
      <c r="L298" s="188"/>
      <c r="M298" s="230"/>
      <c r="N298" s="230"/>
      <c r="O298" s="230"/>
      <c r="P298" s="230"/>
      <c r="Q298" s="230"/>
      <c r="R298" s="230"/>
      <c r="S298" s="230"/>
    </row>
    <row r="299" spans="4:19" ht="13.5" customHeight="1">
      <c r="D299" s="6"/>
      <c r="H299" s="6"/>
      <c r="L299" s="188"/>
      <c r="M299" s="230"/>
      <c r="N299" s="230"/>
      <c r="O299" s="230"/>
      <c r="P299" s="230"/>
      <c r="Q299" s="230"/>
      <c r="R299" s="230"/>
      <c r="S299" s="230"/>
    </row>
    <row r="300" spans="4:19" ht="13.5" customHeight="1">
      <c r="D300" s="6"/>
      <c r="H300" s="6"/>
      <c r="L300" s="188"/>
      <c r="M300" s="230"/>
      <c r="N300" s="230"/>
      <c r="O300" s="230"/>
      <c r="P300" s="230"/>
      <c r="Q300" s="230"/>
      <c r="R300" s="230"/>
      <c r="S300" s="230"/>
    </row>
    <row r="301" spans="4:19" ht="13.5" customHeight="1">
      <c r="D301" s="6"/>
      <c r="H301" s="6"/>
      <c r="L301" s="188"/>
      <c r="M301" s="230"/>
      <c r="N301" s="230"/>
      <c r="O301" s="230"/>
      <c r="P301" s="230"/>
      <c r="Q301" s="230"/>
      <c r="R301" s="230"/>
      <c r="S301" s="230"/>
    </row>
    <row r="302" spans="4:19" ht="13.5" customHeight="1">
      <c r="D302" s="6"/>
      <c r="H302" s="6"/>
      <c r="L302" s="188"/>
      <c r="M302" s="230"/>
      <c r="N302" s="230"/>
      <c r="O302" s="230"/>
      <c r="P302" s="230"/>
      <c r="Q302" s="230"/>
      <c r="R302" s="230"/>
      <c r="S302" s="230"/>
    </row>
    <row r="303" spans="4:19" ht="13.5" customHeight="1">
      <c r="D303" s="6"/>
      <c r="H303" s="6"/>
      <c r="L303" s="188"/>
      <c r="M303" s="230"/>
      <c r="N303" s="230"/>
      <c r="O303" s="230"/>
      <c r="P303" s="230"/>
      <c r="Q303" s="230"/>
      <c r="R303" s="230"/>
      <c r="S303" s="230"/>
    </row>
    <row r="304" spans="4:19" ht="13.5" customHeight="1">
      <c r="D304" s="6"/>
      <c r="H304" s="6"/>
      <c r="L304" s="188"/>
      <c r="M304" s="230"/>
      <c r="N304" s="230"/>
      <c r="O304" s="230"/>
      <c r="P304" s="230"/>
      <c r="Q304" s="230"/>
      <c r="R304" s="230"/>
      <c r="S304" s="230"/>
    </row>
    <row r="305" spans="4:19" ht="13.5" customHeight="1">
      <c r="D305" s="6"/>
      <c r="H305" s="6"/>
      <c r="L305" s="188"/>
      <c r="M305" s="230"/>
      <c r="N305" s="230"/>
      <c r="O305" s="230"/>
      <c r="P305" s="230"/>
      <c r="Q305" s="230"/>
      <c r="R305" s="230"/>
      <c r="S305" s="230"/>
    </row>
    <row r="306" spans="4:19" ht="13.5" customHeight="1">
      <c r="D306" s="6"/>
      <c r="H306" s="6"/>
      <c r="L306" s="188"/>
      <c r="M306" s="230"/>
      <c r="N306" s="230"/>
      <c r="O306" s="230"/>
      <c r="P306" s="230"/>
      <c r="Q306" s="230"/>
      <c r="R306" s="230"/>
      <c r="S306" s="230"/>
    </row>
    <row r="307" spans="4:19" ht="13.5" customHeight="1">
      <c r="D307" s="6"/>
      <c r="H307" s="6"/>
      <c r="L307" s="188"/>
      <c r="M307" s="230"/>
      <c r="N307" s="230"/>
      <c r="O307" s="230"/>
      <c r="P307" s="230"/>
      <c r="Q307" s="230"/>
      <c r="R307" s="230"/>
      <c r="S307" s="230"/>
    </row>
    <row r="308" spans="4:19" ht="13.5" customHeight="1">
      <c r="D308" s="6"/>
      <c r="H308" s="6"/>
      <c r="L308" s="188"/>
      <c r="M308" s="230"/>
      <c r="N308" s="230"/>
      <c r="O308" s="230"/>
      <c r="P308" s="230"/>
      <c r="Q308" s="230"/>
      <c r="R308" s="230"/>
      <c r="S308" s="230"/>
    </row>
    <row r="309" spans="4:19" ht="13.5" customHeight="1">
      <c r="D309" s="6"/>
      <c r="H309" s="6"/>
      <c r="L309" s="188"/>
      <c r="M309" s="230"/>
      <c r="N309" s="230"/>
      <c r="O309" s="230"/>
      <c r="P309" s="230"/>
      <c r="Q309" s="230"/>
      <c r="R309" s="230"/>
      <c r="S309" s="230"/>
    </row>
    <row r="310" spans="4:19" ht="13.5" customHeight="1">
      <c r="D310" s="6"/>
      <c r="H310" s="6"/>
      <c r="L310" s="188"/>
      <c r="M310" s="230"/>
      <c r="N310" s="230"/>
      <c r="O310" s="230"/>
      <c r="P310" s="230"/>
      <c r="Q310" s="230"/>
      <c r="R310" s="230"/>
      <c r="S310" s="230"/>
    </row>
    <row r="311" spans="4:19" ht="13.5" customHeight="1">
      <c r="D311" s="6"/>
      <c r="H311" s="6"/>
      <c r="L311" s="188"/>
      <c r="M311" s="230"/>
      <c r="N311" s="230"/>
      <c r="O311" s="230"/>
      <c r="P311" s="230"/>
      <c r="Q311" s="230"/>
      <c r="R311" s="230"/>
      <c r="S311" s="230"/>
    </row>
    <row r="312" spans="4:19" ht="13.5" customHeight="1">
      <c r="D312" s="6"/>
      <c r="H312" s="6"/>
      <c r="L312" s="188"/>
      <c r="M312" s="230"/>
      <c r="N312" s="230"/>
      <c r="O312" s="230"/>
      <c r="P312" s="230"/>
      <c r="Q312" s="230"/>
      <c r="R312" s="230"/>
      <c r="S312" s="230"/>
    </row>
    <row r="313" spans="4:19" ht="13.5" customHeight="1">
      <c r="D313" s="6"/>
      <c r="H313" s="6"/>
      <c r="L313" s="188"/>
      <c r="M313" s="230"/>
      <c r="N313" s="230"/>
      <c r="O313" s="230"/>
      <c r="P313" s="230"/>
      <c r="Q313" s="230"/>
      <c r="R313" s="230"/>
      <c r="S313" s="230"/>
    </row>
    <row r="314" spans="4:19" ht="13.5" customHeight="1">
      <c r="D314" s="6"/>
      <c r="H314" s="6"/>
      <c r="L314" s="188"/>
      <c r="M314" s="230"/>
      <c r="N314" s="230"/>
      <c r="O314" s="230"/>
      <c r="P314" s="230"/>
      <c r="Q314" s="230"/>
      <c r="R314" s="230"/>
      <c r="S314" s="230"/>
    </row>
    <row r="315" spans="4:19" ht="13.5" customHeight="1">
      <c r="D315" s="6"/>
      <c r="H315" s="6"/>
      <c r="L315" s="188"/>
      <c r="M315" s="230"/>
      <c r="N315" s="230"/>
      <c r="O315" s="230"/>
      <c r="P315" s="230"/>
      <c r="Q315" s="230"/>
      <c r="R315" s="230"/>
      <c r="S315" s="230"/>
    </row>
    <row r="316" spans="4:19" ht="13.5" customHeight="1">
      <c r="D316" s="6"/>
      <c r="H316" s="6"/>
      <c r="L316" s="188"/>
      <c r="M316" s="230"/>
      <c r="N316" s="230"/>
      <c r="O316" s="230"/>
      <c r="P316" s="230"/>
      <c r="Q316" s="230"/>
      <c r="R316" s="230"/>
      <c r="S316" s="230"/>
    </row>
    <row r="317" spans="4:19" ht="13.5" customHeight="1">
      <c r="D317" s="6"/>
      <c r="H317" s="6"/>
      <c r="L317" s="188"/>
      <c r="M317" s="230"/>
      <c r="N317" s="230"/>
      <c r="O317" s="230"/>
      <c r="P317" s="230"/>
      <c r="Q317" s="230"/>
      <c r="R317" s="230"/>
      <c r="S317" s="230"/>
    </row>
    <row r="318" spans="4:19" ht="13.5" customHeight="1">
      <c r="D318" s="6"/>
      <c r="H318" s="6"/>
      <c r="L318" s="188"/>
      <c r="M318" s="230"/>
      <c r="N318" s="230"/>
      <c r="O318" s="230"/>
      <c r="P318" s="230"/>
      <c r="Q318" s="230"/>
      <c r="R318" s="230"/>
      <c r="S318" s="230"/>
    </row>
    <row r="319" spans="4:19" ht="13.5" customHeight="1">
      <c r="D319" s="6"/>
      <c r="H319" s="6"/>
      <c r="L319" s="188"/>
      <c r="M319" s="230"/>
      <c r="N319" s="230"/>
      <c r="O319" s="230"/>
      <c r="P319" s="230"/>
      <c r="Q319" s="230"/>
      <c r="R319" s="230"/>
      <c r="S319" s="230"/>
    </row>
    <row r="320" spans="4:19" ht="13.5" customHeight="1">
      <c r="D320" s="6"/>
      <c r="H320" s="6"/>
      <c r="L320" s="188"/>
      <c r="M320" s="230"/>
      <c r="N320" s="230"/>
      <c r="O320" s="230"/>
      <c r="P320" s="230"/>
      <c r="Q320" s="230"/>
      <c r="R320" s="230"/>
      <c r="S320" s="230"/>
    </row>
    <row r="321" spans="4:19" ht="13.5" customHeight="1">
      <c r="D321" s="6"/>
      <c r="H321" s="6"/>
      <c r="L321" s="188"/>
      <c r="M321" s="230"/>
      <c r="N321" s="230"/>
      <c r="O321" s="230"/>
      <c r="P321" s="230"/>
      <c r="Q321" s="230"/>
      <c r="R321" s="230"/>
      <c r="S321" s="230"/>
    </row>
    <row r="322" spans="4:19" ht="13.5" customHeight="1">
      <c r="D322" s="6"/>
      <c r="H322" s="6"/>
      <c r="L322" s="188"/>
      <c r="M322" s="230"/>
      <c r="N322" s="230"/>
      <c r="O322" s="230"/>
      <c r="P322" s="230"/>
      <c r="Q322" s="230"/>
      <c r="R322" s="230"/>
      <c r="S322" s="230"/>
    </row>
    <row r="323" spans="4:19" ht="13.5" customHeight="1">
      <c r="D323" s="6"/>
      <c r="H323" s="6"/>
      <c r="L323" s="188"/>
      <c r="M323" s="230"/>
      <c r="N323" s="230"/>
      <c r="O323" s="230"/>
      <c r="P323" s="230"/>
      <c r="Q323" s="230"/>
      <c r="R323" s="230"/>
      <c r="S323" s="230"/>
    </row>
    <row r="324" spans="4:19" ht="13.5" customHeight="1">
      <c r="D324" s="6"/>
      <c r="H324" s="6"/>
      <c r="L324" s="188"/>
      <c r="M324" s="230"/>
      <c r="N324" s="230"/>
      <c r="O324" s="230"/>
      <c r="P324" s="230"/>
      <c r="Q324" s="230"/>
      <c r="R324" s="230"/>
      <c r="S324" s="230"/>
    </row>
    <row r="325" spans="4:19" ht="13.5" customHeight="1">
      <c r="D325" s="6"/>
      <c r="H325" s="6"/>
      <c r="L325" s="188"/>
      <c r="M325" s="230"/>
      <c r="N325" s="230"/>
      <c r="O325" s="230"/>
      <c r="P325" s="230"/>
      <c r="Q325" s="230"/>
      <c r="R325" s="230"/>
      <c r="S325" s="230"/>
    </row>
    <row r="326" spans="4:19" ht="13.5" customHeight="1">
      <c r="D326" s="6"/>
      <c r="H326" s="6"/>
      <c r="L326" s="188"/>
      <c r="M326" s="230"/>
      <c r="N326" s="230"/>
      <c r="O326" s="230"/>
      <c r="P326" s="230"/>
      <c r="Q326" s="230"/>
      <c r="R326" s="230"/>
      <c r="S326" s="230"/>
    </row>
    <row r="327" spans="4:19" ht="13.5" customHeight="1">
      <c r="D327" s="6"/>
      <c r="H327" s="6"/>
      <c r="L327" s="188"/>
      <c r="M327" s="230"/>
      <c r="N327" s="230"/>
      <c r="O327" s="230"/>
      <c r="P327" s="230"/>
      <c r="Q327" s="230"/>
      <c r="R327" s="230"/>
      <c r="S327" s="230"/>
    </row>
    <row r="328" spans="4:19" ht="13.5" customHeight="1">
      <c r="D328" s="6"/>
      <c r="H328" s="6"/>
      <c r="L328" s="188"/>
      <c r="M328" s="230"/>
      <c r="N328" s="230"/>
      <c r="O328" s="230"/>
      <c r="P328" s="230"/>
      <c r="Q328" s="230"/>
      <c r="R328" s="230"/>
      <c r="S328" s="230"/>
    </row>
    <row r="329" spans="4:19" ht="13.5" customHeight="1">
      <c r="D329" s="6"/>
      <c r="H329" s="6"/>
      <c r="L329" s="188"/>
      <c r="M329" s="230"/>
      <c r="N329" s="230"/>
      <c r="O329" s="230"/>
      <c r="P329" s="230"/>
      <c r="Q329" s="230"/>
      <c r="R329" s="230"/>
      <c r="S329" s="230"/>
    </row>
    <row r="330" spans="4:19" ht="13.5" customHeight="1">
      <c r="D330" s="6"/>
      <c r="H330" s="6"/>
      <c r="L330" s="188"/>
      <c r="M330" s="230"/>
      <c r="N330" s="230"/>
      <c r="O330" s="230"/>
      <c r="P330" s="230"/>
      <c r="Q330" s="230"/>
      <c r="R330" s="230"/>
      <c r="S330" s="230"/>
    </row>
    <row r="331" spans="4:19" ht="13.5" customHeight="1">
      <c r="D331" s="6"/>
      <c r="H331" s="6"/>
      <c r="L331" s="188"/>
      <c r="M331" s="230"/>
      <c r="N331" s="230"/>
      <c r="O331" s="230"/>
      <c r="P331" s="230"/>
      <c r="Q331" s="230"/>
      <c r="R331" s="230"/>
      <c r="S331" s="230"/>
    </row>
    <row r="332" spans="4:19" ht="13.5" customHeight="1">
      <c r="D332" s="6"/>
      <c r="H332" s="6"/>
      <c r="L332" s="188"/>
      <c r="M332" s="230"/>
      <c r="N332" s="230"/>
      <c r="O332" s="230"/>
      <c r="P332" s="230"/>
      <c r="Q332" s="230"/>
      <c r="R332" s="230"/>
      <c r="S332" s="230"/>
    </row>
    <row r="333" spans="4:19" ht="13.5" customHeight="1">
      <c r="D333" s="6"/>
      <c r="H333" s="6"/>
      <c r="L333" s="188"/>
      <c r="M333" s="230"/>
      <c r="N333" s="230"/>
      <c r="O333" s="230"/>
      <c r="P333" s="230"/>
      <c r="Q333" s="230"/>
      <c r="R333" s="230"/>
      <c r="S333" s="230"/>
    </row>
    <row r="334" spans="4:19" ht="13.5" customHeight="1">
      <c r="D334" s="6"/>
      <c r="H334" s="6"/>
      <c r="L334" s="188"/>
      <c r="M334" s="230"/>
      <c r="N334" s="230"/>
      <c r="O334" s="230"/>
      <c r="P334" s="230"/>
      <c r="Q334" s="230"/>
      <c r="R334" s="230"/>
      <c r="S334" s="230"/>
    </row>
    <row r="335" spans="4:19" ht="13.5" customHeight="1">
      <c r="D335" s="6"/>
      <c r="H335" s="6"/>
      <c r="L335" s="188"/>
      <c r="M335" s="230"/>
      <c r="N335" s="230"/>
      <c r="O335" s="230"/>
      <c r="P335" s="230"/>
      <c r="Q335" s="230"/>
      <c r="R335" s="230"/>
      <c r="S335" s="230"/>
    </row>
    <row r="336" spans="4:19" ht="13.5" customHeight="1">
      <c r="D336" s="6"/>
      <c r="H336" s="6"/>
      <c r="L336" s="188"/>
      <c r="M336" s="230"/>
      <c r="N336" s="230"/>
      <c r="O336" s="230"/>
      <c r="P336" s="230"/>
      <c r="Q336" s="230"/>
      <c r="R336" s="230"/>
      <c r="S336" s="230"/>
    </row>
    <row r="337" spans="4:19" ht="13.5" customHeight="1">
      <c r="D337" s="6"/>
      <c r="H337" s="6"/>
      <c r="L337" s="188"/>
      <c r="M337" s="230"/>
      <c r="N337" s="230"/>
      <c r="O337" s="230"/>
      <c r="P337" s="230"/>
      <c r="Q337" s="230"/>
      <c r="R337" s="230"/>
      <c r="S337" s="230"/>
    </row>
    <row r="338" spans="4:19" ht="13.5" customHeight="1">
      <c r="D338" s="6"/>
      <c r="H338" s="6"/>
      <c r="L338" s="188"/>
      <c r="M338" s="230"/>
      <c r="N338" s="230"/>
      <c r="O338" s="230"/>
      <c r="P338" s="230"/>
      <c r="Q338" s="230"/>
      <c r="R338" s="230"/>
      <c r="S338" s="230"/>
    </row>
    <row r="339" spans="4:19" ht="13.5" customHeight="1">
      <c r="D339" s="6"/>
      <c r="H339" s="6"/>
      <c r="L339" s="188"/>
      <c r="M339" s="230"/>
      <c r="N339" s="230"/>
      <c r="O339" s="230"/>
      <c r="P339" s="230"/>
      <c r="Q339" s="230"/>
      <c r="R339" s="230"/>
      <c r="S339" s="230"/>
    </row>
    <row r="340" spans="4:19" ht="13.5" customHeight="1">
      <c r="D340" s="6"/>
      <c r="H340" s="6"/>
      <c r="L340" s="188"/>
      <c r="M340" s="230"/>
      <c r="N340" s="230"/>
      <c r="O340" s="230"/>
      <c r="P340" s="230"/>
      <c r="Q340" s="230"/>
      <c r="R340" s="230"/>
      <c r="S340" s="230"/>
    </row>
    <row r="341" spans="4:19" ht="13.5" customHeight="1">
      <c r="D341" s="6"/>
      <c r="H341" s="6"/>
      <c r="L341" s="188"/>
      <c r="M341" s="230"/>
      <c r="N341" s="230"/>
      <c r="O341" s="230"/>
      <c r="P341" s="230"/>
      <c r="Q341" s="230"/>
      <c r="R341" s="230"/>
      <c r="S341" s="230"/>
    </row>
    <row r="342" spans="4:19" ht="13.5" customHeight="1">
      <c r="D342" s="6"/>
      <c r="H342" s="6"/>
      <c r="L342" s="188"/>
      <c r="M342" s="230"/>
      <c r="N342" s="230"/>
      <c r="O342" s="230"/>
      <c r="P342" s="230"/>
      <c r="Q342" s="230"/>
      <c r="R342" s="230"/>
      <c r="S342" s="230"/>
    </row>
    <row r="343" spans="4:19" ht="13.5" customHeight="1">
      <c r="D343" s="6"/>
      <c r="H343" s="6"/>
      <c r="L343" s="188"/>
      <c r="M343" s="230"/>
      <c r="N343" s="230"/>
      <c r="O343" s="230"/>
      <c r="P343" s="230"/>
      <c r="Q343" s="230"/>
      <c r="R343" s="230"/>
      <c r="S343" s="230"/>
    </row>
    <row r="344" spans="4:19" ht="13.5" customHeight="1">
      <c r="D344" s="6"/>
      <c r="H344" s="6"/>
      <c r="L344" s="188"/>
      <c r="M344" s="230"/>
      <c r="N344" s="230"/>
      <c r="O344" s="230"/>
      <c r="P344" s="230"/>
      <c r="Q344" s="230"/>
      <c r="R344" s="230"/>
      <c r="S344" s="230"/>
    </row>
    <row r="345" spans="4:19" ht="13.5" customHeight="1">
      <c r="D345" s="6"/>
      <c r="H345" s="6"/>
      <c r="L345" s="188"/>
      <c r="M345" s="230"/>
      <c r="N345" s="230"/>
      <c r="O345" s="230"/>
      <c r="P345" s="230"/>
      <c r="Q345" s="230"/>
      <c r="R345" s="230"/>
      <c r="S345" s="230"/>
    </row>
    <row r="346" spans="4:19" ht="13.5" customHeight="1">
      <c r="D346" s="6"/>
      <c r="H346" s="6"/>
      <c r="L346" s="188"/>
      <c r="M346" s="230"/>
      <c r="N346" s="230"/>
      <c r="O346" s="230"/>
      <c r="P346" s="230"/>
      <c r="Q346" s="230"/>
      <c r="R346" s="230"/>
      <c r="S346" s="230"/>
    </row>
    <row r="347" spans="4:19" ht="13.5" customHeight="1">
      <c r="D347" s="6"/>
      <c r="H347" s="6"/>
      <c r="L347" s="188"/>
      <c r="M347" s="230"/>
      <c r="N347" s="230"/>
      <c r="O347" s="230"/>
      <c r="P347" s="230"/>
      <c r="Q347" s="230"/>
      <c r="R347" s="230"/>
      <c r="S347" s="230"/>
    </row>
    <row r="348" spans="4:19" ht="13.5" customHeight="1">
      <c r="D348" s="6"/>
      <c r="H348" s="6"/>
      <c r="L348" s="188"/>
      <c r="M348" s="230"/>
      <c r="N348" s="230"/>
      <c r="O348" s="230"/>
      <c r="P348" s="230"/>
      <c r="Q348" s="230"/>
      <c r="R348" s="230"/>
      <c r="S348" s="230"/>
    </row>
    <row r="349" spans="4:19" ht="13.5" customHeight="1">
      <c r="D349" s="6"/>
      <c r="H349" s="6"/>
      <c r="L349" s="188"/>
      <c r="M349" s="230"/>
      <c r="N349" s="230"/>
      <c r="O349" s="230"/>
      <c r="P349" s="230"/>
      <c r="Q349" s="230"/>
      <c r="R349" s="230"/>
      <c r="S349" s="230"/>
    </row>
    <row r="350" spans="4:19" ht="13.5" customHeight="1">
      <c r="D350" s="6"/>
      <c r="H350" s="6"/>
      <c r="L350" s="188"/>
      <c r="M350" s="230"/>
      <c r="N350" s="230"/>
      <c r="O350" s="230"/>
      <c r="P350" s="230"/>
      <c r="Q350" s="230"/>
      <c r="R350" s="230"/>
      <c r="S350" s="230"/>
    </row>
    <row r="351" spans="4:19" ht="13.5" customHeight="1">
      <c r="D351" s="6"/>
      <c r="H351" s="6"/>
      <c r="L351" s="188"/>
      <c r="M351" s="230"/>
      <c r="N351" s="230"/>
      <c r="O351" s="230"/>
      <c r="P351" s="230"/>
      <c r="Q351" s="230"/>
      <c r="R351" s="230"/>
      <c r="S351" s="230"/>
    </row>
    <row r="352" spans="4:19" ht="13.5" customHeight="1">
      <c r="D352" s="6"/>
      <c r="H352" s="6"/>
      <c r="L352" s="188"/>
      <c r="M352" s="230"/>
      <c r="N352" s="230"/>
      <c r="O352" s="230"/>
      <c r="P352" s="230"/>
      <c r="Q352" s="230"/>
      <c r="R352" s="230"/>
      <c r="S352" s="230"/>
    </row>
    <row r="353" spans="4:19" ht="13.5" customHeight="1">
      <c r="D353" s="6"/>
      <c r="H353" s="6"/>
      <c r="L353" s="188"/>
      <c r="M353" s="230"/>
      <c r="N353" s="230"/>
      <c r="O353" s="230"/>
      <c r="P353" s="230"/>
      <c r="Q353" s="230"/>
      <c r="R353" s="230"/>
      <c r="S353" s="230"/>
    </row>
    <row r="354" spans="4:19" ht="13.5" customHeight="1">
      <c r="D354" s="6"/>
      <c r="H354" s="6"/>
      <c r="L354" s="188"/>
      <c r="M354" s="230"/>
      <c r="N354" s="230"/>
      <c r="O354" s="230"/>
      <c r="P354" s="230"/>
      <c r="Q354" s="230"/>
      <c r="R354" s="230"/>
      <c r="S354" s="230"/>
    </row>
    <row r="355" spans="4:19" ht="13.5" customHeight="1">
      <c r="D355" s="6"/>
      <c r="H355" s="6"/>
      <c r="L355" s="188"/>
      <c r="M355" s="230"/>
      <c r="N355" s="230"/>
      <c r="O355" s="230"/>
      <c r="P355" s="230"/>
      <c r="Q355" s="230"/>
      <c r="R355" s="230"/>
      <c r="S355" s="230"/>
    </row>
    <row r="356" spans="4:19" ht="13.5" customHeight="1">
      <c r="D356" s="6"/>
      <c r="H356" s="6"/>
      <c r="L356" s="188"/>
      <c r="M356" s="230"/>
      <c r="N356" s="230"/>
      <c r="O356" s="230"/>
      <c r="P356" s="230"/>
      <c r="Q356" s="230"/>
      <c r="R356" s="230"/>
      <c r="S356" s="230"/>
    </row>
    <row r="357" spans="4:19" ht="13.5" customHeight="1">
      <c r="D357" s="6"/>
      <c r="H357" s="6"/>
      <c r="L357" s="188"/>
      <c r="M357" s="230"/>
      <c r="N357" s="230"/>
      <c r="O357" s="230"/>
      <c r="P357" s="230"/>
      <c r="Q357" s="230"/>
      <c r="R357" s="230"/>
      <c r="S357" s="230"/>
    </row>
    <row r="358" spans="4:19" ht="13.5" customHeight="1">
      <c r="D358" s="6"/>
      <c r="H358" s="6"/>
      <c r="L358" s="188"/>
      <c r="M358" s="230"/>
      <c r="N358" s="230"/>
      <c r="O358" s="230"/>
      <c r="P358" s="230"/>
      <c r="Q358" s="230"/>
      <c r="R358" s="230"/>
      <c r="S358" s="230"/>
    </row>
    <row r="359" spans="4:19" ht="13.5" customHeight="1">
      <c r="D359" s="6"/>
      <c r="H359" s="6"/>
      <c r="L359" s="188"/>
      <c r="M359" s="230"/>
      <c r="N359" s="230"/>
      <c r="O359" s="230"/>
      <c r="P359" s="230"/>
      <c r="Q359" s="230"/>
      <c r="R359" s="230"/>
      <c r="S359" s="230"/>
    </row>
    <row r="360" spans="4:19" ht="13.5" customHeight="1">
      <c r="D360" s="6"/>
      <c r="H360" s="6"/>
      <c r="L360" s="188"/>
      <c r="M360" s="230"/>
      <c r="N360" s="230"/>
      <c r="O360" s="230"/>
      <c r="P360" s="230"/>
      <c r="Q360" s="230"/>
      <c r="R360" s="230"/>
      <c r="S360" s="230"/>
    </row>
    <row r="361" spans="4:19" ht="13.5" customHeight="1">
      <c r="D361" s="6"/>
      <c r="H361" s="6"/>
      <c r="L361" s="188"/>
      <c r="M361" s="230"/>
      <c r="N361" s="230"/>
      <c r="O361" s="230"/>
      <c r="P361" s="230"/>
      <c r="Q361" s="230"/>
      <c r="R361" s="230"/>
      <c r="S361" s="230"/>
    </row>
    <row r="362" spans="4:19" ht="13.5" customHeight="1">
      <c r="D362" s="6"/>
      <c r="H362" s="6"/>
      <c r="L362" s="188"/>
      <c r="M362" s="230"/>
      <c r="N362" s="230"/>
      <c r="O362" s="230"/>
      <c r="P362" s="230"/>
      <c r="Q362" s="230"/>
      <c r="R362" s="230"/>
      <c r="S362" s="230"/>
    </row>
    <row r="363" spans="4:19" ht="13.5" customHeight="1">
      <c r="D363" s="6"/>
      <c r="H363" s="6"/>
      <c r="L363" s="188"/>
      <c r="M363" s="230"/>
      <c r="N363" s="230"/>
      <c r="O363" s="230"/>
      <c r="P363" s="230"/>
      <c r="Q363" s="230"/>
      <c r="R363" s="230"/>
      <c r="S363" s="230"/>
    </row>
    <row r="364" spans="4:19" ht="13.5" customHeight="1">
      <c r="D364" s="6"/>
      <c r="H364" s="6"/>
      <c r="L364" s="188"/>
      <c r="M364" s="230"/>
      <c r="N364" s="230"/>
      <c r="O364" s="230"/>
      <c r="P364" s="230"/>
      <c r="Q364" s="230"/>
      <c r="R364" s="230"/>
      <c r="S364" s="230"/>
    </row>
    <row r="365" spans="4:19" ht="13.5" customHeight="1">
      <c r="D365" s="6"/>
      <c r="H365" s="6"/>
      <c r="L365" s="188"/>
      <c r="M365" s="230"/>
      <c r="N365" s="230"/>
      <c r="O365" s="230"/>
      <c r="P365" s="230"/>
      <c r="Q365" s="230"/>
      <c r="R365" s="230"/>
      <c r="S365" s="230"/>
    </row>
    <row r="366" spans="4:19" ht="13.5" customHeight="1">
      <c r="D366" s="6"/>
      <c r="H366" s="6"/>
      <c r="L366" s="188"/>
      <c r="M366" s="230"/>
      <c r="N366" s="230"/>
      <c r="O366" s="230"/>
      <c r="P366" s="230"/>
      <c r="Q366" s="230"/>
      <c r="R366" s="230"/>
      <c r="S366" s="230"/>
    </row>
    <row r="367" spans="4:19" ht="13.5" customHeight="1">
      <c r="D367" s="6"/>
      <c r="H367" s="6"/>
      <c r="L367" s="188"/>
      <c r="M367" s="230"/>
      <c r="N367" s="230"/>
      <c r="O367" s="230"/>
      <c r="P367" s="230"/>
      <c r="Q367" s="230"/>
      <c r="R367" s="230"/>
      <c r="S367" s="230"/>
    </row>
    <row r="368" spans="4:19" ht="13.5" customHeight="1">
      <c r="D368" s="6"/>
      <c r="H368" s="6"/>
      <c r="L368" s="188"/>
      <c r="M368" s="230"/>
      <c r="N368" s="230"/>
      <c r="O368" s="230"/>
      <c r="P368" s="230"/>
      <c r="Q368" s="230"/>
      <c r="R368" s="230"/>
      <c r="S368" s="230"/>
    </row>
    <row r="369" spans="4:19" ht="13.5" customHeight="1">
      <c r="D369" s="6"/>
      <c r="H369" s="6"/>
      <c r="L369" s="188"/>
      <c r="M369" s="230"/>
      <c r="N369" s="230"/>
      <c r="O369" s="230"/>
      <c r="P369" s="230"/>
      <c r="Q369" s="230"/>
      <c r="R369" s="230"/>
      <c r="S369" s="230"/>
    </row>
    <row r="370" spans="4:19" ht="13.5" customHeight="1">
      <c r="D370" s="6"/>
      <c r="H370" s="6"/>
      <c r="L370" s="188"/>
      <c r="M370" s="230"/>
      <c r="N370" s="230"/>
      <c r="O370" s="230"/>
      <c r="P370" s="230"/>
      <c r="Q370" s="230"/>
      <c r="R370" s="230"/>
      <c r="S370" s="230"/>
    </row>
    <row r="371" spans="4:19" ht="13.5" customHeight="1">
      <c r="D371" s="6"/>
      <c r="H371" s="6"/>
      <c r="L371" s="188"/>
      <c r="M371" s="230"/>
      <c r="N371" s="230"/>
      <c r="O371" s="230"/>
      <c r="P371" s="230"/>
      <c r="Q371" s="230"/>
      <c r="R371" s="230"/>
      <c r="S371" s="230"/>
    </row>
    <row r="372" spans="4:19" ht="13.5" customHeight="1">
      <c r="D372" s="6"/>
      <c r="H372" s="6"/>
      <c r="L372" s="188"/>
      <c r="M372" s="230"/>
      <c r="N372" s="230"/>
      <c r="O372" s="230"/>
      <c r="P372" s="230"/>
      <c r="Q372" s="230"/>
      <c r="R372" s="230"/>
      <c r="S372" s="230"/>
    </row>
    <row r="373" spans="4:19" ht="13.5" customHeight="1">
      <c r="D373" s="6"/>
      <c r="H373" s="6"/>
      <c r="L373" s="188"/>
      <c r="M373" s="230"/>
      <c r="N373" s="230"/>
      <c r="O373" s="230"/>
      <c r="P373" s="230"/>
      <c r="Q373" s="230"/>
      <c r="R373" s="230"/>
      <c r="S373" s="230"/>
    </row>
    <row r="374" spans="4:19" ht="13.5" customHeight="1">
      <c r="D374" s="6"/>
      <c r="H374" s="6"/>
      <c r="L374" s="188"/>
      <c r="M374" s="230"/>
      <c r="N374" s="230"/>
      <c r="O374" s="230"/>
      <c r="P374" s="230"/>
      <c r="Q374" s="230"/>
      <c r="R374" s="230"/>
      <c r="S374" s="230"/>
    </row>
    <row r="375" spans="4:19" ht="13.5" customHeight="1">
      <c r="D375" s="6"/>
      <c r="H375" s="6"/>
      <c r="L375" s="188"/>
      <c r="M375" s="230"/>
      <c r="N375" s="230"/>
      <c r="O375" s="230"/>
      <c r="P375" s="230"/>
      <c r="Q375" s="230"/>
      <c r="R375" s="230"/>
      <c r="S375" s="230"/>
    </row>
    <row r="376" spans="4:19" ht="13.5" customHeight="1">
      <c r="D376" s="6"/>
      <c r="H376" s="6"/>
      <c r="L376" s="188"/>
      <c r="M376" s="230"/>
      <c r="N376" s="230"/>
      <c r="O376" s="230"/>
      <c r="P376" s="230"/>
      <c r="Q376" s="230"/>
      <c r="R376" s="230"/>
      <c r="S376" s="230"/>
    </row>
    <row r="377" spans="4:19" ht="13.5" customHeight="1">
      <c r="D377" s="6"/>
      <c r="H377" s="6"/>
      <c r="L377" s="188"/>
      <c r="M377" s="230"/>
      <c r="N377" s="230"/>
      <c r="O377" s="230"/>
      <c r="P377" s="230"/>
      <c r="Q377" s="230"/>
      <c r="R377" s="230"/>
      <c r="S377" s="230"/>
    </row>
    <row r="378" spans="4:19" ht="13.5" customHeight="1">
      <c r="D378" s="6"/>
      <c r="H378" s="6"/>
      <c r="L378" s="188"/>
      <c r="M378" s="230"/>
      <c r="N378" s="230"/>
      <c r="O378" s="230"/>
      <c r="P378" s="230"/>
      <c r="Q378" s="230"/>
      <c r="R378" s="230"/>
      <c r="S378" s="230"/>
    </row>
    <row r="379" spans="4:19" ht="13.5" customHeight="1">
      <c r="D379" s="6"/>
      <c r="H379" s="6"/>
      <c r="L379" s="188"/>
      <c r="M379" s="230"/>
      <c r="N379" s="230"/>
      <c r="O379" s="230"/>
      <c r="P379" s="230"/>
      <c r="Q379" s="230"/>
      <c r="R379" s="230"/>
      <c r="S379" s="230"/>
    </row>
    <row r="380" spans="4:19" ht="13.5" customHeight="1">
      <c r="D380" s="6"/>
      <c r="H380" s="6"/>
      <c r="L380" s="188"/>
      <c r="M380" s="230"/>
      <c r="N380" s="230"/>
      <c r="O380" s="230"/>
      <c r="P380" s="230"/>
      <c r="Q380" s="230"/>
      <c r="R380" s="230"/>
      <c r="S380" s="230"/>
    </row>
    <row r="381" spans="4:19" ht="13.5" customHeight="1">
      <c r="D381" s="6"/>
      <c r="H381" s="6"/>
      <c r="L381" s="188"/>
      <c r="M381" s="230"/>
      <c r="N381" s="230"/>
      <c r="O381" s="230"/>
      <c r="P381" s="230"/>
      <c r="Q381" s="230"/>
      <c r="R381" s="230"/>
      <c r="S381" s="230"/>
    </row>
    <row r="382" spans="4:19" ht="13.5" customHeight="1">
      <c r="D382" s="6"/>
      <c r="H382" s="6"/>
      <c r="L382" s="188"/>
      <c r="M382" s="230"/>
      <c r="N382" s="230"/>
      <c r="O382" s="230"/>
      <c r="P382" s="230"/>
      <c r="Q382" s="230"/>
      <c r="R382" s="230"/>
      <c r="S382" s="230"/>
    </row>
    <row r="383" spans="4:19" ht="13.5" customHeight="1">
      <c r="D383" s="6"/>
      <c r="H383" s="6"/>
      <c r="L383" s="188"/>
      <c r="M383" s="230"/>
      <c r="N383" s="230"/>
      <c r="O383" s="230"/>
      <c r="P383" s="230"/>
      <c r="Q383" s="230"/>
      <c r="R383" s="230"/>
      <c r="S383" s="230"/>
    </row>
    <row r="384" spans="4:19" ht="13.5" customHeight="1">
      <c r="D384" s="6"/>
      <c r="H384" s="6"/>
      <c r="L384" s="188"/>
      <c r="M384" s="230"/>
      <c r="N384" s="230"/>
      <c r="O384" s="230"/>
      <c r="P384" s="230"/>
      <c r="Q384" s="230"/>
      <c r="R384" s="230"/>
      <c r="S384" s="230"/>
    </row>
    <row r="385" spans="4:19" ht="13.5" customHeight="1">
      <c r="D385" s="6"/>
      <c r="H385" s="6"/>
      <c r="L385" s="188"/>
      <c r="M385" s="230"/>
      <c r="N385" s="230"/>
      <c r="O385" s="230"/>
      <c r="P385" s="230"/>
      <c r="Q385" s="230"/>
      <c r="R385" s="230"/>
      <c r="S385" s="230"/>
    </row>
    <row r="386" spans="4:19" ht="13.5" customHeight="1">
      <c r="D386" s="6"/>
      <c r="H386" s="6"/>
      <c r="L386" s="188"/>
      <c r="M386" s="230"/>
      <c r="N386" s="230"/>
      <c r="O386" s="230"/>
      <c r="P386" s="230"/>
      <c r="Q386" s="230"/>
      <c r="R386" s="230"/>
      <c r="S386" s="230"/>
    </row>
    <row r="387" spans="4:19" ht="13.5" customHeight="1">
      <c r="D387" s="6"/>
      <c r="H387" s="6"/>
      <c r="L387" s="188"/>
      <c r="M387" s="230"/>
      <c r="N387" s="230"/>
      <c r="O387" s="230"/>
      <c r="P387" s="230"/>
      <c r="Q387" s="230"/>
      <c r="R387" s="230"/>
      <c r="S387" s="230"/>
    </row>
    <row r="388" spans="4:19" ht="13.5" customHeight="1">
      <c r="D388" s="6"/>
      <c r="H388" s="6"/>
      <c r="L388" s="188"/>
      <c r="M388" s="230"/>
      <c r="N388" s="230"/>
      <c r="O388" s="230"/>
      <c r="P388" s="230"/>
      <c r="Q388" s="230"/>
      <c r="R388" s="230"/>
      <c r="S388" s="230"/>
    </row>
    <row r="389" spans="4:19" ht="13.5" customHeight="1">
      <c r="D389" s="32"/>
      <c r="H389" s="32"/>
      <c r="L389" s="188"/>
      <c r="M389" s="230"/>
      <c r="N389" s="230"/>
      <c r="O389" s="230"/>
      <c r="P389" s="230"/>
      <c r="Q389" s="230"/>
      <c r="R389" s="230"/>
      <c r="S389" s="230"/>
    </row>
    <row r="390" spans="4:19" ht="13.5" customHeight="1">
      <c r="D390" s="32"/>
      <c r="H390" s="32"/>
      <c r="L390" s="188"/>
      <c r="M390" s="230"/>
      <c r="N390" s="230"/>
      <c r="O390" s="230"/>
      <c r="P390" s="230"/>
      <c r="Q390" s="230"/>
      <c r="R390" s="230"/>
      <c r="S390" s="230"/>
    </row>
    <row r="391" spans="4:19" ht="13.5" customHeight="1">
      <c r="D391" s="32"/>
      <c r="H391" s="32"/>
      <c r="L391" s="229"/>
    </row>
    <row r="392" spans="4:19" ht="13.5" customHeight="1">
      <c r="D392" s="32"/>
      <c r="H392" s="32"/>
      <c r="L392" s="229"/>
    </row>
    <row r="393" spans="4:19" ht="13.5" customHeight="1">
      <c r="D393" s="32"/>
      <c r="H393" s="32"/>
      <c r="L393" s="229"/>
    </row>
    <row r="394" spans="4:19" ht="13.5" customHeight="1">
      <c r="D394" s="32"/>
      <c r="H394" s="32"/>
      <c r="L394" s="229"/>
    </row>
    <row r="395" spans="4:19" ht="13.5" customHeight="1">
      <c r="D395" s="32"/>
      <c r="H395" s="32"/>
      <c r="L395" s="229"/>
    </row>
    <row r="396" spans="4:19" ht="13.5" customHeight="1">
      <c r="D396" s="32"/>
      <c r="H396" s="32"/>
      <c r="L396" s="229"/>
    </row>
    <row r="397" spans="4:19" ht="13.5" customHeight="1">
      <c r="D397" s="32"/>
      <c r="H397" s="32"/>
      <c r="L397" s="229"/>
    </row>
    <row r="398" spans="4:19" ht="13.5" customHeight="1">
      <c r="D398" s="32"/>
      <c r="H398" s="32"/>
      <c r="L398" s="229"/>
    </row>
    <row r="399" spans="4:19" ht="13.5" customHeight="1">
      <c r="D399" s="32"/>
      <c r="H399" s="32"/>
      <c r="L399" s="229"/>
    </row>
    <row r="400" spans="4:19" ht="13.5" customHeight="1">
      <c r="D400" s="32"/>
      <c r="H400" s="32"/>
      <c r="L400" s="229"/>
    </row>
    <row r="401" spans="4:12" ht="13.5" customHeight="1">
      <c r="D401" s="32"/>
      <c r="H401" s="32"/>
      <c r="L401" s="229"/>
    </row>
    <row r="402" spans="4:12" ht="13.5" customHeight="1">
      <c r="D402" s="32"/>
      <c r="H402" s="32"/>
      <c r="L402" s="229"/>
    </row>
    <row r="403" spans="4:12" ht="13.5" customHeight="1">
      <c r="D403" s="32"/>
      <c r="H403" s="32"/>
      <c r="L403" s="229"/>
    </row>
    <row r="404" spans="4:12" ht="13.5" customHeight="1">
      <c r="D404" s="32"/>
      <c r="H404" s="32"/>
      <c r="L404" s="229"/>
    </row>
    <row r="405" spans="4:12" ht="13.5" customHeight="1">
      <c r="D405" s="32"/>
      <c r="H405" s="32"/>
      <c r="L405" s="229"/>
    </row>
    <row r="406" spans="4:12" ht="13.5" customHeight="1">
      <c r="D406" s="32"/>
      <c r="H406" s="32"/>
      <c r="L406" s="229"/>
    </row>
    <row r="407" spans="4:12" ht="13.5" customHeight="1">
      <c r="D407" s="32"/>
      <c r="H407" s="32"/>
      <c r="L407" s="229"/>
    </row>
    <row r="408" spans="4:12" ht="13.5" customHeight="1">
      <c r="D408" s="32"/>
      <c r="H408" s="32"/>
      <c r="L408" s="229"/>
    </row>
    <row r="409" spans="4:12" ht="13.5" customHeight="1">
      <c r="D409" s="32"/>
      <c r="H409" s="32"/>
      <c r="L409" s="229"/>
    </row>
    <row r="410" spans="4:12" ht="13.5" customHeight="1">
      <c r="D410" s="32"/>
      <c r="H410" s="32"/>
      <c r="L410" s="229"/>
    </row>
    <row r="411" spans="4:12" ht="13.5" customHeight="1">
      <c r="D411" s="32"/>
      <c r="H411" s="32"/>
      <c r="L411" s="229"/>
    </row>
    <row r="412" spans="4:12" ht="13.5" customHeight="1">
      <c r="D412" s="32"/>
      <c r="H412" s="32"/>
      <c r="L412" s="229"/>
    </row>
    <row r="413" spans="4:12" ht="13.5" customHeight="1">
      <c r="D413" s="32"/>
      <c r="H413" s="32"/>
      <c r="L413" s="229"/>
    </row>
    <row r="414" spans="4:12" ht="13.5" customHeight="1">
      <c r="D414" s="32"/>
      <c r="H414" s="32"/>
      <c r="L414" s="229"/>
    </row>
    <row r="415" spans="4:12" ht="13.5" customHeight="1">
      <c r="D415" s="32"/>
      <c r="H415" s="32"/>
      <c r="L415" s="229"/>
    </row>
    <row r="416" spans="4:12" ht="13.5" customHeight="1">
      <c r="D416" s="32"/>
      <c r="H416" s="32"/>
      <c r="L416" s="229"/>
    </row>
    <row r="417" spans="4:12" ht="13.5" customHeight="1">
      <c r="D417" s="32"/>
      <c r="H417" s="32"/>
      <c r="L417" s="229"/>
    </row>
    <row r="418" spans="4:12" ht="13.5" customHeight="1">
      <c r="D418" s="32"/>
      <c r="H418" s="32"/>
      <c r="L418" s="229"/>
    </row>
    <row r="419" spans="4:12" ht="13.5" customHeight="1">
      <c r="D419" s="32"/>
      <c r="H419" s="32"/>
      <c r="L419" s="229"/>
    </row>
    <row r="420" spans="4:12" ht="13.5" customHeight="1">
      <c r="D420" s="32"/>
      <c r="H420" s="32"/>
      <c r="L420" s="229"/>
    </row>
    <row r="421" spans="4:12" ht="13.5" customHeight="1">
      <c r="D421" s="32"/>
      <c r="H421" s="32"/>
      <c r="L421" s="229"/>
    </row>
    <row r="422" spans="4:12" ht="13.5" customHeight="1">
      <c r="D422" s="32"/>
      <c r="H422" s="32"/>
      <c r="L422" s="229"/>
    </row>
    <row r="423" spans="4:12" ht="13.5" customHeight="1">
      <c r="D423" s="32"/>
      <c r="H423" s="32"/>
      <c r="L423" s="229"/>
    </row>
    <row r="424" spans="4:12" ht="13.5" customHeight="1">
      <c r="D424" s="32"/>
      <c r="H424" s="32"/>
      <c r="L424" s="229"/>
    </row>
    <row r="425" spans="4:12" ht="13.5" customHeight="1">
      <c r="D425" s="32"/>
      <c r="H425" s="32"/>
      <c r="L425" s="229"/>
    </row>
    <row r="426" spans="4:12" ht="13.5" customHeight="1">
      <c r="D426" s="32"/>
      <c r="H426" s="32"/>
      <c r="L426" s="229"/>
    </row>
    <row r="427" spans="4:12" ht="13.5" customHeight="1">
      <c r="D427" s="32"/>
      <c r="H427" s="32"/>
      <c r="L427" s="229"/>
    </row>
    <row r="428" spans="4:12" ht="13.5" customHeight="1">
      <c r="D428" s="32"/>
      <c r="H428" s="32"/>
      <c r="L428" s="229"/>
    </row>
    <row r="429" spans="4:12" ht="13.5" customHeight="1">
      <c r="D429" s="32"/>
      <c r="H429" s="32"/>
      <c r="L429" s="229"/>
    </row>
    <row r="430" spans="4:12" ht="13.5" customHeight="1">
      <c r="D430" s="32"/>
      <c r="H430" s="32"/>
      <c r="L430" s="229"/>
    </row>
    <row r="431" spans="4:12" ht="13.5" customHeight="1">
      <c r="D431" s="32"/>
      <c r="H431" s="32"/>
      <c r="L431" s="229"/>
    </row>
    <row r="432" spans="4:12" ht="13.5" customHeight="1">
      <c r="D432" s="32"/>
      <c r="H432" s="32"/>
      <c r="L432" s="229"/>
    </row>
    <row r="433" spans="4:12" ht="13.5" customHeight="1">
      <c r="D433" s="32"/>
      <c r="H433" s="32"/>
      <c r="L433" s="229"/>
    </row>
    <row r="434" spans="4:12" ht="13.5" customHeight="1">
      <c r="D434" s="32"/>
      <c r="H434" s="32"/>
      <c r="L434" s="229"/>
    </row>
    <row r="435" spans="4:12" ht="13.5" customHeight="1">
      <c r="D435" s="32"/>
      <c r="H435" s="32"/>
      <c r="L435" s="229"/>
    </row>
    <row r="436" spans="4:12" ht="13.5" customHeight="1">
      <c r="D436" s="32"/>
      <c r="H436" s="32"/>
      <c r="L436" s="229"/>
    </row>
    <row r="437" spans="4:12" ht="13.5" customHeight="1">
      <c r="D437" s="32"/>
      <c r="H437" s="32"/>
      <c r="L437" s="229"/>
    </row>
    <row r="438" spans="4:12" ht="13.5" customHeight="1">
      <c r="D438" s="32"/>
      <c r="H438" s="32"/>
      <c r="L438" s="229"/>
    </row>
    <row r="439" spans="4:12" ht="13.5" customHeight="1">
      <c r="D439" s="32"/>
      <c r="H439" s="32"/>
      <c r="L439" s="229"/>
    </row>
    <row r="440" spans="4:12" ht="13.5" customHeight="1">
      <c r="D440" s="32"/>
      <c r="H440" s="32"/>
      <c r="L440" s="229"/>
    </row>
    <row r="441" spans="4:12" ht="13.5" customHeight="1">
      <c r="D441" s="32"/>
      <c r="H441" s="32"/>
      <c r="L441" s="229"/>
    </row>
    <row r="442" spans="4:12" ht="13.5" customHeight="1">
      <c r="D442" s="32"/>
      <c r="H442" s="32"/>
      <c r="L442" s="229"/>
    </row>
    <row r="443" spans="4:12" ht="13.5" customHeight="1">
      <c r="D443" s="32"/>
      <c r="H443" s="32"/>
      <c r="L443" s="229"/>
    </row>
    <row r="444" spans="4:12" ht="13.5" customHeight="1">
      <c r="D444" s="32"/>
      <c r="H444" s="32"/>
      <c r="L444" s="229"/>
    </row>
    <row r="445" spans="4:12" ht="13.5" customHeight="1">
      <c r="D445" s="32"/>
      <c r="H445" s="32"/>
      <c r="L445" s="229"/>
    </row>
    <row r="446" spans="4:12" ht="13.5" customHeight="1">
      <c r="D446" s="32"/>
      <c r="H446" s="32"/>
      <c r="L446" s="229"/>
    </row>
    <row r="447" spans="4:12" ht="13.5" customHeight="1">
      <c r="D447" s="32"/>
      <c r="H447" s="32"/>
      <c r="L447" s="229"/>
    </row>
    <row r="448" spans="4:12" ht="13.5" customHeight="1">
      <c r="D448" s="32"/>
      <c r="H448" s="32"/>
      <c r="L448" s="229"/>
    </row>
    <row r="449" spans="4:12" ht="13.5" customHeight="1">
      <c r="D449" s="32"/>
      <c r="H449" s="32"/>
      <c r="L449" s="229"/>
    </row>
    <row r="450" spans="4:12" ht="13.5" customHeight="1">
      <c r="D450" s="32"/>
      <c r="H450" s="32"/>
      <c r="L450" s="229"/>
    </row>
    <row r="451" spans="4:12" ht="13.5" customHeight="1">
      <c r="D451" s="32"/>
      <c r="H451" s="32"/>
      <c r="L451" s="229"/>
    </row>
    <row r="452" spans="4:12" ht="13.5" customHeight="1">
      <c r="D452" s="32"/>
      <c r="H452" s="32"/>
      <c r="L452" s="229"/>
    </row>
    <row r="453" spans="4:12" ht="13.5" customHeight="1">
      <c r="D453" s="32"/>
      <c r="H453" s="32"/>
      <c r="L453" s="229"/>
    </row>
    <row r="454" spans="4:12" ht="13.5" customHeight="1">
      <c r="D454" s="32"/>
      <c r="H454" s="32"/>
      <c r="L454" s="229"/>
    </row>
    <row r="455" spans="4:12" ht="13.5" customHeight="1">
      <c r="D455" s="32"/>
      <c r="H455" s="32"/>
      <c r="L455" s="229"/>
    </row>
    <row r="456" spans="4:12" ht="13.5" customHeight="1">
      <c r="D456" s="32"/>
      <c r="H456" s="32"/>
      <c r="L456" s="229"/>
    </row>
    <row r="457" spans="4:12" ht="13.5" customHeight="1">
      <c r="D457" s="32"/>
      <c r="H457" s="32"/>
      <c r="L457" s="229"/>
    </row>
    <row r="458" spans="4:12" ht="13.5" customHeight="1">
      <c r="D458" s="32"/>
      <c r="H458" s="32"/>
      <c r="L458" s="229"/>
    </row>
    <row r="459" spans="4:12" ht="13.5" customHeight="1">
      <c r="D459" s="32"/>
      <c r="H459" s="32"/>
      <c r="L459" s="229"/>
    </row>
    <row r="460" spans="4:12" ht="13.5" customHeight="1">
      <c r="D460" s="32"/>
      <c r="H460" s="32"/>
      <c r="L460" s="229"/>
    </row>
    <row r="461" spans="4:12" ht="13.5" customHeight="1">
      <c r="D461" s="32"/>
      <c r="H461" s="32"/>
      <c r="L461" s="229"/>
    </row>
    <row r="462" spans="4:12" ht="13.5" customHeight="1">
      <c r="D462" s="32"/>
      <c r="H462" s="32"/>
      <c r="L462" s="229"/>
    </row>
    <row r="463" spans="4:12" ht="13.5" customHeight="1">
      <c r="D463" s="32"/>
      <c r="H463" s="32"/>
      <c r="L463" s="229"/>
    </row>
    <row r="464" spans="4:12" ht="13.5" customHeight="1">
      <c r="D464" s="32"/>
      <c r="H464" s="32"/>
      <c r="L464" s="229"/>
    </row>
    <row r="465" spans="4:12" ht="13.5" customHeight="1">
      <c r="D465" s="32"/>
      <c r="H465" s="32"/>
      <c r="L465" s="229"/>
    </row>
    <row r="466" spans="4:12" ht="13.5" customHeight="1">
      <c r="D466" s="32"/>
      <c r="H466" s="32"/>
      <c r="L466" s="229"/>
    </row>
    <row r="467" spans="4:12" ht="13.5" customHeight="1">
      <c r="D467" s="32"/>
      <c r="H467" s="32"/>
      <c r="L467" s="229"/>
    </row>
    <row r="468" spans="4:12" ht="13.5" customHeight="1">
      <c r="D468" s="32"/>
      <c r="H468" s="32"/>
      <c r="L468" s="229"/>
    </row>
    <row r="469" spans="4:12" ht="13.5" customHeight="1">
      <c r="D469" s="32"/>
      <c r="H469" s="32"/>
      <c r="L469" s="229"/>
    </row>
    <row r="470" spans="4:12" ht="13.5" customHeight="1">
      <c r="D470" s="32"/>
      <c r="H470" s="32"/>
      <c r="L470" s="229"/>
    </row>
    <row r="471" spans="4:12" ht="13.5" customHeight="1">
      <c r="D471" s="32"/>
      <c r="H471" s="32"/>
      <c r="L471" s="229"/>
    </row>
    <row r="472" spans="4:12" ht="13.5" customHeight="1">
      <c r="D472" s="32"/>
      <c r="H472" s="32"/>
      <c r="L472" s="229"/>
    </row>
    <row r="473" spans="4:12" ht="13.5" customHeight="1">
      <c r="D473" s="32"/>
      <c r="H473" s="32"/>
      <c r="L473" s="229"/>
    </row>
    <row r="474" spans="4:12" ht="13.5" customHeight="1">
      <c r="D474" s="32"/>
      <c r="H474" s="32"/>
      <c r="L474" s="229"/>
    </row>
    <row r="475" spans="4:12" ht="13.5" customHeight="1">
      <c r="D475" s="32"/>
      <c r="H475" s="32"/>
      <c r="L475" s="229"/>
    </row>
    <row r="476" spans="4:12" ht="13.5" customHeight="1">
      <c r="D476" s="32"/>
      <c r="H476" s="32"/>
      <c r="L476" s="229"/>
    </row>
    <row r="477" spans="4:12" ht="13.5" customHeight="1">
      <c r="D477" s="32"/>
      <c r="H477" s="32"/>
      <c r="L477" s="229"/>
    </row>
    <row r="478" spans="4:12" ht="13.5" customHeight="1">
      <c r="D478" s="32"/>
      <c r="H478" s="32"/>
      <c r="L478" s="229"/>
    </row>
    <row r="479" spans="4:12" ht="13.5" customHeight="1">
      <c r="D479" s="32"/>
      <c r="H479" s="32"/>
      <c r="L479" s="229"/>
    </row>
    <row r="480" spans="4:12" ht="13.5" customHeight="1">
      <c r="D480" s="32"/>
      <c r="H480" s="32"/>
      <c r="L480" s="229"/>
    </row>
    <row r="481" spans="4:12" ht="13.5" customHeight="1">
      <c r="D481" s="32"/>
      <c r="H481" s="32"/>
      <c r="L481" s="229"/>
    </row>
    <row r="482" spans="4:12" ht="13.5" customHeight="1">
      <c r="D482" s="32"/>
      <c r="H482" s="32"/>
      <c r="L482" s="229"/>
    </row>
    <row r="483" spans="4:12" ht="13.5" customHeight="1">
      <c r="D483" s="32"/>
      <c r="H483" s="32"/>
      <c r="L483" s="229"/>
    </row>
    <row r="484" spans="4:12" ht="13.5" customHeight="1">
      <c r="D484" s="32"/>
      <c r="H484" s="32"/>
      <c r="L484" s="229"/>
    </row>
    <row r="485" spans="4:12" ht="13.5" customHeight="1">
      <c r="D485" s="32"/>
      <c r="H485" s="32"/>
      <c r="L485" s="229"/>
    </row>
    <row r="486" spans="4:12" ht="13.5" customHeight="1">
      <c r="D486" s="32"/>
      <c r="H486" s="32"/>
      <c r="L486" s="229"/>
    </row>
    <row r="487" spans="4:12" ht="13.5" customHeight="1">
      <c r="D487" s="32"/>
      <c r="H487" s="32"/>
      <c r="L487" s="229"/>
    </row>
    <row r="488" spans="4:12" ht="13.5" customHeight="1">
      <c r="D488" s="32"/>
      <c r="H488" s="32"/>
      <c r="L488" s="229"/>
    </row>
    <row r="489" spans="4:12" ht="13.5" customHeight="1">
      <c r="D489" s="32"/>
      <c r="H489" s="32"/>
      <c r="L489" s="229"/>
    </row>
    <row r="490" spans="4:12" ht="13.5" customHeight="1">
      <c r="D490" s="32"/>
      <c r="H490" s="32"/>
      <c r="L490" s="229"/>
    </row>
    <row r="491" spans="4:12" ht="13.5" customHeight="1">
      <c r="D491" s="32"/>
      <c r="H491" s="32"/>
      <c r="L491" s="229"/>
    </row>
    <row r="492" spans="4:12" ht="13.5" customHeight="1">
      <c r="D492" s="32"/>
      <c r="H492" s="32"/>
      <c r="L492" s="229"/>
    </row>
    <row r="493" spans="4:12" ht="13.5" customHeight="1">
      <c r="D493" s="32"/>
      <c r="H493" s="32"/>
      <c r="L493" s="229"/>
    </row>
    <row r="494" spans="4:12" ht="13.5" customHeight="1">
      <c r="D494" s="32"/>
      <c r="H494" s="32"/>
      <c r="L494" s="229"/>
    </row>
    <row r="495" spans="4:12" ht="13.5" customHeight="1">
      <c r="D495" s="32"/>
      <c r="H495" s="32"/>
      <c r="L495" s="229"/>
    </row>
    <row r="496" spans="4:12" ht="13.5" customHeight="1">
      <c r="D496" s="32"/>
      <c r="H496" s="32"/>
      <c r="L496" s="229"/>
    </row>
    <row r="497" spans="4:12" ht="13.5" customHeight="1">
      <c r="D497" s="32"/>
      <c r="H497" s="32"/>
      <c r="L497" s="229"/>
    </row>
    <row r="498" spans="4:12" ht="13.5" customHeight="1">
      <c r="D498" s="32"/>
      <c r="H498" s="32"/>
      <c r="L498" s="229"/>
    </row>
    <row r="499" spans="4:12" ht="13.5" customHeight="1">
      <c r="D499" s="32"/>
      <c r="H499" s="32"/>
      <c r="L499" s="229"/>
    </row>
    <row r="500" spans="4:12" ht="13.5" customHeight="1">
      <c r="D500" s="32"/>
      <c r="H500" s="32"/>
      <c r="L500" s="229"/>
    </row>
    <row r="501" spans="4:12" ht="13.5" customHeight="1">
      <c r="D501" s="32"/>
      <c r="H501" s="32"/>
      <c r="L501" s="229"/>
    </row>
    <row r="502" spans="4:12" ht="13.5" customHeight="1">
      <c r="D502" s="32"/>
      <c r="H502" s="32"/>
      <c r="L502" s="229"/>
    </row>
    <row r="503" spans="4:12" ht="13.5" customHeight="1">
      <c r="D503" s="32"/>
      <c r="H503" s="32"/>
      <c r="L503" s="229"/>
    </row>
    <row r="504" spans="4:12" ht="13.5" customHeight="1">
      <c r="D504" s="32"/>
      <c r="H504" s="32"/>
      <c r="L504" s="229"/>
    </row>
    <row r="505" spans="4:12" ht="13.5" customHeight="1">
      <c r="D505" s="32"/>
      <c r="H505" s="32"/>
      <c r="L505" s="229"/>
    </row>
    <row r="506" spans="4:12" ht="13.5" customHeight="1">
      <c r="D506" s="32"/>
      <c r="H506" s="32"/>
      <c r="L506" s="229"/>
    </row>
    <row r="507" spans="4:12" ht="13.5" customHeight="1">
      <c r="D507" s="32"/>
      <c r="H507" s="32"/>
      <c r="L507" s="229"/>
    </row>
    <row r="508" spans="4:12" ht="13.5" customHeight="1">
      <c r="D508" s="32"/>
      <c r="H508" s="32"/>
      <c r="L508" s="229"/>
    </row>
    <row r="509" spans="4:12" ht="13.5" customHeight="1">
      <c r="D509" s="32"/>
      <c r="H509" s="32"/>
      <c r="L509" s="229"/>
    </row>
    <row r="510" spans="4:12" ht="13.5" customHeight="1">
      <c r="D510" s="32"/>
      <c r="H510" s="32"/>
      <c r="L510" s="229"/>
    </row>
    <row r="511" spans="4:12" ht="13.5" customHeight="1">
      <c r="D511" s="32"/>
      <c r="H511" s="32"/>
      <c r="L511" s="229"/>
    </row>
    <row r="512" spans="4:12" ht="13.5" customHeight="1">
      <c r="D512" s="32"/>
      <c r="H512" s="32"/>
      <c r="L512" s="229"/>
    </row>
    <row r="513" spans="4:12" ht="13.5" customHeight="1">
      <c r="D513" s="32"/>
      <c r="H513" s="32"/>
      <c r="L513" s="229"/>
    </row>
    <row r="514" spans="4:12" ht="13.5" customHeight="1">
      <c r="D514" s="32"/>
      <c r="H514" s="32"/>
      <c r="L514" s="229"/>
    </row>
    <row r="515" spans="4:12" ht="13.5" customHeight="1">
      <c r="D515" s="32"/>
      <c r="H515" s="32"/>
      <c r="L515" s="229"/>
    </row>
    <row r="516" spans="4:12" ht="13.5" customHeight="1">
      <c r="D516" s="32"/>
      <c r="H516" s="32"/>
      <c r="L516" s="229"/>
    </row>
    <row r="517" spans="4:12" ht="13.5" customHeight="1">
      <c r="D517" s="32"/>
      <c r="H517" s="32"/>
      <c r="L517" s="229"/>
    </row>
    <row r="518" spans="4:12" ht="13.5" customHeight="1">
      <c r="D518" s="32"/>
      <c r="H518" s="32"/>
      <c r="L518" s="229"/>
    </row>
    <row r="519" spans="4:12" ht="13.5" customHeight="1">
      <c r="D519" s="32"/>
      <c r="H519" s="32"/>
      <c r="L519" s="229"/>
    </row>
    <row r="520" spans="4:12" ht="13.5" customHeight="1">
      <c r="L520" s="229"/>
    </row>
    <row r="521" spans="4:12" ht="13.5" customHeight="1">
      <c r="L521" s="229"/>
    </row>
  </sheetData>
  <phoneticPr fontId="3"/>
  <conditionalFormatting sqref="G8:G57 K8:K57">
    <cfRule type="cellIs" dxfId="4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orientation="portrait" horizontalDpi="300" verticalDpi="300" r:id="rId1"/>
  <headerFooter alignWithMargins="0">
    <oddFooter>&amp;C- &amp;A -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L76"/>
  <sheetViews>
    <sheetView showGridLines="0" zoomScale="80" zoomScaleNormal="80" workbookViewId="0"/>
  </sheetViews>
  <sheetFormatPr defaultColWidth="9" defaultRowHeight="12"/>
  <cols>
    <col min="1" max="1" width="3.21875" style="325" customWidth="1"/>
    <col min="2" max="2" width="2.6640625" style="392" customWidth="1"/>
    <col min="3" max="3" width="23.88671875" style="387" bestFit="1" customWidth="1"/>
    <col min="4" max="4" width="11.109375" style="388" customWidth="1"/>
    <col min="5" max="5" width="4.109375" style="392" bestFit="1" customWidth="1"/>
    <col min="6" max="6" width="7.6640625" style="325" customWidth="1"/>
    <col min="7" max="7" width="11.109375" style="325" customWidth="1"/>
    <col min="8" max="10" width="7.6640625" style="325" customWidth="1"/>
    <col min="11" max="11" width="7.6640625" style="446" customWidth="1"/>
    <col min="12" max="16384" width="9" style="182"/>
  </cols>
  <sheetData>
    <row r="1" spans="1:11" s="180" customFormat="1" ht="16.2">
      <c r="A1" s="325"/>
      <c r="B1" s="383" t="s">
        <v>370</v>
      </c>
      <c r="C1" s="384"/>
      <c r="D1" s="385"/>
      <c r="E1" s="386"/>
      <c r="F1" s="386"/>
      <c r="G1" s="386"/>
      <c r="H1" s="386"/>
      <c r="I1" s="386"/>
      <c r="J1" s="386"/>
      <c r="K1" s="386"/>
    </row>
    <row r="2" spans="1:11" s="180" customFormat="1">
      <c r="A2" s="325"/>
      <c r="B2" s="387"/>
      <c r="C2" s="387"/>
      <c r="D2" s="388"/>
      <c r="E2" s="325"/>
      <c r="F2" s="389"/>
      <c r="G2" s="390"/>
      <c r="H2" s="325"/>
      <c r="I2" s="325"/>
      <c r="J2" s="390"/>
      <c r="K2" s="390"/>
    </row>
    <row r="3" spans="1:11" s="180" customFormat="1">
      <c r="A3" s="325"/>
      <c r="B3" s="391"/>
      <c r="C3" s="387"/>
      <c r="D3" s="388"/>
      <c r="E3" s="392"/>
      <c r="F3" s="393"/>
      <c r="G3" s="390"/>
      <c r="H3" s="325"/>
      <c r="I3" s="325"/>
      <c r="J3" s="325"/>
      <c r="K3" s="325"/>
    </row>
    <row r="4" spans="1:11" s="181" customFormat="1" ht="11.4" thickBot="1">
      <c r="A4" s="394"/>
      <c r="B4" s="395"/>
      <c r="C4" s="396"/>
      <c r="D4" s="397"/>
      <c r="E4" s="395"/>
      <c r="F4" s="394"/>
      <c r="G4" s="394"/>
      <c r="H4" s="394"/>
      <c r="I4" s="394"/>
      <c r="J4" s="394"/>
      <c r="K4" s="398" t="s">
        <v>38</v>
      </c>
    </row>
    <row r="5" spans="1:11">
      <c r="B5" s="399"/>
      <c r="C5" s="400"/>
      <c r="D5" s="401"/>
      <c r="E5" s="402" t="s">
        <v>39</v>
      </c>
      <c r="F5" s="403"/>
      <c r="G5" s="404"/>
      <c r="H5" s="405"/>
      <c r="I5" s="405" t="s">
        <v>40</v>
      </c>
      <c r="J5" s="405" t="s">
        <v>41</v>
      </c>
      <c r="K5" s="406"/>
    </row>
    <row r="6" spans="1:11">
      <c r="B6" s="407" t="s">
        <v>42</v>
      </c>
      <c r="C6" s="408"/>
      <c r="D6" s="409" t="s">
        <v>43</v>
      </c>
      <c r="E6" s="410" t="s">
        <v>44</v>
      </c>
      <c r="F6" s="411" t="s">
        <v>228</v>
      </c>
      <c r="G6" s="412" t="s">
        <v>45</v>
      </c>
      <c r="H6" s="413" t="s">
        <v>228</v>
      </c>
      <c r="I6" s="413" t="s">
        <v>6</v>
      </c>
      <c r="J6" s="413" t="s">
        <v>6</v>
      </c>
      <c r="K6" s="414" t="s">
        <v>46</v>
      </c>
    </row>
    <row r="7" spans="1:11" s="183" customFormat="1">
      <c r="A7" s="415"/>
      <c r="B7" s="416"/>
      <c r="C7" s="417" t="s">
        <v>47</v>
      </c>
      <c r="D7" s="418"/>
      <c r="E7" s="419"/>
      <c r="F7" s="89"/>
      <c r="G7" s="90">
        <v>41613.728999999999</v>
      </c>
      <c r="H7" s="91">
        <v>76.04420943165583</v>
      </c>
      <c r="I7" s="91">
        <v>100</v>
      </c>
      <c r="J7" s="91">
        <v>100</v>
      </c>
      <c r="K7" s="92">
        <v>-23.955790568344167</v>
      </c>
    </row>
    <row r="8" spans="1:11" s="183" customFormat="1">
      <c r="A8" s="415"/>
      <c r="B8" s="420">
        <v>1</v>
      </c>
      <c r="C8" s="421" t="s">
        <v>48</v>
      </c>
      <c r="D8" s="422"/>
      <c r="E8" s="423"/>
      <c r="F8" s="93"/>
      <c r="G8" s="94">
        <v>3740.3580000000002</v>
      </c>
      <c r="H8" s="95">
        <v>106.90701866006307</v>
      </c>
      <c r="I8" s="95">
        <v>8.9882788442247019</v>
      </c>
      <c r="J8" s="95">
        <v>6.3934675891928148</v>
      </c>
      <c r="K8" s="96">
        <v>0.44159799941063249</v>
      </c>
    </row>
    <row r="9" spans="1:11">
      <c r="B9" s="424"/>
      <c r="C9" s="425" t="s">
        <v>49</v>
      </c>
      <c r="D9" s="426">
        <v>85</v>
      </c>
      <c r="E9" s="427" t="s">
        <v>50</v>
      </c>
      <c r="F9" s="97">
        <v>166.66666666666669</v>
      </c>
      <c r="G9" s="98">
        <v>101.806</v>
      </c>
      <c r="H9" s="99">
        <v>80.898572836209908</v>
      </c>
      <c r="I9" s="99">
        <v>0.2446452227340645</v>
      </c>
      <c r="J9" s="99">
        <v>0.22996515144598786</v>
      </c>
      <c r="K9" s="100">
        <v>-4.392662590555494E-2</v>
      </c>
    </row>
    <row r="10" spans="1:11" s="183" customFormat="1" ht="11.25" customHeight="1">
      <c r="A10" s="415"/>
      <c r="B10" s="428">
        <v>2</v>
      </c>
      <c r="C10" s="429" t="s">
        <v>51</v>
      </c>
      <c r="D10" s="430"/>
      <c r="E10" s="431"/>
      <c r="F10" s="101"/>
      <c r="G10" s="102">
        <v>7339.6859999999997</v>
      </c>
      <c r="H10" s="103">
        <v>124.94777589402339</v>
      </c>
      <c r="I10" s="103">
        <v>17.637655111369618</v>
      </c>
      <c r="J10" s="103">
        <v>10.734417076058266</v>
      </c>
      <c r="K10" s="104">
        <v>2.6779983156647966</v>
      </c>
    </row>
    <row r="11" spans="1:11">
      <c r="B11" s="432"/>
      <c r="C11" s="433" t="s">
        <v>52</v>
      </c>
      <c r="D11" s="434" t="s">
        <v>54</v>
      </c>
      <c r="E11" s="435" t="s">
        <v>50</v>
      </c>
      <c r="F11" s="105" t="s">
        <v>54</v>
      </c>
      <c r="G11" s="106" t="s">
        <v>54</v>
      </c>
      <c r="H11" s="107" t="s">
        <v>54</v>
      </c>
      <c r="I11" s="107" t="s">
        <v>54</v>
      </c>
      <c r="J11" s="107" t="s">
        <v>54</v>
      </c>
      <c r="K11" s="108" t="s">
        <v>54</v>
      </c>
    </row>
    <row r="12" spans="1:11">
      <c r="B12" s="432"/>
      <c r="C12" s="433" t="s">
        <v>53</v>
      </c>
      <c r="D12" s="434">
        <v>101585</v>
      </c>
      <c r="E12" s="435" t="s">
        <v>50</v>
      </c>
      <c r="F12" s="105">
        <v>103.55671994780624</v>
      </c>
      <c r="G12" s="106">
        <v>2427.7170000000001</v>
      </c>
      <c r="H12" s="107">
        <v>137.94371717559704</v>
      </c>
      <c r="I12" s="107">
        <v>5.8339328350026021</v>
      </c>
      <c r="J12" s="107">
        <v>3.2160711585756312</v>
      </c>
      <c r="K12" s="108">
        <v>1.220296944575884</v>
      </c>
    </row>
    <row r="13" spans="1:11">
      <c r="B13" s="432"/>
      <c r="C13" s="436" t="s">
        <v>284</v>
      </c>
      <c r="D13" s="437">
        <v>54134</v>
      </c>
      <c r="E13" s="438" t="s">
        <v>50</v>
      </c>
      <c r="F13" s="109">
        <v>118.61606555940224</v>
      </c>
      <c r="G13" s="110">
        <v>3008.06</v>
      </c>
      <c r="H13" s="111">
        <v>122.47412337881778</v>
      </c>
      <c r="I13" s="111">
        <v>7.2285278735774918</v>
      </c>
      <c r="J13" s="111">
        <v>4.4881945045704121</v>
      </c>
      <c r="K13" s="112">
        <v>1.0086823704384735</v>
      </c>
    </row>
    <row r="14" spans="1:11" s="183" customFormat="1">
      <c r="A14" s="415"/>
      <c r="B14" s="420">
        <v>3</v>
      </c>
      <c r="C14" s="421" t="s">
        <v>55</v>
      </c>
      <c r="D14" s="422"/>
      <c r="E14" s="423"/>
      <c r="F14" s="93"/>
      <c r="G14" s="94">
        <v>4641.9489999999996</v>
      </c>
      <c r="H14" s="95">
        <v>48.061441875663412</v>
      </c>
      <c r="I14" s="95">
        <v>11.15484988139371</v>
      </c>
      <c r="J14" s="95">
        <v>17.649527510095648</v>
      </c>
      <c r="K14" s="96">
        <v>-9.1669101045018042</v>
      </c>
    </row>
    <row r="15" spans="1:11">
      <c r="B15" s="424"/>
      <c r="C15" s="425" t="s">
        <v>56</v>
      </c>
      <c r="D15" s="426"/>
      <c r="E15" s="427"/>
      <c r="F15" s="97"/>
      <c r="G15" s="98">
        <v>4641.9489999999996</v>
      </c>
      <c r="H15" s="99">
        <v>48.061441875663412</v>
      </c>
      <c r="I15" s="99">
        <v>11.15484988139371</v>
      </c>
      <c r="J15" s="99">
        <v>17.649527510095648</v>
      </c>
      <c r="K15" s="100">
        <v>-9.1669101045018042</v>
      </c>
    </row>
    <row r="16" spans="1:11" s="183" customFormat="1">
      <c r="A16" s="415"/>
      <c r="B16" s="428">
        <v>4</v>
      </c>
      <c r="C16" s="429" t="s">
        <v>57</v>
      </c>
      <c r="D16" s="430"/>
      <c r="E16" s="431"/>
      <c r="F16" s="101"/>
      <c r="G16" s="102">
        <v>662.16899999999998</v>
      </c>
      <c r="H16" s="103">
        <v>105.29304384606333</v>
      </c>
      <c r="I16" s="103">
        <v>1.5912272605995006</v>
      </c>
      <c r="J16" s="103">
        <v>1.1492081018694236</v>
      </c>
      <c r="K16" s="104">
        <v>6.0828088714460743E-2</v>
      </c>
    </row>
    <row r="17" spans="1:11">
      <c r="B17" s="432"/>
      <c r="C17" s="433" t="s">
        <v>58</v>
      </c>
      <c r="D17" s="434"/>
      <c r="E17" s="435"/>
      <c r="F17" s="105"/>
      <c r="G17" s="106" t="s">
        <v>54</v>
      </c>
      <c r="H17" s="107" t="s">
        <v>54</v>
      </c>
      <c r="I17" s="107" t="s">
        <v>54</v>
      </c>
      <c r="J17" s="107" t="s">
        <v>54</v>
      </c>
      <c r="K17" s="108" t="s">
        <v>54</v>
      </c>
    </row>
    <row r="18" spans="1:11">
      <c r="B18" s="432"/>
      <c r="C18" s="433" t="s">
        <v>59</v>
      </c>
      <c r="D18" s="434">
        <v>0</v>
      </c>
      <c r="E18" s="435" t="s">
        <v>50</v>
      </c>
      <c r="F18" s="105" t="s">
        <v>310</v>
      </c>
      <c r="G18" s="106">
        <v>0.33300000000000002</v>
      </c>
      <c r="H18" s="107" t="s">
        <v>310</v>
      </c>
      <c r="I18" s="107">
        <v>8.0021667849088942E-4</v>
      </c>
      <c r="J18" s="107" t="s">
        <v>54</v>
      </c>
      <c r="K18" s="108">
        <v>6.0851844689865193E-4</v>
      </c>
    </row>
    <row r="19" spans="1:11">
      <c r="B19" s="432"/>
      <c r="C19" s="433" t="s">
        <v>60</v>
      </c>
      <c r="D19" s="434">
        <v>10</v>
      </c>
      <c r="E19" s="435" t="s">
        <v>50</v>
      </c>
      <c r="F19" s="105">
        <v>100</v>
      </c>
      <c r="G19" s="106">
        <v>3.6829999999999998</v>
      </c>
      <c r="H19" s="107">
        <v>115.78120088022634</v>
      </c>
      <c r="I19" s="107">
        <v>8.8504445251710081E-3</v>
      </c>
      <c r="J19" s="107">
        <v>5.8129044431970318E-3</v>
      </c>
      <c r="K19" s="108">
        <v>9.1734612715652628E-4</v>
      </c>
    </row>
    <row r="20" spans="1:11">
      <c r="B20" s="432"/>
      <c r="C20" s="433" t="s">
        <v>61</v>
      </c>
      <c r="D20" s="434" t="s">
        <v>54</v>
      </c>
      <c r="E20" s="435" t="s">
        <v>303</v>
      </c>
      <c r="F20" s="105" t="s">
        <v>305</v>
      </c>
      <c r="G20" s="106" t="s">
        <v>54</v>
      </c>
      <c r="H20" s="107" t="s">
        <v>305</v>
      </c>
      <c r="I20" s="107" t="s">
        <v>54</v>
      </c>
      <c r="J20" s="107">
        <v>5.281136070681994E-4</v>
      </c>
      <c r="K20" s="108">
        <v>-5.281136070681994E-4</v>
      </c>
    </row>
    <row r="21" spans="1:11">
      <c r="B21" s="432"/>
      <c r="C21" s="433" t="s">
        <v>62</v>
      </c>
      <c r="D21" s="434" t="s">
        <v>54</v>
      </c>
      <c r="E21" s="435" t="s">
        <v>50</v>
      </c>
      <c r="F21" s="105" t="s">
        <v>54</v>
      </c>
      <c r="G21" s="106" t="s">
        <v>54</v>
      </c>
      <c r="H21" s="107" t="s">
        <v>54</v>
      </c>
      <c r="I21" s="107" t="s">
        <v>54</v>
      </c>
      <c r="J21" s="107" t="s">
        <v>54</v>
      </c>
      <c r="K21" s="108" t="s">
        <v>54</v>
      </c>
    </row>
    <row r="22" spans="1:11">
      <c r="B22" s="432"/>
      <c r="C22" s="436" t="s">
        <v>63</v>
      </c>
      <c r="D22" s="437">
        <v>2402</v>
      </c>
      <c r="E22" s="438" t="s">
        <v>50</v>
      </c>
      <c r="F22" s="109">
        <v>96.08</v>
      </c>
      <c r="G22" s="110">
        <v>180.93100000000001</v>
      </c>
      <c r="H22" s="111">
        <v>114.88703757794343</v>
      </c>
      <c r="I22" s="111">
        <v>0.43478679836647183</v>
      </c>
      <c r="J22" s="111">
        <v>0.2877871955804237</v>
      </c>
      <c r="K22" s="112">
        <v>4.2842987950567256E-2</v>
      </c>
    </row>
    <row r="23" spans="1:11" s="183" customFormat="1">
      <c r="A23" s="415"/>
      <c r="B23" s="420">
        <v>5</v>
      </c>
      <c r="C23" s="421" t="s">
        <v>64</v>
      </c>
      <c r="D23" s="422"/>
      <c r="E23" s="423"/>
      <c r="F23" s="93"/>
      <c r="G23" s="94">
        <v>318.483</v>
      </c>
      <c r="H23" s="95">
        <v>20.703488122649201</v>
      </c>
      <c r="I23" s="95">
        <v>0.76533155680424603</v>
      </c>
      <c r="J23" s="95">
        <v>2.8110738077323654</v>
      </c>
      <c r="K23" s="96">
        <v>-2.2290834758295923</v>
      </c>
    </row>
    <row r="24" spans="1:11">
      <c r="B24" s="432"/>
      <c r="C24" s="433" t="s">
        <v>65</v>
      </c>
      <c r="D24" s="434">
        <v>14.14</v>
      </c>
      <c r="E24" s="435" t="s">
        <v>303</v>
      </c>
      <c r="F24" s="105" t="s">
        <v>310</v>
      </c>
      <c r="G24" s="106">
        <v>2.7989999999999999</v>
      </c>
      <c r="H24" s="107" t="s">
        <v>310</v>
      </c>
      <c r="I24" s="107">
        <v>6.7261455948828819E-3</v>
      </c>
      <c r="J24" s="107" t="s">
        <v>54</v>
      </c>
      <c r="K24" s="108">
        <v>5.1148442428508309E-3</v>
      </c>
    </row>
    <row r="25" spans="1:11">
      <c r="B25" s="432"/>
      <c r="C25" s="433" t="s">
        <v>66</v>
      </c>
      <c r="D25" s="434">
        <v>1</v>
      </c>
      <c r="E25" s="435" t="s">
        <v>50</v>
      </c>
      <c r="F25" s="105">
        <v>100</v>
      </c>
      <c r="G25" s="106">
        <v>1.7929999999999999</v>
      </c>
      <c r="H25" s="107">
        <v>164.34463794683776</v>
      </c>
      <c r="I25" s="107">
        <v>4.3086741877902844E-3</v>
      </c>
      <c r="J25" s="107">
        <v>1.9936745512505382E-3</v>
      </c>
      <c r="K25" s="108">
        <v>1.2828226718404015E-3</v>
      </c>
    </row>
    <row r="26" spans="1:11">
      <c r="B26" s="432"/>
      <c r="C26" s="433" t="s">
        <v>67</v>
      </c>
      <c r="D26" s="434"/>
      <c r="E26" s="435"/>
      <c r="F26" s="105"/>
      <c r="G26" s="106">
        <v>5.7329999999999997</v>
      </c>
      <c r="H26" s="107">
        <v>224.2957746478873</v>
      </c>
      <c r="I26" s="107">
        <v>1.3776703356721529E-2</v>
      </c>
      <c r="J26" s="107">
        <v>4.6707902410599231E-3</v>
      </c>
      <c r="K26" s="108">
        <v>5.8055949123033551E-3</v>
      </c>
    </row>
    <row r="27" spans="1:11">
      <c r="B27" s="432"/>
      <c r="C27" s="433" t="s">
        <v>68</v>
      </c>
      <c r="D27" s="434" t="s">
        <v>54</v>
      </c>
      <c r="E27" s="435" t="s">
        <v>50</v>
      </c>
      <c r="F27" s="105" t="s">
        <v>54</v>
      </c>
      <c r="G27" s="106" t="s">
        <v>54</v>
      </c>
      <c r="H27" s="107" t="s">
        <v>54</v>
      </c>
      <c r="I27" s="107" t="s">
        <v>54</v>
      </c>
      <c r="J27" s="107" t="s">
        <v>54</v>
      </c>
      <c r="K27" s="108" t="s">
        <v>54</v>
      </c>
    </row>
    <row r="28" spans="1:11">
      <c r="B28" s="432"/>
      <c r="C28" s="433" t="s">
        <v>69</v>
      </c>
      <c r="D28" s="434">
        <v>712</v>
      </c>
      <c r="E28" s="435" t="s">
        <v>50</v>
      </c>
      <c r="F28" s="105">
        <v>3.8372406359471838</v>
      </c>
      <c r="G28" s="106">
        <v>72.055000000000007</v>
      </c>
      <c r="H28" s="107">
        <v>4.9795613728952359</v>
      </c>
      <c r="I28" s="107">
        <v>0.1731519902962794</v>
      </c>
      <c r="J28" s="107">
        <v>2.644250211528687</v>
      </c>
      <c r="K28" s="108">
        <v>-2.512578149392704</v>
      </c>
    </row>
    <row r="29" spans="1:11">
      <c r="B29" s="432"/>
      <c r="C29" s="433" t="s">
        <v>70</v>
      </c>
      <c r="D29" s="434">
        <v>705</v>
      </c>
      <c r="E29" s="435" t="s">
        <v>50</v>
      </c>
      <c r="F29" s="105">
        <v>32.250686184812444</v>
      </c>
      <c r="G29" s="106">
        <v>69.811999999999998</v>
      </c>
      <c r="H29" s="107">
        <v>27.60840764834991</v>
      </c>
      <c r="I29" s="107">
        <v>0.16776194221863655</v>
      </c>
      <c r="J29" s="107">
        <v>0.46208113235744031</v>
      </c>
      <c r="K29" s="108">
        <v>-0.33450788967008688</v>
      </c>
    </row>
    <row r="30" spans="1:11">
      <c r="B30" s="432"/>
      <c r="C30" s="433" t="s">
        <v>285</v>
      </c>
      <c r="D30" s="434" t="s">
        <v>54</v>
      </c>
      <c r="E30" s="435" t="s">
        <v>50</v>
      </c>
      <c r="F30" s="105" t="s">
        <v>54</v>
      </c>
      <c r="G30" s="106" t="s">
        <v>54</v>
      </c>
      <c r="H30" s="107" t="s">
        <v>54</v>
      </c>
      <c r="I30" s="107" t="s">
        <v>54</v>
      </c>
      <c r="J30" s="107" t="s">
        <v>54</v>
      </c>
      <c r="K30" s="108" t="s">
        <v>54</v>
      </c>
    </row>
    <row r="31" spans="1:11">
      <c r="B31" s="432"/>
      <c r="C31" s="433" t="s">
        <v>286</v>
      </c>
      <c r="D31" s="434" t="s">
        <v>54</v>
      </c>
      <c r="E31" s="435" t="s">
        <v>50</v>
      </c>
      <c r="F31" s="105" t="s">
        <v>54</v>
      </c>
      <c r="G31" s="106" t="s">
        <v>54</v>
      </c>
      <c r="H31" s="107" t="s">
        <v>54</v>
      </c>
      <c r="I31" s="107" t="s">
        <v>54</v>
      </c>
      <c r="J31" s="107" t="s">
        <v>54</v>
      </c>
      <c r="K31" s="108" t="s">
        <v>54</v>
      </c>
    </row>
    <row r="32" spans="1:11">
      <c r="B32" s="432"/>
      <c r="C32" s="433" t="s">
        <v>71</v>
      </c>
      <c r="D32" s="434">
        <v>7</v>
      </c>
      <c r="E32" s="435" t="s">
        <v>50</v>
      </c>
      <c r="F32" s="105" t="s">
        <v>310</v>
      </c>
      <c r="G32" s="106">
        <v>2.2429999999999999</v>
      </c>
      <c r="H32" s="107" t="s">
        <v>310</v>
      </c>
      <c r="I32" s="107">
        <v>5.3900480776428372E-3</v>
      </c>
      <c r="J32" s="107" t="s">
        <v>54</v>
      </c>
      <c r="K32" s="108">
        <v>4.0988194486296578E-3</v>
      </c>
    </row>
    <row r="33" spans="1:11">
      <c r="B33" s="432"/>
      <c r="C33" s="433" t="s">
        <v>72</v>
      </c>
      <c r="D33" s="434" t="s">
        <v>54</v>
      </c>
      <c r="E33" s="435" t="s">
        <v>50</v>
      </c>
      <c r="F33" s="105" t="s">
        <v>54</v>
      </c>
      <c r="G33" s="106" t="s">
        <v>54</v>
      </c>
      <c r="H33" s="107" t="s">
        <v>54</v>
      </c>
      <c r="I33" s="107" t="s">
        <v>54</v>
      </c>
      <c r="J33" s="107" t="s">
        <v>54</v>
      </c>
      <c r="K33" s="108" t="s">
        <v>54</v>
      </c>
    </row>
    <row r="34" spans="1:11">
      <c r="B34" s="432"/>
      <c r="C34" s="433" t="s">
        <v>73</v>
      </c>
      <c r="D34" s="434" t="s">
        <v>54</v>
      </c>
      <c r="E34" s="435" t="s">
        <v>50</v>
      </c>
      <c r="F34" s="105" t="s">
        <v>54</v>
      </c>
      <c r="G34" s="106" t="s">
        <v>54</v>
      </c>
      <c r="H34" s="107" t="s">
        <v>54</v>
      </c>
      <c r="I34" s="107" t="s">
        <v>54</v>
      </c>
      <c r="J34" s="107" t="s">
        <v>54</v>
      </c>
      <c r="K34" s="108" t="s">
        <v>54</v>
      </c>
    </row>
    <row r="35" spans="1:11" s="183" customFormat="1">
      <c r="A35" s="415"/>
      <c r="B35" s="424"/>
      <c r="C35" s="425" t="s">
        <v>74</v>
      </c>
      <c r="D35" s="426"/>
      <c r="E35" s="427"/>
      <c r="F35" s="97"/>
      <c r="G35" s="98">
        <v>202.13399999999999</v>
      </c>
      <c r="H35" s="99">
        <v>395.30253842844292</v>
      </c>
      <c r="I35" s="99">
        <v>0.4857387330032355</v>
      </c>
      <c r="J35" s="99">
        <v>9.3441388179326332E-2</v>
      </c>
      <c r="K35" s="100">
        <v>0.27593479123632569</v>
      </c>
    </row>
    <row r="36" spans="1:11">
      <c r="B36" s="420">
        <v>6</v>
      </c>
      <c r="C36" s="421" t="s">
        <v>75</v>
      </c>
      <c r="D36" s="422"/>
      <c r="E36" s="423"/>
      <c r="F36" s="93"/>
      <c r="G36" s="94">
        <v>6611.48</v>
      </c>
      <c r="H36" s="95">
        <v>211.31243268121338</v>
      </c>
      <c r="I36" s="95">
        <v>15.887737433960798</v>
      </c>
      <c r="J36" s="95">
        <v>5.7174602435528383</v>
      </c>
      <c r="K36" s="96">
        <v>6.3642440846798918</v>
      </c>
    </row>
    <row r="37" spans="1:11">
      <c r="B37" s="432"/>
      <c r="C37" s="433" t="s">
        <v>76</v>
      </c>
      <c r="D37" s="434">
        <v>3005.9760000000001</v>
      </c>
      <c r="E37" s="435" t="s">
        <v>303</v>
      </c>
      <c r="F37" s="105">
        <v>134.66234692451323</v>
      </c>
      <c r="G37" s="106">
        <v>647.79100000000005</v>
      </c>
      <c r="H37" s="107">
        <v>144.12201818125186</v>
      </c>
      <c r="I37" s="107">
        <v>1.5566761632921673</v>
      </c>
      <c r="J37" s="107">
        <v>0.82136102222620022</v>
      </c>
      <c r="K37" s="108">
        <v>0.36240105956036023</v>
      </c>
    </row>
    <row r="38" spans="1:11">
      <c r="B38" s="432"/>
      <c r="C38" s="433" t="s">
        <v>77</v>
      </c>
      <c r="D38" s="434"/>
      <c r="E38" s="435"/>
      <c r="F38" s="105"/>
      <c r="G38" s="106">
        <v>68.954999999999998</v>
      </c>
      <c r="H38" s="107">
        <v>157.9435613175134</v>
      </c>
      <c r="I38" s="107">
        <v>0.16570252572173957</v>
      </c>
      <c r="J38" s="107">
        <v>7.977987493904308E-2</v>
      </c>
      <c r="K38" s="108">
        <v>4.6227300754339937E-2</v>
      </c>
    </row>
    <row r="39" spans="1:11">
      <c r="B39" s="432"/>
      <c r="C39" s="433" t="s">
        <v>78</v>
      </c>
      <c r="D39" s="434">
        <v>2203</v>
      </c>
      <c r="E39" s="435" t="s">
        <v>79</v>
      </c>
      <c r="F39" s="105" t="s">
        <v>371</v>
      </c>
      <c r="G39" s="106">
        <v>18.917000000000002</v>
      </c>
      <c r="H39" s="107" t="s">
        <v>372</v>
      </c>
      <c r="I39" s="107">
        <v>4.5458555276312776E-2</v>
      </c>
      <c r="J39" s="107">
        <v>6.706494594949107E-4</v>
      </c>
      <c r="K39" s="108">
        <v>3.3897949519429413E-2</v>
      </c>
    </row>
    <row r="40" spans="1:11">
      <c r="B40" s="432"/>
      <c r="C40" s="433" t="s">
        <v>80</v>
      </c>
      <c r="D40" s="434" t="s">
        <v>54</v>
      </c>
      <c r="E40" s="435" t="s">
        <v>81</v>
      </c>
      <c r="F40" s="105" t="s">
        <v>54</v>
      </c>
      <c r="G40" s="106" t="s">
        <v>54</v>
      </c>
      <c r="H40" s="107" t="s">
        <v>54</v>
      </c>
      <c r="I40" s="107" t="s">
        <v>54</v>
      </c>
      <c r="J40" s="107" t="s">
        <v>54</v>
      </c>
      <c r="K40" s="108" t="s">
        <v>54</v>
      </c>
    </row>
    <row r="41" spans="1:11">
      <c r="B41" s="432"/>
      <c r="C41" s="433" t="s">
        <v>82</v>
      </c>
      <c r="D41" s="434"/>
      <c r="E41" s="435"/>
      <c r="F41" s="105"/>
      <c r="G41" s="106" t="s">
        <v>54</v>
      </c>
      <c r="H41" s="107" t="s">
        <v>54</v>
      </c>
      <c r="I41" s="107" t="s">
        <v>54</v>
      </c>
      <c r="J41" s="107" t="s">
        <v>54</v>
      </c>
      <c r="K41" s="108" t="s">
        <v>54</v>
      </c>
    </row>
    <row r="42" spans="1:11">
      <c r="B42" s="432"/>
      <c r="C42" s="433" t="s">
        <v>83</v>
      </c>
      <c r="D42" s="434"/>
      <c r="E42" s="435"/>
      <c r="F42" s="105"/>
      <c r="G42" s="106">
        <v>818.63699999999994</v>
      </c>
      <c r="H42" s="107">
        <v>151.91227119549887</v>
      </c>
      <c r="I42" s="107">
        <v>1.9672281712604993</v>
      </c>
      <c r="J42" s="107">
        <v>0.98475462105802025</v>
      </c>
      <c r="K42" s="108">
        <v>0.51120848949384678</v>
      </c>
    </row>
    <row r="43" spans="1:11">
      <c r="B43" s="432"/>
      <c r="C43" s="433" t="s">
        <v>84</v>
      </c>
      <c r="D43" s="434"/>
      <c r="E43" s="435"/>
      <c r="F43" s="105"/>
      <c r="G43" s="106">
        <v>0.875</v>
      </c>
      <c r="H43" s="107">
        <v>2.2855500992581756</v>
      </c>
      <c r="I43" s="107">
        <v>2.1026714524910758E-3</v>
      </c>
      <c r="J43" s="107">
        <v>6.9959520183387358E-2</v>
      </c>
      <c r="K43" s="108">
        <v>-6.8360560300395404E-2</v>
      </c>
    </row>
    <row r="44" spans="1:11">
      <c r="B44" s="432"/>
      <c r="C44" s="433" t="s">
        <v>85</v>
      </c>
      <c r="D44" s="434"/>
      <c r="E44" s="435"/>
      <c r="F44" s="105"/>
      <c r="G44" s="106">
        <v>2027.87</v>
      </c>
      <c r="H44" s="107">
        <v>146.34486053407753</v>
      </c>
      <c r="I44" s="107">
        <v>4.8730792667006604</v>
      </c>
      <c r="J44" s="107">
        <v>2.5321658648050365</v>
      </c>
      <c r="K44" s="108">
        <v>1.1735287385354118</v>
      </c>
    </row>
    <row r="45" spans="1:11" s="183" customFormat="1">
      <c r="A45" s="325"/>
      <c r="B45" s="432"/>
      <c r="C45" s="436" t="s">
        <v>86</v>
      </c>
      <c r="D45" s="437"/>
      <c r="E45" s="438"/>
      <c r="F45" s="109"/>
      <c r="G45" s="110">
        <v>373.40300000000002</v>
      </c>
      <c r="H45" s="111">
        <v>223.72992049083575</v>
      </c>
      <c r="I45" s="111">
        <v>0.89730723242802868</v>
      </c>
      <c r="J45" s="111">
        <v>0.30498834915597028</v>
      </c>
      <c r="K45" s="112">
        <v>0.37736184191699462</v>
      </c>
    </row>
    <row r="46" spans="1:11" s="183" customFormat="1">
      <c r="A46" s="415"/>
      <c r="B46" s="439"/>
      <c r="C46" s="440" t="s">
        <v>87</v>
      </c>
      <c r="D46" s="426">
        <v>11147</v>
      </c>
      <c r="E46" s="427" t="s">
        <v>81</v>
      </c>
      <c r="F46" s="97" t="s">
        <v>373</v>
      </c>
      <c r="G46" s="98">
        <v>1523.72</v>
      </c>
      <c r="H46" s="99" t="s">
        <v>374</v>
      </c>
      <c r="I46" s="99">
        <v>3.6615800521025164</v>
      </c>
      <c r="J46" s="99">
        <v>9.261358380561735E-2</v>
      </c>
      <c r="K46" s="100">
        <v>2.6918060195229532</v>
      </c>
    </row>
    <row r="47" spans="1:11">
      <c r="B47" s="428">
        <v>7</v>
      </c>
      <c r="C47" s="441" t="s">
        <v>88</v>
      </c>
      <c r="D47" s="430"/>
      <c r="E47" s="431"/>
      <c r="F47" s="101"/>
      <c r="G47" s="102">
        <v>651.47400000000005</v>
      </c>
      <c r="H47" s="103" t="s">
        <v>375</v>
      </c>
      <c r="I47" s="103">
        <v>1.5655266078173382</v>
      </c>
      <c r="J47" s="103">
        <v>8.4604165328870232E-2</v>
      </c>
      <c r="K47" s="104">
        <v>1.1058881670280438</v>
      </c>
    </row>
    <row r="48" spans="1:11">
      <c r="B48" s="432"/>
      <c r="C48" s="433" t="s">
        <v>89</v>
      </c>
      <c r="D48" s="434"/>
      <c r="E48" s="435"/>
      <c r="F48" s="105"/>
      <c r="G48" s="106">
        <v>71.311000000000007</v>
      </c>
      <c r="H48" s="107">
        <v>397.25363489499188</v>
      </c>
      <c r="I48" s="107">
        <v>0.17136411879838984</v>
      </c>
      <c r="J48" s="107">
        <v>3.2803347268101204E-2</v>
      </c>
      <c r="K48" s="108">
        <v>9.7509142121657857E-2</v>
      </c>
    </row>
    <row r="49" spans="1:11">
      <c r="B49" s="432"/>
      <c r="C49" s="433" t="s">
        <v>90</v>
      </c>
      <c r="D49" s="434"/>
      <c r="E49" s="435"/>
      <c r="F49" s="105"/>
      <c r="G49" s="106">
        <v>0.66100000000000003</v>
      </c>
      <c r="H49" s="107">
        <v>172.58485639686685</v>
      </c>
      <c r="I49" s="107">
        <v>1.5884180915389727E-3</v>
      </c>
      <c r="J49" s="107">
        <v>6.9988758306962064E-4</v>
      </c>
      <c r="K49" s="108">
        <v>5.0801239711058624E-4</v>
      </c>
    </row>
    <row r="50" spans="1:11">
      <c r="B50" s="432"/>
      <c r="C50" s="433" t="s">
        <v>91</v>
      </c>
      <c r="D50" s="434">
        <v>1</v>
      </c>
      <c r="E50" s="435" t="s">
        <v>79</v>
      </c>
      <c r="F50" s="105">
        <v>50</v>
      </c>
      <c r="G50" s="106">
        <v>0.27500000000000002</v>
      </c>
      <c r="H50" s="107">
        <v>54.455445544554458</v>
      </c>
      <c r="I50" s="107">
        <v>6.6083959935433817E-4</v>
      </c>
      <c r="J50" s="107">
        <v>9.2282827532678448E-4</v>
      </c>
      <c r="K50" s="108">
        <v>-4.2029802638645627E-4</v>
      </c>
    </row>
    <row r="51" spans="1:11">
      <c r="B51" s="432"/>
      <c r="C51" s="433" t="s">
        <v>92</v>
      </c>
      <c r="D51" s="434">
        <v>1</v>
      </c>
      <c r="E51" s="435" t="s">
        <v>79</v>
      </c>
      <c r="F51" s="105">
        <v>100</v>
      </c>
      <c r="G51" s="106">
        <v>0.27500000000000002</v>
      </c>
      <c r="H51" s="107">
        <v>110.00000000000001</v>
      </c>
      <c r="I51" s="107">
        <v>6.6083959935433817E-4</v>
      </c>
      <c r="J51" s="107">
        <v>4.568456808548438E-4</v>
      </c>
      <c r="K51" s="108">
        <v>4.568456808548438E-5</v>
      </c>
    </row>
    <row r="52" spans="1:11">
      <c r="B52" s="432"/>
      <c r="C52" s="433" t="s">
        <v>93</v>
      </c>
      <c r="D52" s="434" t="s">
        <v>54</v>
      </c>
      <c r="E52" s="435" t="s">
        <v>81</v>
      </c>
      <c r="F52" s="105" t="s">
        <v>54</v>
      </c>
      <c r="G52" s="106" t="s">
        <v>54</v>
      </c>
      <c r="H52" s="107" t="s">
        <v>54</v>
      </c>
      <c r="I52" s="107" t="s">
        <v>54</v>
      </c>
      <c r="J52" s="107" t="s">
        <v>54</v>
      </c>
      <c r="K52" s="108" t="s">
        <v>54</v>
      </c>
    </row>
    <row r="53" spans="1:11">
      <c r="B53" s="432"/>
      <c r="C53" s="433" t="s">
        <v>94</v>
      </c>
      <c r="D53" s="434"/>
      <c r="E53" s="435"/>
      <c r="F53" s="105"/>
      <c r="G53" s="106">
        <v>0.32800000000000001</v>
      </c>
      <c r="H53" s="107" t="s">
        <v>310</v>
      </c>
      <c r="I53" s="107">
        <v>7.8820141304808324E-4</v>
      </c>
      <c r="J53" s="107" t="s">
        <v>54</v>
      </c>
      <c r="K53" s="108">
        <v>5.9938153328155505E-4</v>
      </c>
    </row>
    <row r="54" spans="1:11">
      <c r="B54" s="432"/>
      <c r="C54" s="433" t="s">
        <v>287</v>
      </c>
      <c r="D54" s="434"/>
      <c r="E54" s="435"/>
      <c r="F54" s="105"/>
      <c r="G54" s="106">
        <v>0.68</v>
      </c>
      <c r="H54" s="107" t="s">
        <v>310</v>
      </c>
      <c r="I54" s="107">
        <v>1.634076100221636E-3</v>
      </c>
      <c r="J54" s="107" t="s">
        <v>54</v>
      </c>
      <c r="K54" s="108">
        <v>1.242620251925175E-3</v>
      </c>
    </row>
    <row r="55" spans="1:11" s="183" customFormat="1">
      <c r="A55" s="325"/>
      <c r="B55" s="432"/>
      <c r="C55" s="433" t="s">
        <v>235</v>
      </c>
      <c r="D55" s="434" t="s">
        <v>54</v>
      </c>
      <c r="E55" s="435" t="s">
        <v>304</v>
      </c>
      <c r="F55" s="105" t="s">
        <v>54</v>
      </c>
      <c r="G55" s="106" t="s">
        <v>54</v>
      </c>
      <c r="H55" s="107" t="s">
        <v>54</v>
      </c>
      <c r="I55" s="107" t="s">
        <v>54</v>
      </c>
      <c r="J55" s="107" t="s">
        <v>54</v>
      </c>
      <c r="K55" s="108" t="s">
        <v>54</v>
      </c>
    </row>
    <row r="56" spans="1:11" s="183" customFormat="1">
      <c r="A56" s="415"/>
      <c r="B56" s="432"/>
      <c r="C56" s="433" t="s">
        <v>256</v>
      </c>
      <c r="D56" s="434"/>
      <c r="E56" s="435"/>
      <c r="F56" s="105"/>
      <c r="G56" s="106">
        <v>4.5890000000000004</v>
      </c>
      <c r="H56" s="107">
        <v>50.534082149543003</v>
      </c>
      <c r="I56" s="107">
        <v>1.1027610623407482E-2</v>
      </c>
      <c r="J56" s="107">
        <v>1.6594462511371345E-2</v>
      </c>
      <c r="K56" s="108">
        <v>-8.2086031935998342E-3</v>
      </c>
    </row>
    <row r="57" spans="1:11">
      <c r="B57" s="439"/>
      <c r="C57" s="425" t="s">
        <v>97</v>
      </c>
      <c r="D57" s="426"/>
      <c r="E57" s="427"/>
      <c r="F57" s="97"/>
      <c r="G57" s="98">
        <v>549.87800000000004</v>
      </c>
      <c r="H57" s="99" t="s">
        <v>376</v>
      </c>
      <c r="I57" s="99">
        <v>1.3213860262318717</v>
      </c>
      <c r="J57" s="99">
        <v>4.223081473822176E-3</v>
      </c>
      <c r="K57" s="100">
        <v>1.000614475714577</v>
      </c>
    </row>
    <row r="58" spans="1:11">
      <c r="B58" s="428">
        <v>8</v>
      </c>
      <c r="C58" s="441" t="s">
        <v>98</v>
      </c>
      <c r="D58" s="430"/>
      <c r="E58" s="431"/>
      <c r="F58" s="101"/>
      <c r="G58" s="102">
        <v>4333.0190000000002</v>
      </c>
      <c r="H58" s="103">
        <v>309.28618232743787</v>
      </c>
      <c r="I58" s="103">
        <v>10.412474690744491</v>
      </c>
      <c r="J58" s="103">
        <v>2.5601156835597361</v>
      </c>
      <c r="K58" s="104">
        <v>5.3579683772881612</v>
      </c>
    </row>
    <row r="59" spans="1:11">
      <c r="B59" s="432"/>
      <c r="C59" s="433" t="s">
        <v>236</v>
      </c>
      <c r="D59" s="434"/>
      <c r="E59" s="435"/>
      <c r="F59" s="105"/>
      <c r="G59" s="106" t="s">
        <v>54</v>
      </c>
      <c r="H59" s="107" t="s">
        <v>54</v>
      </c>
      <c r="I59" s="107" t="s">
        <v>54</v>
      </c>
      <c r="J59" s="107" t="s">
        <v>54</v>
      </c>
      <c r="K59" s="108" t="s">
        <v>54</v>
      </c>
    </row>
    <row r="60" spans="1:11">
      <c r="B60" s="432"/>
      <c r="C60" s="433" t="s">
        <v>99</v>
      </c>
      <c r="D60" s="434">
        <v>251</v>
      </c>
      <c r="E60" s="435" t="s">
        <v>79</v>
      </c>
      <c r="F60" s="105">
        <v>160.89743589743591</v>
      </c>
      <c r="G60" s="106">
        <v>270.42200000000003</v>
      </c>
      <c r="H60" s="107">
        <v>57.187024845994593</v>
      </c>
      <c r="I60" s="107">
        <v>0.64983842231490485</v>
      </c>
      <c r="J60" s="107">
        <v>0.86411995057149027</v>
      </c>
      <c r="K60" s="108">
        <v>-0.36995545973897592</v>
      </c>
    </row>
    <row r="61" spans="1:11">
      <c r="B61" s="432"/>
      <c r="C61" s="433" t="s">
        <v>100</v>
      </c>
      <c r="D61" s="434">
        <v>2879161</v>
      </c>
      <c r="E61" s="435" t="s">
        <v>81</v>
      </c>
      <c r="F61" s="105">
        <v>121.34923190526608</v>
      </c>
      <c r="G61" s="106">
        <v>693.81399999999996</v>
      </c>
      <c r="H61" s="107">
        <v>139.79363828874119</v>
      </c>
      <c r="I61" s="107">
        <v>1.6672718755870211</v>
      </c>
      <c r="J61" s="107">
        <v>0.9069538016084403</v>
      </c>
      <c r="K61" s="108">
        <v>0.36090991525805</v>
      </c>
    </row>
    <row r="62" spans="1:11">
      <c r="B62" s="432"/>
      <c r="C62" s="433" t="s">
        <v>101</v>
      </c>
      <c r="D62" s="434">
        <v>32</v>
      </c>
      <c r="E62" s="435" t="s">
        <v>79</v>
      </c>
      <c r="F62" s="105" t="s">
        <v>310</v>
      </c>
      <c r="G62" s="106">
        <v>0.55600000000000005</v>
      </c>
      <c r="H62" s="107" t="s">
        <v>310</v>
      </c>
      <c r="I62" s="107">
        <v>1.3360975172400436E-3</v>
      </c>
      <c r="J62" s="107" t="s">
        <v>54</v>
      </c>
      <c r="K62" s="108">
        <v>1.0160247942211725E-3</v>
      </c>
    </row>
    <row r="63" spans="1:11" s="183" customFormat="1">
      <c r="A63" s="415"/>
      <c r="B63" s="432"/>
      <c r="C63" s="433" t="s">
        <v>102</v>
      </c>
      <c r="D63" s="434">
        <v>1</v>
      </c>
      <c r="E63" s="435" t="s">
        <v>79</v>
      </c>
      <c r="F63" s="105" t="s">
        <v>310</v>
      </c>
      <c r="G63" s="106">
        <v>887.53499999999997</v>
      </c>
      <c r="H63" s="107" t="s">
        <v>310</v>
      </c>
      <c r="I63" s="107">
        <v>2.1327937229561904</v>
      </c>
      <c r="J63" s="107" t="s">
        <v>54</v>
      </c>
      <c r="K63" s="108">
        <v>1.6218661254300153</v>
      </c>
    </row>
    <row r="64" spans="1:11">
      <c r="B64" s="432"/>
      <c r="C64" s="433" t="s">
        <v>103</v>
      </c>
      <c r="D64" s="434" t="s">
        <v>54</v>
      </c>
      <c r="E64" s="435" t="s">
        <v>79</v>
      </c>
      <c r="F64" s="105" t="s">
        <v>54</v>
      </c>
      <c r="G64" s="106" t="s">
        <v>54</v>
      </c>
      <c r="H64" s="107" t="s">
        <v>54</v>
      </c>
      <c r="I64" s="107" t="s">
        <v>54</v>
      </c>
      <c r="J64" s="107" t="s">
        <v>54</v>
      </c>
      <c r="K64" s="108" t="s">
        <v>54</v>
      </c>
    </row>
    <row r="65" spans="1:12">
      <c r="A65" s="390"/>
      <c r="B65" s="424"/>
      <c r="C65" s="425" t="s">
        <v>104</v>
      </c>
      <c r="D65" s="426">
        <v>1</v>
      </c>
      <c r="E65" s="427" t="s">
        <v>79</v>
      </c>
      <c r="F65" s="97" t="s">
        <v>310</v>
      </c>
      <c r="G65" s="98">
        <v>887.53499999999997</v>
      </c>
      <c r="H65" s="99" t="s">
        <v>310</v>
      </c>
      <c r="I65" s="99">
        <v>2.1327937229561904</v>
      </c>
      <c r="J65" s="99" t="s">
        <v>54</v>
      </c>
      <c r="K65" s="100">
        <v>1.6218661254300153</v>
      </c>
    </row>
    <row r="66" spans="1:12">
      <c r="A66" s="390"/>
      <c r="B66" s="428">
        <v>9</v>
      </c>
      <c r="C66" s="429" t="s">
        <v>105</v>
      </c>
      <c r="D66" s="430"/>
      <c r="E66" s="431"/>
      <c r="F66" s="101"/>
      <c r="G66" s="102">
        <v>13315.111000000001</v>
      </c>
      <c r="H66" s="103">
        <v>45.995738995788223</v>
      </c>
      <c r="I66" s="103">
        <v>31.996918613085601</v>
      </c>
      <c r="J66" s="103">
        <v>52.900125822610043</v>
      </c>
      <c r="K66" s="104">
        <v>-28.56832202079876</v>
      </c>
    </row>
    <row r="67" spans="1:12">
      <c r="A67" s="390"/>
      <c r="B67" s="432"/>
      <c r="C67" s="433" t="s">
        <v>257</v>
      </c>
      <c r="D67" s="434"/>
      <c r="E67" s="435"/>
      <c r="F67" s="105"/>
      <c r="G67" s="106">
        <v>170.88499999999999</v>
      </c>
      <c r="H67" s="107">
        <v>973.9811912225706</v>
      </c>
      <c r="I67" s="107">
        <v>0.41064572703878571</v>
      </c>
      <c r="J67" s="107">
        <v>3.2061429882392932E-2</v>
      </c>
      <c r="K67" s="108">
        <v>0.28021086680912699</v>
      </c>
    </row>
    <row r="68" spans="1:12" ht="12.6" thickBot="1">
      <c r="A68" s="390"/>
      <c r="B68" s="442"/>
      <c r="C68" s="443" t="s">
        <v>237</v>
      </c>
      <c r="D68" s="444"/>
      <c r="E68" s="445"/>
      <c r="F68" s="113"/>
      <c r="G68" s="114" t="s">
        <v>54</v>
      </c>
      <c r="H68" s="115" t="s">
        <v>54</v>
      </c>
      <c r="I68" s="115" t="s">
        <v>54</v>
      </c>
      <c r="J68" s="115" t="s">
        <v>54</v>
      </c>
      <c r="K68" s="116" t="s">
        <v>54</v>
      </c>
    </row>
    <row r="69" spans="1:12">
      <c r="A69" s="390"/>
      <c r="B69" s="530"/>
      <c r="C69" s="530"/>
      <c r="D69" s="530"/>
      <c r="E69" s="530"/>
      <c r="F69" s="530"/>
      <c r="G69" s="530"/>
      <c r="H69" s="530"/>
      <c r="I69" s="530"/>
      <c r="J69" s="530"/>
      <c r="K69" s="530"/>
    </row>
    <row r="70" spans="1:12">
      <c r="A70" s="390"/>
      <c r="B70" s="531"/>
      <c r="C70" s="531"/>
      <c r="D70" s="531"/>
      <c r="E70" s="531"/>
      <c r="F70" s="531"/>
      <c r="G70" s="531"/>
      <c r="H70" s="531"/>
      <c r="I70" s="531"/>
      <c r="J70" s="531"/>
      <c r="K70" s="531"/>
    </row>
    <row r="71" spans="1:12">
      <c r="A71" s="390"/>
      <c r="B71" s="531"/>
      <c r="C71" s="531"/>
      <c r="D71" s="531"/>
      <c r="E71" s="531"/>
      <c r="F71" s="531"/>
      <c r="G71" s="531"/>
      <c r="H71" s="531"/>
      <c r="I71" s="531"/>
      <c r="J71" s="531"/>
      <c r="K71" s="531"/>
    </row>
    <row r="72" spans="1:12">
      <c r="A72" s="390"/>
    </row>
    <row r="73" spans="1:12">
      <c r="A73" s="390"/>
    </row>
    <row r="74" spans="1:12">
      <c r="A74" s="390"/>
      <c r="L74" s="308"/>
    </row>
    <row r="76" spans="1:12">
      <c r="A76" s="390"/>
      <c r="C76" s="520"/>
      <c r="D76" s="520"/>
      <c r="E76" s="520"/>
      <c r="F76" s="520"/>
      <c r="G76" s="520"/>
      <c r="H76" s="520"/>
      <c r="I76" s="520"/>
      <c r="J76" s="520"/>
      <c r="K76" s="520"/>
    </row>
  </sheetData>
  <mergeCells count="3">
    <mergeCell ref="B69:K69"/>
    <mergeCell ref="B70:K70"/>
    <mergeCell ref="B71:K71"/>
  </mergeCells>
  <phoneticPr fontId="3"/>
  <conditionalFormatting sqref="B1:K68 A1:A1048576 B69:B65538 C72:K75 C76 C77:K65538">
    <cfRule type="cellIs" dxfId="3" priority="1" stopIfTrue="1" operator="lessThan">
      <formula>0</formula>
    </cfRule>
  </conditionalFormatting>
  <conditionalFormatting sqref="L1:L73 M1:IL1048576 L75:L65536">
    <cfRule type="cellIs" dxfId="2" priority="7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K68"/>
  <sheetViews>
    <sheetView showGridLines="0" zoomScale="80" zoomScaleNormal="80" workbookViewId="0"/>
  </sheetViews>
  <sheetFormatPr defaultColWidth="9" defaultRowHeight="12"/>
  <cols>
    <col min="1" max="1" width="3.21875" style="325" customWidth="1"/>
    <col min="2" max="2" width="2.6640625" style="392" customWidth="1"/>
    <col min="3" max="3" width="23.88671875" style="387" bestFit="1" customWidth="1"/>
    <col min="4" max="4" width="11.109375" style="388" customWidth="1"/>
    <col min="5" max="5" width="4.109375" style="392" bestFit="1" customWidth="1"/>
    <col min="6" max="6" width="7.6640625" style="325" customWidth="1"/>
    <col min="7" max="7" width="11.109375" style="325" customWidth="1"/>
    <col min="8" max="10" width="7.6640625" style="325" customWidth="1"/>
    <col min="11" max="11" width="7.6640625" style="446" customWidth="1"/>
    <col min="12" max="16384" width="9" style="182"/>
  </cols>
  <sheetData>
    <row r="1" spans="1:11" s="179" customFormat="1" ht="16.2">
      <c r="A1" s="325"/>
      <c r="B1" s="383" t="s">
        <v>377</v>
      </c>
      <c r="C1" s="384"/>
      <c r="D1" s="385"/>
      <c r="E1" s="386"/>
      <c r="F1" s="386"/>
      <c r="G1" s="386"/>
      <c r="H1" s="386"/>
      <c r="I1" s="386"/>
      <c r="J1" s="386"/>
      <c r="K1" s="386"/>
    </row>
    <row r="2" spans="1:11" s="180" customFormat="1">
      <c r="A2" s="325"/>
      <c r="B2" s="391"/>
      <c r="C2" s="387"/>
      <c r="D2" s="388"/>
      <c r="E2" s="392"/>
      <c r="F2" s="393"/>
      <c r="G2" s="390"/>
      <c r="H2" s="325"/>
      <c r="I2" s="325"/>
      <c r="J2" s="325"/>
      <c r="K2" s="326"/>
    </row>
    <row r="3" spans="1:11" s="180" customFormat="1">
      <c r="A3" s="325"/>
      <c r="B3" s="391"/>
      <c r="C3" s="387"/>
      <c r="D3" s="388"/>
      <c r="E3" s="392"/>
      <c r="F3" s="393"/>
      <c r="G3" s="390"/>
      <c r="H3" s="325"/>
      <c r="I3" s="325"/>
      <c r="J3" s="325"/>
      <c r="K3" s="325"/>
    </row>
    <row r="4" spans="1:11" s="181" customFormat="1" ht="11.4" thickBot="1">
      <c r="A4" s="394"/>
      <c r="B4" s="395"/>
      <c r="C4" s="396"/>
      <c r="D4" s="397"/>
      <c r="E4" s="395"/>
      <c r="F4" s="394"/>
      <c r="G4" s="394"/>
      <c r="H4" s="394"/>
      <c r="I4" s="394"/>
      <c r="J4" s="394"/>
      <c r="K4" s="398" t="s">
        <v>38</v>
      </c>
    </row>
    <row r="5" spans="1:11">
      <c r="B5" s="399"/>
      <c r="C5" s="400"/>
      <c r="D5" s="401"/>
      <c r="E5" s="402" t="s">
        <v>39</v>
      </c>
      <c r="F5" s="403"/>
      <c r="G5" s="404"/>
      <c r="H5" s="405"/>
      <c r="I5" s="405" t="s">
        <v>106</v>
      </c>
      <c r="J5" s="405" t="s">
        <v>107</v>
      </c>
      <c r="K5" s="406"/>
    </row>
    <row r="6" spans="1:11">
      <c r="B6" s="407" t="s">
        <v>42</v>
      </c>
      <c r="C6" s="408"/>
      <c r="D6" s="409" t="s">
        <v>43</v>
      </c>
      <c r="E6" s="410" t="s">
        <v>44</v>
      </c>
      <c r="F6" s="411" t="s">
        <v>228</v>
      </c>
      <c r="G6" s="412" t="s">
        <v>45</v>
      </c>
      <c r="H6" s="413" t="s">
        <v>229</v>
      </c>
      <c r="I6" s="413" t="s">
        <v>6</v>
      </c>
      <c r="J6" s="413" t="s">
        <v>6</v>
      </c>
      <c r="K6" s="414" t="s">
        <v>46</v>
      </c>
    </row>
    <row r="7" spans="1:11" s="183" customFormat="1">
      <c r="A7" s="415"/>
      <c r="B7" s="416"/>
      <c r="C7" s="417" t="s">
        <v>47</v>
      </c>
      <c r="D7" s="418"/>
      <c r="E7" s="419"/>
      <c r="F7" s="89"/>
      <c r="G7" s="90">
        <v>304442.77799999999</v>
      </c>
      <c r="H7" s="91">
        <v>105.66742463135104</v>
      </c>
      <c r="I7" s="91">
        <v>100</v>
      </c>
      <c r="J7" s="91">
        <v>100</v>
      </c>
      <c r="K7" s="92">
        <v>5.6674246313510341</v>
      </c>
    </row>
    <row r="8" spans="1:11" s="183" customFormat="1">
      <c r="A8" s="415"/>
      <c r="B8" s="420">
        <v>1</v>
      </c>
      <c r="C8" s="421" t="s">
        <v>48</v>
      </c>
      <c r="D8" s="447"/>
      <c r="E8" s="448"/>
      <c r="F8" s="117"/>
      <c r="G8" s="118">
        <v>34581.273000000001</v>
      </c>
      <c r="H8" s="119">
        <v>114.26312447719442</v>
      </c>
      <c r="I8" s="119">
        <v>11.358874474598311</v>
      </c>
      <c r="J8" s="119">
        <v>10.504377662814154</v>
      </c>
      <c r="K8" s="120">
        <v>1.4982524616017874</v>
      </c>
    </row>
    <row r="9" spans="1:11">
      <c r="B9" s="432"/>
      <c r="C9" s="433" t="s">
        <v>108</v>
      </c>
      <c r="D9" s="434">
        <v>25859</v>
      </c>
      <c r="E9" s="435" t="s">
        <v>50</v>
      </c>
      <c r="F9" s="105">
        <v>115.3441277487845</v>
      </c>
      <c r="G9" s="106">
        <v>15067.012000000001</v>
      </c>
      <c r="H9" s="107">
        <v>120.60374987953242</v>
      </c>
      <c r="I9" s="107">
        <v>4.9490456298490351</v>
      </c>
      <c r="J9" s="107">
        <v>4.3361247607271958</v>
      </c>
      <c r="K9" s="108">
        <v>0.89340430016470518</v>
      </c>
    </row>
    <row r="10" spans="1:11" s="183" customFormat="1" ht="11.25" customHeight="1">
      <c r="A10" s="415"/>
      <c r="B10" s="432"/>
      <c r="C10" s="433" t="s">
        <v>49</v>
      </c>
      <c r="D10" s="434">
        <v>3959</v>
      </c>
      <c r="E10" s="435" t="s">
        <v>50</v>
      </c>
      <c r="F10" s="105">
        <v>105.62966915688368</v>
      </c>
      <c r="G10" s="106">
        <v>2487.9720000000002</v>
      </c>
      <c r="H10" s="107">
        <v>107.7191511912452</v>
      </c>
      <c r="I10" s="107">
        <v>0.81722155353608028</v>
      </c>
      <c r="J10" s="107">
        <v>0.80165593546199143</v>
      </c>
      <c r="K10" s="108">
        <v>6.1881033691902232E-2</v>
      </c>
    </row>
    <row r="11" spans="1:11">
      <c r="B11" s="432"/>
      <c r="C11" s="433" t="s">
        <v>261</v>
      </c>
      <c r="D11" s="434">
        <v>3025806</v>
      </c>
      <c r="E11" s="435" t="s">
        <v>81</v>
      </c>
      <c r="F11" s="105">
        <v>106.27352541297779</v>
      </c>
      <c r="G11" s="106">
        <v>1711.787</v>
      </c>
      <c r="H11" s="107">
        <v>112.80465825227235</v>
      </c>
      <c r="I11" s="107">
        <v>0.5622688806236027</v>
      </c>
      <c r="J11" s="107">
        <v>0.52669371536925713</v>
      </c>
      <c r="K11" s="108">
        <v>6.7441330289229454E-2</v>
      </c>
    </row>
    <row r="12" spans="1:11">
      <c r="B12" s="432"/>
      <c r="C12" s="433" t="s">
        <v>109</v>
      </c>
      <c r="D12" s="434">
        <v>933</v>
      </c>
      <c r="E12" s="435" t="s">
        <v>50</v>
      </c>
      <c r="F12" s="105">
        <v>103.32225913621262</v>
      </c>
      <c r="G12" s="106">
        <v>776.18499999999995</v>
      </c>
      <c r="H12" s="107">
        <v>97.977796151248725</v>
      </c>
      <c r="I12" s="107">
        <v>0.25495267291247747</v>
      </c>
      <c r="J12" s="107">
        <v>0.2749622200927343</v>
      </c>
      <c r="K12" s="108">
        <v>-5.5602965973272113E-3</v>
      </c>
    </row>
    <row r="13" spans="1:11">
      <c r="B13" s="432"/>
      <c r="C13" s="433" t="s">
        <v>110</v>
      </c>
      <c r="D13" s="434">
        <v>103557</v>
      </c>
      <c r="E13" s="435" t="s">
        <v>50</v>
      </c>
      <c r="F13" s="105">
        <v>110.72299204516294</v>
      </c>
      <c r="G13" s="106">
        <v>8212.4570000000003</v>
      </c>
      <c r="H13" s="107">
        <v>130.03817639998607</v>
      </c>
      <c r="I13" s="107">
        <v>2.6975371378328443</v>
      </c>
      <c r="J13" s="107">
        <v>2.1919855391193641</v>
      </c>
      <c r="K13" s="108">
        <v>0.65843248290286027</v>
      </c>
    </row>
    <row r="14" spans="1:11" s="183" customFormat="1">
      <c r="A14" s="415"/>
      <c r="B14" s="432"/>
      <c r="C14" s="433" t="s">
        <v>111</v>
      </c>
      <c r="D14" s="434">
        <v>19440</v>
      </c>
      <c r="E14" s="435" t="s">
        <v>50</v>
      </c>
      <c r="F14" s="105">
        <v>186.02870813397129</v>
      </c>
      <c r="G14" s="106">
        <v>726.24400000000003</v>
      </c>
      <c r="H14" s="107">
        <v>155.64027885824993</v>
      </c>
      <c r="I14" s="107">
        <v>0.2385486050189701</v>
      </c>
      <c r="J14" s="107">
        <v>0.16195561281866613</v>
      </c>
      <c r="K14" s="108">
        <v>9.0112554598893377E-2</v>
      </c>
    </row>
    <row r="15" spans="1:11">
      <c r="B15" s="432"/>
      <c r="C15" s="433" t="s">
        <v>112</v>
      </c>
      <c r="D15" s="434">
        <v>25211.312999999998</v>
      </c>
      <c r="E15" s="435" t="s">
        <v>303</v>
      </c>
      <c r="F15" s="105">
        <v>95.452903657863118</v>
      </c>
      <c r="G15" s="106">
        <v>5616.1469999999999</v>
      </c>
      <c r="H15" s="107">
        <v>102.92653004822539</v>
      </c>
      <c r="I15" s="107">
        <v>1.8447299150581262</v>
      </c>
      <c r="J15" s="107">
        <v>1.8938543752837222</v>
      </c>
      <c r="K15" s="108">
        <v>5.5424217362309347E-2</v>
      </c>
    </row>
    <row r="16" spans="1:11" s="183" customFormat="1">
      <c r="A16" s="415"/>
      <c r="B16" s="432"/>
      <c r="C16" s="433" t="s">
        <v>113</v>
      </c>
      <c r="D16" s="434">
        <v>133</v>
      </c>
      <c r="E16" s="435" t="s">
        <v>50</v>
      </c>
      <c r="F16" s="105">
        <v>104.72440944881889</v>
      </c>
      <c r="G16" s="106">
        <v>29.216999999999999</v>
      </c>
      <c r="H16" s="107">
        <v>125.83229251905767</v>
      </c>
      <c r="I16" s="107">
        <v>9.5968773481629448E-3</v>
      </c>
      <c r="J16" s="107">
        <v>8.0589592193096443E-3</v>
      </c>
      <c r="K16" s="108">
        <v>2.0818139195236335E-3</v>
      </c>
    </row>
    <row r="17" spans="1:11">
      <c r="B17" s="432"/>
      <c r="C17" s="436" t="s">
        <v>114</v>
      </c>
      <c r="D17" s="437">
        <v>20273</v>
      </c>
      <c r="E17" s="438" t="s">
        <v>50</v>
      </c>
      <c r="F17" s="109">
        <v>78.307389238672798</v>
      </c>
      <c r="G17" s="110">
        <v>1358.2329999999999</v>
      </c>
      <c r="H17" s="111">
        <v>79.440351583153586</v>
      </c>
      <c r="I17" s="111">
        <v>0.44613736903951129</v>
      </c>
      <c r="J17" s="111">
        <v>0.59342872833167248</v>
      </c>
      <c r="K17" s="112">
        <v>-0.12200686014955456</v>
      </c>
    </row>
    <row r="18" spans="1:11" s="183" customFormat="1">
      <c r="A18" s="415"/>
      <c r="B18" s="420">
        <v>2</v>
      </c>
      <c r="C18" s="441" t="s">
        <v>51</v>
      </c>
      <c r="D18" s="422"/>
      <c r="E18" s="423"/>
      <c r="F18" s="93"/>
      <c r="G18" s="94">
        <v>8256.1389999999992</v>
      </c>
      <c r="H18" s="95">
        <v>103.2737322005603</v>
      </c>
      <c r="I18" s="95">
        <v>2.7118853185605869</v>
      </c>
      <c r="J18" s="95">
        <v>2.7747417605801745</v>
      </c>
      <c r="K18" s="96">
        <v>9.0837614498507399E-2</v>
      </c>
    </row>
    <row r="19" spans="1:11" s="184" customFormat="1">
      <c r="A19" s="325"/>
      <c r="B19" s="449"/>
      <c r="C19" s="450" t="s">
        <v>115</v>
      </c>
      <c r="D19" s="451">
        <v>5378</v>
      </c>
      <c r="E19" s="452" t="s">
        <v>50</v>
      </c>
      <c r="F19" s="121">
        <v>82.535297728667885</v>
      </c>
      <c r="G19" s="122">
        <v>738.91499999999996</v>
      </c>
      <c r="H19" s="123">
        <v>87.132298316820709</v>
      </c>
      <c r="I19" s="123">
        <v>0.24271063510003843</v>
      </c>
      <c r="J19" s="123">
        <v>0.29434099911386852</v>
      </c>
      <c r="K19" s="124">
        <v>-3.7874921697261997E-2</v>
      </c>
    </row>
    <row r="20" spans="1:11">
      <c r="B20" s="432"/>
      <c r="C20" s="433" t="s">
        <v>116</v>
      </c>
      <c r="D20" s="434" t="s">
        <v>54</v>
      </c>
      <c r="E20" s="435" t="s">
        <v>50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432"/>
      <c r="C21" s="433" t="s">
        <v>117</v>
      </c>
      <c r="D21" s="434"/>
      <c r="E21" s="435"/>
      <c r="F21" s="105"/>
      <c r="G21" s="106">
        <v>481.589</v>
      </c>
      <c r="H21" s="107">
        <v>82.440295326507666</v>
      </c>
      <c r="I21" s="107">
        <v>0.15818703375515775</v>
      </c>
      <c r="J21" s="107">
        <v>0.20275541712676937</v>
      </c>
      <c r="K21" s="108">
        <v>-3.5603252456968208E-2</v>
      </c>
    </row>
    <row r="22" spans="1:11" s="183" customFormat="1">
      <c r="A22" s="415"/>
      <c r="B22" s="432"/>
      <c r="C22" s="433" t="s">
        <v>118</v>
      </c>
      <c r="D22" s="434"/>
      <c r="E22" s="435"/>
      <c r="F22" s="105"/>
      <c r="G22" s="106">
        <v>481.589</v>
      </c>
      <c r="H22" s="107">
        <v>82.440295326507666</v>
      </c>
      <c r="I22" s="107">
        <v>0.15818703375515775</v>
      </c>
      <c r="J22" s="107">
        <v>0.20275541712676937</v>
      </c>
      <c r="K22" s="108">
        <v>-3.5603252456968208E-2</v>
      </c>
    </row>
    <row r="23" spans="1:11">
      <c r="B23" s="432"/>
      <c r="C23" s="433" t="s">
        <v>119</v>
      </c>
      <c r="D23" s="434">
        <v>1340</v>
      </c>
      <c r="E23" s="435" t="s">
        <v>50</v>
      </c>
      <c r="F23" s="105">
        <v>105.67823343848582</v>
      </c>
      <c r="G23" s="106">
        <v>49.875</v>
      </c>
      <c r="H23" s="107">
        <v>101.47507629704984</v>
      </c>
      <c r="I23" s="107">
        <v>1.6382388942726044E-2</v>
      </c>
      <c r="J23" s="107">
        <v>1.7059212094796033E-2</v>
      </c>
      <c r="K23" s="108">
        <v>2.5163639407379699E-4</v>
      </c>
    </row>
    <row r="24" spans="1:11">
      <c r="B24" s="432"/>
      <c r="C24" s="433" t="s">
        <v>120</v>
      </c>
      <c r="D24" s="434">
        <v>936</v>
      </c>
      <c r="E24" s="435" t="s">
        <v>50</v>
      </c>
      <c r="F24" s="105" t="s">
        <v>378</v>
      </c>
      <c r="G24" s="106">
        <v>14.103999999999999</v>
      </c>
      <c r="H24" s="107">
        <v>543.71626831148808</v>
      </c>
      <c r="I24" s="107">
        <v>4.6327260881846239E-3</v>
      </c>
      <c r="J24" s="107">
        <v>9.0033766376197168E-4</v>
      </c>
      <c r="K24" s="108">
        <v>3.9949446838474529E-3</v>
      </c>
    </row>
    <row r="25" spans="1:11">
      <c r="B25" s="432"/>
      <c r="C25" s="433" t="s">
        <v>121</v>
      </c>
      <c r="D25" s="434" t="s">
        <v>54</v>
      </c>
      <c r="E25" s="435" t="s">
        <v>50</v>
      </c>
      <c r="F25" s="105" t="s">
        <v>54</v>
      </c>
      <c r="G25" s="106" t="s">
        <v>54</v>
      </c>
      <c r="H25" s="107" t="s">
        <v>54</v>
      </c>
      <c r="I25" s="107" t="s">
        <v>54</v>
      </c>
      <c r="J25" s="107" t="s">
        <v>54</v>
      </c>
      <c r="K25" s="108" t="s">
        <v>54</v>
      </c>
    </row>
    <row r="26" spans="1:11">
      <c r="B26" s="432"/>
      <c r="C26" s="433" t="s">
        <v>122</v>
      </c>
      <c r="D26" s="434" t="s">
        <v>54</v>
      </c>
      <c r="E26" s="435" t="s">
        <v>50</v>
      </c>
      <c r="F26" s="105" t="s">
        <v>54</v>
      </c>
      <c r="G26" s="106" t="s">
        <v>54</v>
      </c>
      <c r="H26" s="107" t="s">
        <v>54</v>
      </c>
      <c r="I26" s="107" t="s">
        <v>54</v>
      </c>
      <c r="J26" s="107" t="s">
        <v>54</v>
      </c>
      <c r="K26" s="108" t="s">
        <v>54</v>
      </c>
    </row>
    <row r="27" spans="1:11">
      <c r="B27" s="432"/>
      <c r="C27" s="436" t="s">
        <v>123</v>
      </c>
      <c r="D27" s="437" t="s">
        <v>54</v>
      </c>
      <c r="E27" s="438" t="s">
        <v>50</v>
      </c>
      <c r="F27" s="109" t="s">
        <v>54</v>
      </c>
      <c r="G27" s="110" t="s">
        <v>54</v>
      </c>
      <c r="H27" s="111" t="s">
        <v>54</v>
      </c>
      <c r="I27" s="111" t="s">
        <v>54</v>
      </c>
      <c r="J27" s="111" t="s">
        <v>54</v>
      </c>
      <c r="K27" s="112" t="s">
        <v>54</v>
      </c>
    </row>
    <row r="28" spans="1:11" s="183" customFormat="1">
      <c r="A28" s="415"/>
      <c r="B28" s="420">
        <v>3</v>
      </c>
      <c r="C28" s="441" t="s">
        <v>55</v>
      </c>
      <c r="D28" s="422"/>
      <c r="E28" s="423"/>
      <c r="F28" s="93"/>
      <c r="G28" s="94">
        <v>187692.611</v>
      </c>
      <c r="H28" s="95">
        <v>97.824777574338469</v>
      </c>
      <c r="I28" s="95">
        <v>61.651195089278808</v>
      </c>
      <c r="J28" s="95">
        <v>66.593793229722479</v>
      </c>
      <c r="K28" s="96">
        <v>-1.4485631244315904</v>
      </c>
    </row>
    <row r="29" spans="1:11">
      <c r="B29" s="432"/>
      <c r="C29" s="436" t="s">
        <v>124</v>
      </c>
      <c r="D29" s="437">
        <v>1780805</v>
      </c>
      <c r="E29" s="438" t="s">
        <v>50</v>
      </c>
      <c r="F29" s="109">
        <v>118.45026672519987</v>
      </c>
      <c r="G29" s="110">
        <v>42052.92</v>
      </c>
      <c r="H29" s="111">
        <v>88.219549344994874</v>
      </c>
      <c r="I29" s="111">
        <v>13.813078528668528</v>
      </c>
      <c r="J29" s="111">
        <v>16.544999891657515</v>
      </c>
      <c r="K29" s="112">
        <v>-1.9490755481073652</v>
      </c>
    </row>
    <row r="30" spans="1:11" s="184" customFormat="1">
      <c r="A30" s="325"/>
      <c r="B30" s="449"/>
      <c r="C30" s="453" t="s">
        <v>125</v>
      </c>
      <c r="D30" s="437">
        <v>828103</v>
      </c>
      <c r="E30" s="438" t="s">
        <v>126</v>
      </c>
      <c r="F30" s="109">
        <v>69.986291830201239</v>
      </c>
      <c r="G30" s="110">
        <v>70103.399999999994</v>
      </c>
      <c r="H30" s="111">
        <v>75.858134638304094</v>
      </c>
      <c r="I30" s="111">
        <v>23.02679027583962</v>
      </c>
      <c r="J30" s="111">
        <v>32.075421279151648</v>
      </c>
      <c r="K30" s="112">
        <v>-7.7436050194095483</v>
      </c>
    </row>
    <row r="31" spans="1:11">
      <c r="B31" s="432"/>
      <c r="C31" s="433" t="s">
        <v>56</v>
      </c>
      <c r="D31" s="434"/>
      <c r="E31" s="435"/>
      <c r="F31" s="105"/>
      <c r="G31" s="106">
        <v>44190.108999999997</v>
      </c>
      <c r="H31" s="107">
        <v>197.50977836364603</v>
      </c>
      <c r="I31" s="107">
        <v>14.515078758084385</v>
      </c>
      <c r="J31" s="107">
        <v>7.7655445892106503</v>
      </c>
      <c r="K31" s="108">
        <v>7.5721653176694108</v>
      </c>
    </row>
    <row r="32" spans="1:11">
      <c r="B32" s="432"/>
      <c r="C32" s="433" t="s">
        <v>127</v>
      </c>
      <c r="D32" s="434">
        <v>151442</v>
      </c>
      <c r="E32" s="435" t="s">
        <v>126</v>
      </c>
      <c r="F32" s="105" t="s">
        <v>310</v>
      </c>
      <c r="G32" s="106">
        <v>13982.778</v>
      </c>
      <c r="H32" s="107" t="s">
        <v>310</v>
      </c>
      <c r="I32" s="107">
        <v>4.5929084249783054</v>
      </c>
      <c r="J32" s="107" t="s">
        <v>54</v>
      </c>
      <c r="K32" s="108">
        <v>4.8532080483509228</v>
      </c>
    </row>
    <row r="33" spans="1:11">
      <c r="B33" s="432"/>
      <c r="C33" s="433" t="s">
        <v>128</v>
      </c>
      <c r="D33" s="434">
        <v>42</v>
      </c>
      <c r="E33" s="435" t="s">
        <v>50</v>
      </c>
      <c r="F33" s="105">
        <v>63.636363636363633</v>
      </c>
      <c r="G33" s="106">
        <v>16.45</v>
      </c>
      <c r="H33" s="107">
        <v>62.490502963075521</v>
      </c>
      <c r="I33" s="107">
        <v>5.4033142477763101E-3</v>
      </c>
      <c r="J33" s="107">
        <v>9.1366571553084582E-3</v>
      </c>
      <c r="K33" s="108">
        <v>-3.4271141449443748E-3</v>
      </c>
    </row>
    <row r="34" spans="1:11" s="183" customFormat="1">
      <c r="A34" s="415"/>
      <c r="B34" s="432"/>
      <c r="C34" s="436" t="s">
        <v>129</v>
      </c>
      <c r="D34" s="437">
        <v>299118</v>
      </c>
      <c r="E34" s="438" t="s">
        <v>50</v>
      </c>
      <c r="F34" s="109">
        <v>106.48747752718988</v>
      </c>
      <c r="G34" s="110">
        <v>31169.984</v>
      </c>
      <c r="H34" s="111">
        <v>106.34161755543047</v>
      </c>
      <c r="I34" s="111">
        <v>10.238371954416998</v>
      </c>
      <c r="J34" s="111">
        <v>10.17346192121985</v>
      </c>
      <c r="K34" s="112">
        <v>0.64516204719111181</v>
      </c>
    </row>
    <row r="35" spans="1:11" s="183" customFormat="1">
      <c r="A35" s="415"/>
      <c r="B35" s="420">
        <v>4</v>
      </c>
      <c r="C35" s="441" t="s">
        <v>57</v>
      </c>
      <c r="D35" s="422"/>
      <c r="E35" s="423"/>
      <c r="F35" s="93"/>
      <c r="G35" s="94">
        <v>6823.6329999999998</v>
      </c>
      <c r="H35" s="95">
        <v>111.50517863521694</v>
      </c>
      <c r="I35" s="95">
        <v>2.2413515751061763</v>
      </c>
      <c r="J35" s="95">
        <v>2.1240076159125652</v>
      </c>
      <c r="K35" s="96">
        <v>0.24437087043635317</v>
      </c>
    </row>
    <row r="36" spans="1:11">
      <c r="B36" s="449"/>
      <c r="C36" s="453" t="s">
        <v>238</v>
      </c>
      <c r="D36" s="437"/>
      <c r="E36" s="438"/>
      <c r="F36" s="109"/>
      <c r="G36" s="110">
        <v>162.874</v>
      </c>
      <c r="H36" s="111">
        <v>107.45439551377206</v>
      </c>
      <c r="I36" s="111">
        <v>5.3499051963058881E-2</v>
      </c>
      <c r="J36" s="111">
        <v>5.2609360595497631E-2</v>
      </c>
      <c r="K36" s="112">
        <v>3.9217098160549413E-3</v>
      </c>
    </row>
    <row r="37" spans="1:11" s="184" customFormat="1">
      <c r="A37" s="325"/>
      <c r="B37" s="432"/>
      <c r="C37" s="433" t="s">
        <v>255</v>
      </c>
      <c r="D37" s="434">
        <v>3276</v>
      </c>
      <c r="E37" s="435" t="s">
        <v>50</v>
      </c>
      <c r="F37" s="105">
        <v>105.33762057877813</v>
      </c>
      <c r="G37" s="106">
        <v>220.43100000000001</v>
      </c>
      <c r="H37" s="107">
        <v>147.95913572871709</v>
      </c>
      <c r="I37" s="107">
        <v>7.2404739389153774E-2</v>
      </c>
      <c r="J37" s="107">
        <v>5.1709022931735654E-2</v>
      </c>
      <c r="K37" s="108">
        <v>2.479920049182455E-2</v>
      </c>
    </row>
    <row r="38" spans="1:11" s="183" customFormat="1">
      <c r="A38" s="415"/>
      <c r="B38" s="432"/>
      <c r="C38" s="433" t="s">
        <v>260</v>
      </c>
      <c r="D38" s="434">
        <v>7439</v>
      </c>
      <c r="E38" s="435" t="s">
        <v>50</v>
      </c>
      <c r="F38" s="105">
        <v>103.89664804469274</v>
      </c>
      <c r="G38" s="106">
        <v>1634.355</v>
      </c>
      <c r="H38" s="107">
        <v>108.62186533814338</v>
      </c>
      <c r="I38" s="107">
        <v>0.5368348727917599</v>
      </c>
      <c r="J38" s="107">
        <v>0.52223333012754347</v>
      </c>
      <c r="K38" s="108">
        <v>4.5026254474498574E-2</v>
      </c>
    </row>
    <row r="39" spans="1:11">
      <c r="B39" s="420">
        <v>5</v>
      </c>
      <c r="C39" s="441" t="s">
        <v>64</v>
      </c>
      <c r="D39" s="422"/>
      <c r="E39" s="423"/>
      <c r="F39" s="93"/>
      <c r="G39" s="94">
        <v>14289.498</v>
      </c>
      <c r="H39" s="95">
        <v>108.21345501728976</v>
      </c>
      <c r="I39" s="95">
        <v>4.6936564217003696</v>
      </c>
      <c r="J39" s="95">
        <v>4.5832247580140351</v>
      </c>
      <c r="K39" s="96">
        <v>0.37644110384077073</v>
      </c>
    </row>
    <row r="40" spans="1:11">
      <c r="B40" s="432"/>
      <c r="C40" s="436" t="s">
        <v>130</v>
      </c>
      <c r="D40" s="437"/>
      <c r="E40" s="438"/>
      <c r="F40" s="109"/>
      <c r="G40" s="110">
        <v>3230.3910000000001</v>
      </c>
      <c r="H40" s="111">
        <v>86.540762864950864</v>
      </c>
      <c r="I40" s="111">
        <v>1.0610831438412376</v>
      </c>
      <c r="J40" s="111">
        <v>1.2955966577786031</v>
      </c>
      <c r="K40" s="112">
        <v>-0.17437742648419319</v>
      </c>
    </row>
    <row r="41" spans="1:11" s="184" customFormat="1">
      <c r="A41" s="325"/>
      <c r="B41" s="432"/>
      <c r="C41" s="433" t="s">
        <v>66</v>
      </c>
      <c r="D41" s="434">
        <v>7415</v>
      </c>
      <c r="E41" s="435" t="s">
        <v>50</v>
      </c>
      <c r="F41" s="105">
        <v>99.197324414715709</v>
      </c>
      <c r="G41" s="106">
        <v>1586.2619999999999</v>
      </c>
      <c r="H41" s="107">
        <v>101.68548221150549</v>
      </c>
      <c r="I41" s="107">
        <v>0.5210378155201304</v>
      </c>
      <c r="J41" s="107">
        <v>0.54144134348538908</v>
      </c>
      <c r="K41" s="108">
        <v>9.1258975301825446E-3</v>
      </c>
    </row>
    <row r="42" spans="1:11">
      <c r="B42" s="449"/>
      <c r="C42" s="453" t="s">
        <v>67</v>
      </c>
      <c r="D42" s="437"/>
      <c r="E42" s="438"/>
      <c r="F42" s="109"/>
      <c r="G42" s="110">
        <v>1351.425</v>
      </c>
      <c r="H42" s="111">
        <v>111.69549366527842</v>
      </c>
      <c r="I42" s="111">
        <v>0.44390115241951972</v>
      </c>
      <c r="J42" s="111">
        <v>0.41994435073293024</v>
      </c>
      <c r="K42" s="112">
        <v>4.9114564937664439E-2</v>
      </c>
    </row>
    <row r="43" spans="1:11">
      <c r="B43" s="432"/>
      <c r="C43" s="433" t="s">
        <v>131</v>
      </c>
      <c r="D43" s="434"/>
      <c r="E43" s="435"/>
      <c r="F43" s="105"/>
      <c r="G43" s="106">
        <v>2189.5859999999998</v>
      </c>
      <c r="H43" s="107">
        <v>88.44689395757139</v>
      </c>
      <c r="I43" s="107">
        <v>0.71921101705358903</v>
      </c>
      <c r="J43" s="107">
        <v>0.85924075496652053</v>
      </c>
      <c r="K43" s="108">
        <v>-9.9268995581046265E-2</v>
      </c>
    </row>
    <row r="44" spans="1:11">
      <c r="B44" s="432"/>
      <c r="C44" s="433" t="s">
        <v>69</v>
      </c>
      <c r="D44" s="434">
        <v>18678</v>
      </c>
      <c r="E44" s="435" t="s">
        <v>50</v>
      </c>
      <c r="F44" s="105">
        <v>163.45497505907062</v>
      </c>
      <c r="G44" s="106">
        <v>2334.2069999999999</v>
      </c>
      <c r="H44" s="107">
        <v>149.38360727498929</v>
      </c>
      <c r="I44" s="107">
        <v>0.76671452524979911</v>
      </c>
      <c r="J44" s="107">
        <v>0.54234029281042506</v>
      </c>
      <c r="K44" s="108">
        <v>0.26782720029552731</v>
      </c>
    </row>
    <row r="45" spans="1:11" s="183" customFormat="1">
      <c r="A45" s="415"/>
      <c r="B45" s="432"/>
      <c r="C45" s="433" t="s">
        <v>72</v>
      </c>
      <c r="D45" s="434">
        <v>843</v>
      </c>
      <c r="E45" s="435" t="s">
        <v>50</v>
      </c>
      <c r="F45" s="105">
        <v>95.795454545454547</v>
      </c>
      <c r="G45" s="106">
        <v>444.18400000000003</v>
      </c>
      <c r="H45" s="107">
        <v>123.11325330591225</v>
      </c>
      <c r="I45" s="107">
        <v>0.14590065263430227</v>
      </c>
      <c r="J45" s="107">
        <v>0.12522572348561029</v>
      </c>
      <c r="K45" s="108">
        <v>2.8943738673390354E-2</v>
      </c>
    </row>
    <row r="46" spans="1:11">
      <c r="B46" s="432"/>
      <c r="C46" s="433" t="s">
        <v>132</v>
      </c>
      <c r="D46" s="434">
        <v>841</v>
      </c>
      <c r="E46" s="435" t="s">
        <v>50</v>
      </c>
      <c r="F46" s="105">
        <v>96.334478808705612</v>
      </c>
      <c r="G46" s="106">
        <v>366.59899999999999</v>
      </c>
      <c r="H46" s="107">
        <v>107.05620904344168</v>
      </c>
      <c r="I46" s="107">
        <v>0.12041638905292082</v>
      </c>
      <c r="J46" s="107">
        <v>0.11885428998766173</v>
      </c>
      <c r="K46" s="108">
        <v>8.3866071586278026E-3</v>
      </c>
    </row>
    <row r="47" spans="1:11" s="183" customFormat="1">
      <c r="A47" s="415"/>
      <c r="B47" s="432"/>
      <c r="C47" s="436" t="s">
        <v>74</v>
      </c>
      <c r="D47" s="437"/>
      <c r="E47" s="438"/>
      <c r="F47" s="109"/>
      <c r="G47" s="110">
        <v>2865.6170000000002</v>
      </c>
      <c r="H47" s="111">
        <v>140.20654117172754</v>
      </c>
      <c r="I47" s="111">
        <v>0.94126621062431637</v>
      </c>
      <c r="J47" s="111">
        <v>0.70939041458387087</v>
      </c>
      <c r="K47" s="112">
        <v>0.2852213491079526</v>
      </c>
    </row>
    <row r="48" spans="1:11">
      <c r="B48" s="420">
        <v>6</v>
      </c>
      <c r="C48" s="441" t="s">
        <v>75</v>
      </c>
      <c r="D48" s="422"/>
      <c r="E48" s="423"/>
      <c r="F48" s="93"/>
      <c r="G48" s="94">
        <v>14132.68</v>
      </c>
      <c r="H48" s="95">
        <v>193.28068744001297</v>
      </c>
      <c r="I48" s="95">
        <v>4.6421465777059749</v>
      </c>
      <c r="J48" s="95">
        <v>2.5378824968204357</v>
      </c>
      <c r="K48" s="96">
        <v>2.3673542394538676</v>
      </c>
    </row>
    <row r="49" spans="1:11" s="184" customFormat="1">
      <c r="A49" s="325"/>
      <c r="B49" s="432"/>
      <c r="C49" s="436" t="s">
        <v>133</v>
      </c>
      <c r="D49" s="437">
        <v>14</v>
      </c>
      <c r="E49" s="438" t="s">
        <v>50</v>
      </c>
      <c r="F49" s="109">
        <v>87.5</v>
      </c>
      <c r="G49" s="110">
        <v>6558.4759999999997</v>
      </c>
      <c r="H49" s="111">
        <v>307.27118204144818</v>
      </c>
      <c r="I49" s="111">
        <v>2.1542557334041934</v>
      </c>
      <c r="J49" s="111">
        <v>0.74082656835497696</v>
      </c>
      <c r="K49" s="112">
        <v>1.5355199851064574</v>
      </c>
    </row>
    <row r="50" spans="1:11" s="183" customFormat="1">
      <c r="A50" s="415"/>
      <c r="B50" s="439"/>
      <c r="C50" s="440" t="s">
        <v>77</v>
      </c>
      <c r="D50" s="426"/>
      <c r="E50" s="427"/>
      <c r="F50" s="97"/>
      <c r="G50" s="98">
        <v>339.72899999999998</v>
      </c>
      <c r="H50" s="99">
        <v>228.89242233346584</v>
      </c>
      <c r="I50" s="99">
        <v>0.1115904283333008</v>
      </c>
      <c r="J50" s="99">
        <v>5.1515349679469205E-2</v>
      </c>
      <c r="K50" s="100">
        <v>6.6399382075423188E-2</v>
      </c>
    </row>
    <row r="51" spans="1:11" s="184" customFormat="1">
      <c r="A51" s="325"/>
      <c r="B51" s="420">
        <v>7</v>
      </c>
      <c r="C51" s="441" t="s">
        <v>88</v>
      </c>
      <c r="D51" s="422"/>
      <c r="E51" s="423"/>
      <c r="F51" s="93"/>
      <c r="G51" s="94">
        <v>6116.9470000000001</v>
      </c>
      <c r="H51" s="95">
        <v>140.69091637569514</v>
      </c>
      <c r="I51" s="95">
        <v>2.0092271658354135</v>
      </c>
      <c r="J51" s="95">
        <v>1.5090516543813903</v>
      </c>
      <c r="K51" s="96">
        <v>0.61404694675037574</v>
      </c>
    </row>
    <row r="52" spans="1:11">
      <c r="B52" s="449"/>
      <c r="C52" s="450" t="s">
        <v>89</v>
      </c>
      <c r="D52" s="451"/>
      <c r="E52" s="452"/>
      <c r="F52" s="121"/>
      <c r="G52" s="122">
        <v>722.23199999999997</v>
      </c>
      <c r="H52" s="123">
        <v>138.83443448908233</v>
      </c>
      <c r="I52" s="123">
        <v>0.23723078758662491</v>
      </c>
      <c r="J52" s="123">
        <v>0.18055726923796417</v>
      </c>
      <c r="K52" s="124">
        <v>7.0118394437493167E-2</v>
      </c>
    </row>
    <row r="53" spans="1:11">
      <c r="B53" s="432"/>
      <c r="C53" s="433" t="s">
        <v>259</v>
      </c>
      <c r="D53" s="434">
        <v>93346</v>
      </c>
      <c r="E53" s="435" t="s">
        <v>81</v>
      </c>
      <c r="F53" s="105">
        <v>138.42366723511529</v>
      </c>
      <c r="G53" s="106">
        <v>1054.9349999999999</v>
      </c>
      <c r="H53" s="107">
        <v>188.59173184357542</v>
      </c>
      <c r="I53" s="107">
        <v>0.34651339306856538</v>
      </c>
      <c r="J53" s="107">
        <v>0.19415049370348994</v>
      </c>
      <c r="K53" s="108">
        <v>0.17200128475477358</v>
      </c>
    </row>
    <row r="54" spans="1:11">
      <c r="B54" s="449"/>
      <c r="C54" s="454" t="s">
        <v>134</v>
      </c>
      <c r="D54" s="434">
        <v>168694</v>
      </c>
      <c r="E54" s="435" t="s">
        <v>81</v>
      </c>
      <c r="F54" s="105">
        <v>134.55798482878544</v>
      </c>
      <c r="G54" s="106">
        <v>418.125</v>
      </c>
      <c r="H54" s="107">
        <v>133.86168346374009</v>
      </c>
      <c r="I54" s="107">
        <v>0.13734108023413188</v>
      </c>
      <c r="J54" s="107">
        <v>0.10841398276871027</v>
      </c>
      <c r="K54" s="108">
        <v>3.6710799675574397E-2</v>
      </c>
    </row>
    <row r="55" spans="1:11" s="183" customFormat="1">
      <c r="A55" s="415"/>
      <c r="B55" s="432"/>
      <c r="C55" s="433" t="s">
        <v>135</v>
      </c>
      <c r="D55" s="434"/>
      <c r="E55" s="435"/>
      <c r="F55" s="105"/>
      <c r="G55" s="106">
        <v>287.71100000000001</v>
      </c>
      <c r="H55" s="107">
        <v>132.74292595377938</v>
      </c>
      <c r="I55" s="107">
        <v>9.4504130428083269E-2</v>
      </c>
      <c r="J55" s="107">
        <v>7.5228175118257912E-2</v>
      </c>
      <c r="K55" s="108">
        <v>2.4631905675350656E-2</v>
      </c>
    </row>
    <row r="56" spans="1:11">
      <c r="B56" s="432"/>
      <c r="C56" s="433" t="s">
        <v>94</v>
      </c>
      <c r="D56" s="434"/>
      <c r="E56" s="435"/>
      <c r="F56" s="105"/>
      <c r="G56" s="106">
        <v>391.81099999999998</v>
      </c>
      <c r="H56" s="107">
        <v>138.85980798332878</v>
      </c>
      <c r="I56" s="107">
        <v>0.12869774825139718</v>
      </c>
      <c r="J56" s="107">
        <v>9.7934454980751429E-2</v>
      </c>
      <c r="K56" s="108">
        <v>3.8057141155039574E-2</v>
      </c>
    </row>
    <row r="57" spans="1:11">
      <c r="B57" s="432"/>
      <c r="C57" s="433" t="s">
        <v>136</v>
      </c>
      <c r="D57" s="434"/>
      <c r="E57" s="435"/>
      <c r="F57" s="105"/>
      <c r="G57" s="106">
        <v>1046.788</v>
      </c>
      <c r="H57" s="107">
        <v>91.764103589080051</v>
      </c>
      <c r="I57" s="107">
        <v>0.34383735652287345</v>
      </c>
      <c r="J57" s="107">
        <v>0.39593268538338627</v>
      </c>
      <c r="K57" s="108">
        <v>-3.2608605825149281E-2</v>
      </c>
    </row>
    <row r="58" spans="1:11" s="183" customFormat="1">
      <c r="A58" s="415"/>
      <c r="B58" s="432"/>
      <c r="C58" s="433" t="s">
        <v>95</v>
      </c>
      <c r="D58" s="434"/>
      <c r="E58" s="435"/>
      <c r="F58" s="105"/>
      <c r="G58" s="106">
        <v>549.66</v>
      </c>
      <c r="H58" s="107">
        <v>86.820681790180984</v>
      </c>
      <c r="I58" s="107">
        <v>0.18054624373451225</v>
      </c>
      <c r="J58" s="107">
        <v>0.21973861767632102</v>
      </c>
      <c r="K58" s="108">
        <v>-2.8960051653419968E-2</v>
      </c>
    </row>
    <row r="59" spans="1:11">
      <c r="B59" s="424"/>
      <c r="C59" s="425" t="s">
        <v>96</v>
      </c>
      <c r="D59" s="426" t="s">
        <v>54</v>
      </c>
      <c r="E59" s="427" t="s">
        <v>304</v>
      </c>
      <c r="F59" s="97" t="s">
        <v>54</v>
      </c>
      <c r="G59" s="98" t="s">
        <v>54</v>
      </c>
      <c r="H59" s="99" t="s">
        <v>54</v>
      </c>
      <c r="I59" s="99" t="s">
        <v>54</v>
      </c>
      <c r="J59" s="99" t="s">
        <v>54</v>
      </c>
      <c r="K59" s="100" t="s">
        <v>54</v>
      </c>
    </row>
    <row r="60" spans="1:11">
      <c r="B60" s="428">
        <v>8</v>
      </c>
      <c r="C60" s="429" t="s">
        <v>98</v>
      </c>
      <c r="D60" s="455"/>
      <c r="E60" s="456"/>
      <c r="F60" s="125"/>
      <c r="G60" s="126">
        <v>4885.4030000000002</v>
      </c>
      <c r="H60" s="127">
        <v>123.51070636987103</v>
      </c>
      <c r="I60" s="127">
        <v>1.6047031997586094</v>
      </c>
      <c r="J60" s="127">
        <v>1.3728757562797329</v>
      </c>
      <c r="K60" s="128">
        <v>0.32277278788207425</v>
      </c>
    </row>
    <row r="61" spans="1:11" s="183" customFormat="1">
      <c r="A61" s="415"/>
      <c r="B61" s="432"/>
      <c r="C61" s="433" t="s">
        <v>100</v>
      </c>
      <c r="D61" s="434">
        <v>5227</v>
      </c>
      <c r="E61" s="435" t="s">
        <v>81</v>
      </c>
      <c r="F61" s="105">
        <v>36.050762121525622</v>
      </c>
      <c r="G61" s="106">
        <v>14.454000000000001</v>
      </c>
      <c r="H61" s="107">
        <v>56.434483835702011</v>
      </c>
      <c r="I61" s="107">
        <v>4.7476902211160349E-3</v>
      </c>
      <c r="J61" s="107">
        <v>8.8895328620939157E-3</v>
      </c>
      <c r="K61" s="108">
        <v>-3.8727708759661067E-3</v>
      </c>
    </row>
    <row r="62" spans="1:11">
      <c r="B62" s="424"/>
      <c r="C62" s="425" t="s">
        <v>137</v>
      </c>
      <c r="D62" s="426">
        <v>17</v>
      </c>
      <c r="E62" s="427" t="s">
        <v>50</v>
      </c>
      <c r="F62" s="97">
        <v>106.25</v>
      </c>
      <c r="G62" s="98">
        <v>3955.9569999999999</v>
      </c>
      <c r="H62" s="99">
        <v>125.82092205856208</v>
      </c>
      <c r="I62" s="99">
        <v>1.299409046911272</v>
      </c>
      <c r="J62" s="99">
        <v>1.0912748474843095</v>
      </c>
      <c r="K62" s="100">
        <v>0.28177722781361569</v>
      </c>
    </row>
    <row r="63" spans="1:11" s="183" customFormat="1">
      <c r="A63" s="415"/>
      <c r="B63" s="428">
        <v>9</v>
      </c>
      <c r="C63" s="429" t="s">
        <v>105</v>
      </c>
      <c r="D63" s="455"/>
      <c r="E63" s="456"/>
      <c r="F63" s="125"/>
      <c r="G63" s="126">
        <v>27664.593999999997</v>
      </c>
      <c r="H63" s="127">
        <v>120.02378384381971</v>
      </c>
      <c r="I63" s="127">
        <v>9.0869601774557456</v>
      </c>
      <c r="J63" s="127">
        <v>8.0000450654750441</v>
      </c>
      <c r="K63" s="128">
        <v>1.601911731318888</v>
      </c>
    </row>
    <row r="64" spans="1:11">
      <c r="B64" s="432"/>
      <c r="C64" s="433" t="s">
        <v>138</v>
      </c>
      <c r="D64" s="434">
        <v>3844267</v>
      </c>
      <c r="E64" s="435" t="s">
        <v>81</v>
      </c>
      <c r="F64" s="105">
        <v>105.27880102237128</v>
      </c>
      <c r="G64" s="106">
        <v>2754.0419999999999</v>
      </c>
      <c r="H64" s="107">
        <v>103.83078479267903</v>
      </c>
      <c r="I64" s="107">
        <v>0.9046172873905387</v>
      </c>
      <c r="J64" s="107">
        <v>0.92061886295495676</v>
      </c>
      <c r="K64" s="108">
        <v>3.5266927400613025E-2</v>
      </c>
    </row>
    <row r="65" spans="1:11" ht="12" customHeight="1">
      <c r="A65" s="390"/>
      <c r="B65" s="432"/>
      <c r="C65" s="433" t="s">
        <v>230</v>
      </c>
      <c r="D65" s="434"/>
      <c r="E65" s="435"/>
      <c r="F65" s="105"/>
      <c r="G65" s="106">
        <v>2212.038</v>
      </c>
      <c r="H65" s="107">
        <v>117.86189827925651</v>
      </c>
      <c r="I65" s="107">
        <v>0.72658580194666333</v>
      </c>
      <c r="J65" s="107">
        <v>0.65141026562713467</v>
      </c>
      <c r="K65" s="108">
        <v>0.11635423902695338</v>
      </c>
    </row>
    <row r="66" spans="1:11" ht="12" customHeight="1">
      <c r="A66" s="390"/>
      <c r="B66" s="432"/>
      <c r="C66" s="433" t="s">
        <v>139</v>
      </c>
      <c r="D66" s="434">
        <v>383672</v>
      </c>
      <c r="E66" s="435" t="s">
        <v>81</v>
      </c>
      <c r="F66" s="105">
        <v>98.651129544016996</v>
      </c>
      <c r="G66" s="106">
        <v>715.96500000000003</v>
      </c>
      <c r="H66" s="107">
        <v>93.818180388683089</v>
      </c>
      <c r="I66" s="107">
        <v>0.23517227266925017</v>
      </c>
      <c r="J66" s="107">
        <v>0.26487455091016765</v>
      </c>
      <c r="K66" s="108">
        <v>-1.6374066933552343E-2</v>
      </c>
    </row>
    <row r="67" spans="1:11" ht="12" customHeight="1">
      <c r="A67" s="390"/>
      <c r="B67" s="432"/>
      <c r="C67" s="436" t="s">
        <v>140</v>
      </c>
      <c r="D67" s="437"/>
      <c r="E67" s="438"/>
      <c r="F67" s="109"/>
      <c r="G67" s="110">
        <v>837.26499999999999</v>
      </c>
      <c r="H67" s="111">
        <v>155.75255645405824</v>
      </c>
      <c r="I67" s="111">
        <v>0.27501555645376485</v>
      </c>
      <c r="J67" s="111">
        <v>0.18657918846166122</v>
      </c>
      <c r="K67" s="112">
        <v>0.10402266737861139</v>
      </c>
    </row>
    <row r="68" spans="1:11" ht="12.6" thickBot="1">
      <c r="A68" s="390"/>
      <c r="B68" s="457"/>
      <c r="C68" s="443" t="s">
        <v>262</v>
      </c>
      <c r="D68" s="444">
        <v>3925855</v>
      </c>
      <c r="E68" s="445" t="s">
        <v>81</v>
      </c>
      <c r="F68" s="113">
        <v>99.558462452190639</v>
      </c>
      <c r="G68" s="114">
        <v>1939.529</v>
      </c>
      <c r="H68" s="115">
        <v>109.25735962230586</v>
      </c>
      <c r="I68" s="115">
        <v>0.63707505651521812</v>
      </c>
      <c r="J68" s="115">
        <v>0.61614229697247713</v>
      </c>
      <c r="K68" s="116">
        <v>5.7038508215877942E-2</v>
      </c>
    </row>
  </sheetData>
  <phoneticPr fontId="3"/>
  <conditionalFormatting sqref="A1:XFD1048576">
    <cfRule type="cellIs" dxfId="1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T521"/>
  <sheetViews>
    <sheetView showGridLines="0" zoomScale="80" zoomScaleNormal="80" workbookViewId="0"/>
  </sheetViews>
  <sheetFormatPr defaultColWidth="9" defaultRowHeight="13.5" customHeight="1"/>
  <cols>
    <col min="1" max="1" width="2.77734375" style="187" customWidth="1"/>
    <col min="2" max="2" width="3.109375" style="282" customWidth="1"/>
    <col min="3" max="3" width="18.6640625" style="187" customWidth="1"/>
    <col min="4" max="4" width="11.6640625" style="2" customWidth="1"/>
    <col min="5" max="7" width="8" style="187" customWidth="1"/>
    <col min="8" max="8" width="11.6640625" style="2" customWidth="1"/>
    <col min="9" max="11" width="8" style="187" customWidth="1"/>
    <col min="12" max="12" width="3.33203125" style="187" customWidth="1"/>
    <col min="13" max="15" width="8" style="187" customWidth="1"/>
    <col min="16" max="16" width="3.109375" style="187" customWidth="1"/>
    <col min="17" max="16384" width="9" style="187"/>
  </cols>
  <sheetData>
    <row r="1" spans="1:11" ht="13.5" customHeight="1">
      <c r="A1" s="187" t="s">
        <v>258</v>
      </c>
      <c r="B1" s="458"/>
      <c r="C1" s="458"/>
      <c r="D1" s="459"/>
      <c r="E1" s="459"/>
      <c r="F1" s="459"/>
      <c r="G1" s="459"/>
      <c r="H1" s="459"/>
      <c r="I1" s="459"/>
      <c r="J1" s="459"/>
      <c r="K1" s="459"/>
    </row>
    <row r="2" spans="1:11" s="231" customFormat="1" ht="21">
      <c r="B2" s="460" t="s">
        <v>379</v>
      </c>
      <c r="C2" s="461"/>
      <c r="D2" s="462"/>
      <c r="E2" s="463"/>
      <c r="F2" s="463"/>
      <c r="G2" s="463"/>
      <c r="H2" s="129"/>
      <c r="I2" s="463"/>
      <c r="J2" s="463"/>
      <c r="K2" s="463"/>
    </row>
    <row r="3" spans="1:11" s="231" customFormat="1" ht="13.5" customHeight="1">
      <c r="B3" s="460"/>
      <c r="C3" s="461"/>
      <c r="D3" s="462"/>
      <c r="E3" s="463"/>
      <c r="F3" s="463"/>
      <c r="G3" s="463"/>
      <c r="H3" s="129"/>
      <c r="I3" s="463"/>
      <c r="J3" s="463"/>
      <c r="K3" s="463"/>
    </row>
    <row r="4" spans="1:11" ht="13.5" customHeight="1" thickBot="1">
      <c r="B4" s="464"/>
      <c r="C4" s="464"/>
      <c r="D4" s="357"/>
      <c r="E4" s="357"/>
      <c r="F4" s="325"/>
      <c r="G4" s="325"/>
      <c r="H4" s="357"/>
      <c r="I4" s="325"/>
      <c r="J4" s="325"/>
      <c r="K4" s="465" t="s">
        <v>141</v>
      </c>
    </row>
    <row r="5" spans="1:11" ht="18" customHeight="1">
      <c r="B5" s="466"/>
      <c r="C5" s="232" t="s">
        <v>142</v>
      </c>
      <c r="D5" s="233" t="s">
        <v>8</v>
      </c>
      <c r="E5" s="234"/>
      <c r="F5" s="234"/>
      <c r="G5" s="235"/>
      <c r="H5" s="236" t="s">
        <v>10</v>
      </c>
      <c r="I5" s="237"/>
      <c r="J5" s="237"/>
      <c r="K5" s="238"/>
    </row>
    <row r="6" spans="1:11" ht="13.5" customHeight="1">
      <c r="B6" s="239"/>
      <c r="C6" s="326"/>
      <c r="D6" s="130"/>
      <c r="E6" s="240"/>
      <c r="F6" s="240"/>
      <c r="G6" s="241"/>
      <c r="H6" s="130"/>
      <c r="I6" s="240"/>
      <c r="J6" s="240"/>
      <c r="K6" s="242"/>
    </row>
    <row r="7" spans="1:11" ht="13.5" customHeight="1">
      <c r="B7" s="243" t="s">
        <v>143</v>
      </c>
      <c r="C7" s="467"/>
      <c r="D7" s="131" t="s">
        <v>144</v>
      </c>
      <c r="E7" s="244" t="s">
        <v>231</v>
      </c>
      <c r="F7" s="244" t="s">
        <v>6</v>
      </c>
      <c r="G7" s="245" t="s">
        <v>145</v>
      </c>
      <c r="H7" s="131" t="s">
        <v>144</v>
      </c>
      <c r="I7" s="244" t="s">
        <v>231</v>
      </c>
      <c r="J7" s="244" t="s">
        <v>6</v>
      </c>
      <c r="K7" s="246" t="s">
        <v>145</v>
      </c>
    </row>
    <row r="8" spans="1:11" s="204" customFormat="1" ht="13.5" customHeight="1">
      <c r="B8" s="247" t="s">
        <v>146</v>
      </c>
      <c r="C8" s="248"/>
      <c r="D8" s="249">
        <v>41613.728999999999</v>
      </c>
      <c r="E8" s="250">
        <v>76.04420943165583</v>
      </c>
      <c r="F8" s="251">
        <v>100</v>
      </c>
      <c r="G8" s="252">
        <v>-23.955790568344167</v>
      </c>
      <c r="H8" s="249">
        <v>304442.77799999999</v>
      </c>
      <c r="I8" s="250">
        <v>105.66742463135104</v>
      </c>
      <c r="J8" s="251">
        <v>100</v>
      </c>
      <c r="K8" s="253">
        <v>5.6674246313510341</v>
      </c>
    </row>
    <row r="9" spans="1:11" s="204" customFormat="1" ht="13.5" customHeight="1">
      <c r="B9" s="468" t="s">
        <v>147</v>
      </c>
      <c r="C9" s="469"/>
      <c r="D9" s="254">
        <v>30815.179</v>
      </c>
      <c r="E9" s="255">
        <v>68.219232026594881</v>
      </c>
      <c r="F9" s="256">
        <v>74.050511070517132</v>
      </c>
      <c r="G9" s="257">
        <v>-26.233230245800886</v>
      </c>
      <c r="H9" s="254">
        <v>108873.947</v>
      </c>
      <c r="I9" s="255">
        <v>124.70693529493313</v>
      </c>
      <c r="J9" s="256">
        <v>35.76171118764394</v>
      </c>
      <c r="K9" s="258">
        <v>7.4866526763541872</v>
      </c>
    </row>
    <row r="10" spans="1:11" ht="13.5" customHeight="1">
      <c r="B10" s="470"/>
      <c r="C10" s="471" t="s">
        <v>148</v>
      </c>
      <c r="D10" s="259">
        <v>3167.1790000000001</v>
      </c>
      <c r="E10" s="260">
        <v>83.226378459171841</v>
      </c>
      <c r="F10" s="261">
        <v>7.6108992779762659</v>
      </c>
      <c r="G10" s="262">
        <v>-1.1664549400130555</v>
      </c>
      <c r="H10" s="259">
        <v>32273.420999999998</v>
      </c>
      <c r="I10" s="260">
        <v>389.62687070793385</v>
      </c>
      <c r="J10" s="261">
        <v>10.600816748558247</v>
      </c>
      <c r="K10" s="263">
        <v>8.3266517507487574</v>
      </c>
    </row>
    <row r="11" spans="1:11" ht="13.5" customHeight="1">
      <c r="B11" s="470"/>
      <c r="C11" s="471" t="s">
        <v>149</v>
      </c>
      <c r="D11" s="259">
        <v>318.98</v>
      </c>
      <c r="E11" s="260">
        <v>1.2529505595167818</v>
      </c>
      <c r="F11" s="261">
        <v>0.76652587418926088</v>
      </c>
      <c r="G11" s="262">
        <v>-45.939171838190227</v>
      </c>
      <c r="H11" s="259">
        <v>32863.35</v>
      </c>
      <c r="I11" s="260">
        <v>93.254351222741846</v>
      </c>
      <c r="J11" s="261">
        <v>10.794590108489945</v>
      </c>
      <c r="K11" s="263">
        <v>-0.82509109315559526</v>
      </c>
    </row>
    <row r="12" spans="1:11" ht="13.5" customHeight="1">
      <c r="B12" s="470"/>
      <c r="C12" s="471" t="s">
        <v>150</v>
      </c>
      <c r="D12" s="259">
        <v>7399.8389999999999</v>
      </c>
      <c r="E12" s="260">
        <v>169.61118082893537</v>
      </c>
      <c r="F12" s="261">
        <v>17.78220596380584</v>
      </c>
      <c r="G12" s="262">
        <v>5.5497869143827705</v>
      </c>
      <c r="H12" s="259">
        <v>5406.32</v>
      </c>
      <c r="I12" s="260">
        <v>177.22745597604063</v>
      </c>
      <c r="J12" s="261">
        <v>1.7758082604278431</v>
      </c>
      <c r="K12" s="263">
        <v>0.81766972849616637</v>
      </c>
    </row>
    <row r="13" spans="1:11" ht="13.5" customHeight="1">
      <c r="B13" s="470"/>
      <c r="C13" s="471" t="s">
        <v>151</v>
      </c>
      <c r="D13" s="259">
        <v>187.11199999999999</v>
      </c>
      <c r="E13" s="260">
        <v>125.62236485216319</v>
      </c>
      <c r="F13" s="261">
        <v>0.44964006950686874</v>
      </c>
      <c r="G13" s="262">
        <v>6.9740234256577036E-2</v>
      </c>
      <c r="H13" s="259">
        <v>19951.457999999999</v>
      </c>
      <c r="I13" s="260">
        <v>81.397235870278678</v>
      </c>
      <c r="J13" s="261">
        <v>6.5534344848213149</v>
      </c>
      <c r="K13" s="263">
        <v>-1.5826245826536647</v>
      </c>
    </row>
    <row r="14" spans="1:11" ht="13.5" customHeight="1">
      <c r="B14" s="470"/>
      <c r="C14" s="471" t="s">
        <v>152</v>
      </c>
      <c r="D14" s="259">
        <v>5057.7979999999998</v>
      </c>
      <c r="E14" s="260">
        <v>499.22694709246434</v>
      </c>
      <c r="F14" s="261">
        <v>12.154157105218809</v>
      </c>
      <c r="G14" s="262">
        <v>7.3911637346980905</v>
      </c>
      <c r="H14" s="259">
        <v>561.57299999999998</v>
      </c>
      <c r="I14" s="260">
        <v>141.5643410110136</v>
      </c>
      <c r="J14" s="261">
        <v>0.18445929435054623</v>
      </c>
      <c r="K14" s="263">
        <v>5.7228016451966623E-2</v>
      </c>
    </row>
    <row r="15" spans="1:11" ht="13.5" customHeight="1">
      <c r="B15" s="470"/>
      <c r="C15" s="471" t="s">
        <v>153</v>
      </c>
      <c r="D15" s="259">
        <v>1397.3119999999999</v>
      </c>
      <c r="E15" s="260">
        <v>60.792475076082397</v>
      </c>
      <c r="F15" s="261">
        <v>3.3578149172836684</v>
      </c>
      <c r="G15" s="262">
        <v>-1.6468062448392427</v>
      </c>
      <c r="H15" s="259">
        <v>454.49299999999999</v>
      </c>
      <c r="I15" s="260">
        <v>126.04113802063834</v>
      </c>
      <c r="J15" s="261">
        <v>0.14928683905255918</v>
      </c>
      <c r="K15" s="263">
        <v>3.2591945760438189E-2</v>
      </c>
    </row>
    <row r="16" spans="1:11" ht="13.5" customHeight="1">
      <c r="B16" s="470"/>
      <c r="C16" s="471" t="s">
        <v>154</v>
      </c>
      <c r="D16" s="259">
        <v>833.98299999999995</v>
      </c>
      <c r="E16" s="260">
        <v>113.67896623638617</v>
      </c>
      <c r="F16" s="261">
        <v>2.0041054239575598</v>
      </c>
      <c r="G16" s="262">
        <v>0.18338333844330454</v>
      </c>
      <c r="H16" s="259">
        <v>2262.7150000000001</v>
      </c>
      <c r="I16" s="260">
        <v>87.705701201017874</v>
      </c>
      <c r="J16" s="261">
        <v>0.74323162298827794</v>
      </c>
      <c r="K16" s="263">
        <v>-0.11008831927217509</v>
      </c>
    </row>
    <row r="17" spans="1:11" ht="13.5" customHeight="1">
      <c r="B17" s="470"/>
      <c r="C17" s="471" t="s">
        <v>155</v>
      </c>
      <c r="D17" s="259">
        <v>368.49400000000003</v>
      </c>
      <c r="E17" s="260">
        <v>157.68226826533845</v>
      </c>
      <c r="F17" s="261">
        <v>0.88551064481628172</v>
      </c>
      <c r="G17" s="262">
        <v>0.24633119111693177</v>
      </c>
      <c r="H17" s="259">
        <v>8152.027</v>
      </c>
      <c r="I17" s="260">
        <v>106.1795872243143</v>
      </c>
      <c r="J17" s="261">
        <v>2.6776877591098582</v>
      </c>
      <c r="K17" s="263">
        <v>0.16467189753593722</v>
      </c>
    </row>
    <row r="18" spans="1:11" ht="13.5" customHeight="1">
      <c r="B18" s="470"/>
      <c r="C18" s="471" t="s">
        <v>156</v>
      </c>
      <c r="D18" s="259">
        <v>9417.0460000000003</v>
      </c>
      <c r="E18" s="260" t="s">
        <v>380</v>
      </c>
      <c r="F18" s="261">
        <v>22.62966147542317</v>
      </c>
      <c r="G18" s="262">
        <v>16.125384330565932</v>
      </c>
      <c r="H18" s="259">
        <v>1912.114</v>
      </c>
      <c r="I18" s="260">
        <v>104.3164922070079</v>
      </c>
      <c r="J18" s="261">
        <v>0.62807008021717636</v>
      </c>
      <c r="K18" s="263">
        <v>2.7461687083466062E-2</v>
      </c>
    </row>
    <row r="19" spans="1:11" ht="13.5" customHeight="1">
      <c r="B19" s="470"/>
      <c r="C19" s="471" t="s">
        <v>157</v>
      </c>
      <c r="D19" s="259">
        <v>111.334</v>
      </c>
      <c r="E19" s="260">
        <v>110.6413849303361</v>
      </c>
      <c r="F19" s="261">
        <v>0.26754151256187592</v>
      </c>
      <c r="G19" s="262">
        <v>1.956761420237467E-2</v>
      </c>
      <c r="H19" s="259">
        <v>362.41500000000002</v>
      </c>
      <c r="I19" s="260">
        <v>112.18924030844573</v>
      </c>
      <c r="J19" s="261">
        <v>0.11904207496096361</v>
      </c>
      <c r="K19" s="263">
        <v>1.3666806417999767E-2</v>
      </c>
    </row>
    <row r="20" spans="1:11" ht="13.5" customHeight="1">
      <c r="B20" s="470"/>
      <c r="C20" s="471" t="s">
        <v>158</v>
      </c>
      <c r="D20" s="259">
        <v>2473.2510000000002</v>
      </c>
      <c r="E20" s="260">
        <v>576.63097963694349</v>
      </c>
      <c r="F20" s="261">
        <v>5.9433534543371493</v>
      </c>
      <c r="G20" s="262">
        <v>3.7357861146469955</v>
      </c>
      <c r="H20" s="259">
        <v>3204.922</v>
      </c>
      <c r="I20" s="260">
        <v>111.91288391330994</v>
      </c>
      <c r="J20" s="261">
        <v>1.0527173681222946</v>
      </c>
      <c r="K20" s="263">
        <v>0.11841036868004741</v>
      </c>
    </row>
    <row r="21" spans="1:11" ht="13.5" customHeight="1">
      <c r="B21" s="470"/>
      <c r="C21" s="471" t="s">
        <v>159</v>
      </c>
      <c r="D21" s="259">
        <v>18387.560000000001</v>
      </c>
      <c r="E21" s="260">
        <v>545.07144377430393</v>
      </c>
      <c r="F21" s="261">
        <v>44.18628284910492</v>
      </c>
      <c r="G21" s="262">
        <v>27.436576388234329</v>
      </c>
      <c r="H21" s="259">
        <v>37476.410000000003</v>
      </c>
      <c r="I21" s="260">
        <v>93.741117909883101</v>
      </c>
      <c r="J21" s="261">
        <v>12.309837088663013</v>
      </c>
      <c r="K21" s="263">
        <v>-0.86848049627222901</v>
      </c>
    </row>
    <row r="22" spans="1:11" ht="13.5" customHeight="1">
      <c r="B22" s="472" t="s">
        <v>160</v>
      </c>
      <c r="C22" s="473"/>
      <c r="D22" s="264">
        <v>5568.1679999999997</v>
      </c>
      <c r="E22" s="265">
        <v>107.8136808102666</v>
      </c>
      <c r="F22" s="266">
        <v>13.380603310027803</v>
      </c>
      <c r="G22" s="267">
        <v>0.73743481588771864</v>
      </c>
      <c r="H22" s="264">
        <v>64079.046000000002</v>
      </c>
      <c r="I22" s="265">
        <v>105.83577541294279</v>
      </c>
      <c r="J22" s="266">
        <v>21.047977035605687</v>
      </c>
      <c r="K22" s="268">
        <v>1.2263588171780275</v>
      </c>
    </row>
    <row r="23" spans="1:11" s="204" customFormat="1" ht="13.5" customHeight="1">
      <c r="B23" s="470"/>
      <c r="C23" s="471" t="s">
        <v>161</v>
      </c>
      <c r="D23" s="259">
        <v>5507.3469999999998</v>
      </c>
      <c r="E23" s="260">
        <v>107.31017408600172</v>
      </c>
      <c r="F23" s="261">
        <v>13.23444721812842</v>
      </c>
      <c r="G23" s="262">
        <v>0.68558100372797037</v>
      </c>
      <c r="H23" s="259">
        <v>62360.201000000001</v>
      </c>
      <c r="I23" s="260">
        <v>105.75385970242324</v>
      </c>
      <c r="J23" s="261">
        <v>20.483389821124284</v>
      </c>
      <c r="K23" s="263">
        <v>1.177622227458496</v>
      </c>
    </row>
    <row r="24" spans="1:11" ht="13.5" customHeight="1">
      <c r="B24" s="470"/>
      <c r="C24" s="471" t="s">
        <v>162</v>
      </c>
      <c r="D24" s="269">
        <v>39.664000000000001</v>
      </c>
      <c r="E24" s="260">
        <v>123.54077119541518</v>
      </c>
      <c r="F24" s="261">
        <v>9.53146977046926E-2</v>
      </c>
      <c r="G24" s="262">
        <v>1.3811358623603637E-2</v>
      </c>
      <c r="H24" s="269">
        <v>1711.8620000000001</v>
      </c>
      <c r="I24" s="260">
        <v>108.60614473569845</v>
      </c>
      <c r="J24" s="261">
        <v>0.56229351579494524</v>
      </c>
      <c r="K24" s="263">
        <v>4.7082384127592601E-2</v>
      </c>
    </row>
    <row r="25" spans="1:11" ht="13.5" customHeight="1">
      <c r="B25" s="472" t="s">
        <v>163</v>
      </c>
      <c r="C25" s="473"/>
      <c r="D25" s="264">
        <v>2183.0909999999999</v>
      </c>
      <c r="E25" s="265">
        <v>87.324548175301018</v>
      </c>
      <c r="F25" s="266">
        <v>5.2460835701602226</v>
      </c>
      <c r="G25" s="267">
        <v>-0.57906651954530186</v>
      </c>
      <c r="H25" s="264">
        <v>29692.34</v>
      </c>
      <c r="I25" s="265">
        <v>158.81449959991954</v>
      </c>
      <c r="J25" s="266">
        <v>9.7530117794418505</v>
      </c>
      <c r="K25" s="268">
        <v>3.8165778660343168</v>
      </c>
    </row>
    <row r="26" spans="1:11" s="204" customFormat="1" ht="13.5" customHeight="1">
      <c r="B26" s="470"/>
      <c r="C26" s="471" t="s">
        <v>164</v>
      </c>
      <c r="D26" s="259">
        <v>1893.94</v>
      </c>
      <c r="E26" s="260">
        <v>89.338730934727835</v>
      </c>
      <c r="F26" s="270">
        <v>4.5512383665496552</v>
      </c>
      <c r="G26" s="262">
        <v>-0.41301407885090663</v>
      </c>
      <c r="H26" s="259">
        <v>23880.101999999999</v>
      </c>
      <c r="I26" s="260">
        <v>160.38262510177503</v>
      </c>
      <c r="J26" s="270">
        <v>7.8438720592675715</v>
      </c>
      <c r="K26" s="263">
        <v>3.1205151561346383</v>
      </c>
    </row>
    <row r="27" spans="1:11" ht="13.5" customHeight="1">
      <c r="B27" s="474"/>
      <c r="C27" s="475" t="s">
        <v>165</v>
      </c>
      <c r="D27" s="271">
        <v>289.15100000000001</v>
      </c>
      <c r="E27" s="272">
        <v>76.088363770327888</v>
      </c>
      <c r="F27" s="273">
        <v>0.69484520361056801</v>
      </c>
      <c r="G27" s="274">
        <v>-0.1660524406943952</v>
      </c>
      <c r="H27" s="271">
        <v>5812.2380000000003</v>
      </c>
      <c r="I27" s="272">
        <v>152.68109582290347</v>
      </c>
      <c r="J27" s="273">
        <v>1.9091397201742786</v>
      </c>
      <c r="K27" s="275">
        <v>0.69606270989967811</v>
      </c>
    </row>
    <row r="28" spans="1:11" ht="13.5" customHeight="1">
      <c r="B28" s="472" t="s">
        <v>166</v>
      </c>
      <c r="C28" s="469"/>
      <c r="D28" s="254">
        <v>265.428</v>
      </c>
      <c r="E28" s="255" t="s">
        <v>381</v>
      </c>
      <c r="F28" s="256">
        <v>0.63783757519063</v>
      </c>
      <c r="G28" s="257">
        <v>0.47811093360727508</v>
      </c>
      <c r="H28" s="254">
        <v>4956.9560000000001</v>
      </c>
      <c r="I28" s="255">
        <v>124.28108383494163</v>
      </c>
      <c r="J28" s="256">
        <v>1.6282061386261557</v>
      </c>
      <c r="K28" s="258">
        <v>0.33613485394973364</v>
      </c>
    </row>
    <row r="29" spans="1:11" s="276" customFormat="1" ht="13.5" customHeight="1">
      <c r="A29" s="204"/>
      <c r="B29" s="470"/>
      <c r="C29" s="471" t="s">
        <v>167</v>
      </c>
      <c r="D29" s="259" t="s">
        <v>54</v>
      </c>
      <c r="E29" s="260" t="s">
        <v>289</v>
      </c>
      <c r="F29" s="261" t="s">
        <v>54</v>
      </c>
      <c r="G29" s="262" t="s">
        <v>289</v>
      </c>
      <c r="H29" s="259" t="s">
        <v>54</v>
      </c>
      <c r="I29" s="260" t="s">
        <v>289</v>
      </c>
      <c r="J29" s="261" t="s">
        <v>54</v>
      </c>
      <c r="K29" s="263" t="s">
        <v>289</v>
      </c>
    </row>
    <row r="30" spans="1:11" ht="13.5" customHeight="1">
      <c r="B30" s="470"/>
      <c r="C30" s="471" t="s">
        <v>168</v>
      </c>
      <c r="D30" s="259">
        <v>105.009</v>
      </c>
      <c r="E30" s="260" t="s">
        <v>382</v>
      </c>
      <c r="F30" s="261">
        <v>0.25234220177672612</v>
      </c>
      <c r="G30" s="262">
        <v>0.18496402449906232</v>
      </c>
      <c r="H30" s="259">
        <v>647.63599999999997</v>
      </c>
      <c r="I30" s="260">
        <v>124.36529410296244</v>
      </c>
      <c r="J30" s="261">
        <v>0.2127283177004777</v>
      </c>
      <c r="K30" s="263">
        <v>4.4039145640366331E-2</v>
      </c>
    </row>
    <row r="31" spans="1:11" ht="13.5" customHeight="1">
      <c r="B31" s="470"/>
      <c r="C31" s="471" t="s">
        <v>293</v>
      </c>
      <c r="D31" s="259" t="s">
        <v>54</v>
      </c>
      <c r="E31" s="260" t="s">
        <v>308</v>
      </c>
      <c r="F31" s="261" t="s">
        <v>54</v>
      </c>
      <c r="G31" s="262" t="s">
        <v>289</v>
      </c>
      <c r="H31" s="259">
        <v>15.69</v>
      </c>
      <c r="I31" s="260">
        <v>120.57173595635133</v>
      </c>
      <c r="J31" s="261">
        <v>5.1536778448395323E-3</v>
      </c>
      <c r="K31" s="263">
        <v>9.2914569232490295E-4</v>
      </c>
    </row>
    <row r="32" spans="1:11" ht="13.5" customHeight="1">
      <c r="B32" s="470"/>
      <c r="C32" s="471" t="s">
        <v>169</v>
      </c>
      <c r="D32" s="259" t="s">
        <v>54</v>
      </c>
      <c r="E32" s="260" t="s">
        <v>308</v>
      </c>
      <c r="F32" s="261" t="s">
        <v>54</v>
      </c>
      <c r="G32" s="262" t="s">
        <v>289</v>
      </c>
      <c r="H32" s="259">
        <v>3640.3380000000002</v>
      </c>
      <c r="I32" s="260">
        <v>122.28341050357277</v>
      </c>
      <c r="J32" s="261">
        <v>1.1957380049921893</v>
      </c>
      <c r="K32" s="263">
        <v>0.23024556515411687</v>
      </c>
    </row>
    <row r="33" spans="2:20" ht="13.5" customHeight="1">
      <c r="B33" s="470"/>
      <c r="C33" s="471" t="s">
        <v>170</v>
      </c>
      <c r="D33" s="259" t="s">
        <v>54</v>
      </c>
      <c r="E33" s="260" t="s">
        <v>308</v>
      </c>
      <c r="F33" s="261" t="s">
        <v>54</v>
      </c>
      <c r="G33" s="262" t="s">
        <v>289</v>
      </c>
      <c r="H33" s="259">
        <v>338.33</v>
      </c>
      <c r="I33" s="260">
        <v>150.55222804659897</v>
      </c>
      <c r="J33" s="261">
        <v>0.11113090027052637</v>
      </c>
      <c r="K33" s="263">
        <v>3.9430208154978809E-2</v>
      </c>
    </row>
    <row r="34" spans="2:20" s="204" customFormat="1" ht="13.5" customHeight="1">
      <c r="B34" s="472" t="s">
        <v>171</v>
      </c>
      <c r="C34" s="473"/>
      <c r="D34" s="264">
        <v>1243.6690000000001</v>
      </c>
      <c r="E34" s="265">
        <v>131.07602641189274</v>
      </c>
      <c r="F34" s="266">
        <v>2.9886026315978556</v>
      </c>
      <c r="G34" s="267">
        <v>0.53881110553109646</v>
      </c>
      <c r="H34" s="264">
        <v>29145.832999999999</v>
      </c>
      <c r="I34" s="265">
        <v>122.2005439561179</v>
      </c>
      <c r="J34" s="266">
        <v>9.5735011983105736</v>
      </c>
      <c r="K34" s="268">
        <v>1.8378175534585988</v>
      </c>
    </row>
    <row r="35" spans="2:20" ht="13.5" customHeight="1">
      <c r="B35" s="470"/>
      <c r="C35" s="471" t="s">
        <v>172</v>
      </c>
      <c r="D35" s="259">
        <v>649.11900000000003</v>
      </c>
      <c r="E35" s="260">
        <v>209.66172808403019</v>
      </c>
      <c r="F35" s="261">
        <v>1.5598674177937766</v>
      </c>
      <c r="G35" s="262">
        <v>0.62042567272445259</v>
      </c>
      <c r="H35" s="259">
        <v>1419.8230000000001</v>
      </c>
      <c r="I35" s="260">
        <v>164.55820465479613</v>
      </c>
      <c r="J35" s="261">
        <v>0.46636777174592725</v>
      </c>
      <c r="K35" s="263">
        <v>0.19333102677051306</v>
      </c>
    </row>
    <row r="36" spans="2:20" ht="13.5" customHeight="1">
      <c r="B36" s="470"/>
      <c r="C36" s="471" t="s">
        <v>173</v>
      </c>
      <c r="D36" s="259">
        <v>71.483000000000004</v>
      </c>
      <c r="E36" s="260">
        <v>895.21603005635575</v>
      </c>
      <c r="F36" s="261">
        <v>0.17177744392962235</v>
      </c>
      <c r="G36" s="262">
        <v>0.11603514817168348</v>
      </c>
      <c r="H36" s="259">
        <v>1192.3510000000001</v>
      </c>
      <c r="I36" s="260">
        <v>150.70502109501987</v>
      </c>
      <c r="J36" s="261">
        <v>0.39165028247114475</v>
      </c>
      <c r="K36" s="263">
        <v>0.13923961458509113</v>
      </c>
    </row>
    <row r="37" spans="2:20" ht="13.5" customHeight="1">
      <c r="B37" s="470"/>
      <c r="C37" s="471" t="s">
        <v>174</v>
      </c>
      <c r="D37" s="259">
        <v>225.49600000000001</v>
      </c>
      <c r="E37" s="260">
        <v>68.670897640480916</v>
      </c>
      <c r="F37" s="261">
        <v>0.54187885925820301</v>
      </c>
      <c r="G37" s="262">
        <v>-0.18799382505449164</v>
      </c>
      <c r="H37" s="259">
        <v>177.465</v>
      </c>
      <c r="I37" s="260">
        <v>78.100313783133174</v>
      </c>
      <c r="J37" s="261">
        <v>5.829174243049378E-2</v>
      </c>
      <c r="K37" s="263">
        <v>-1.7271627919862465E-2</v>
      </c>
    </row>
    <row r="38" spans="2:20" ht="13.5" customHeight="1">
      <c r="B38" s="470"/>
      <c r="C38" s="471" t="s">
        <v>175</v>
      </c>
      <c r="D38" s="259">
        <v>85.6</v>
      </c>
      <c r="E38" s="260">
        <v>61.022990554268397</v>
      </c>
      <c r="F38" s="261">
        <v>0.20570134438084123</v>
      </c>
      <c r="G38" s="262">
        <v>-9.9912150402954328E-2</v>
      </c>
      <c r="H38" s="259">
        <v>6125.3770000000004</v>
      </c>
      <c r="I38" s="260">
        <v>109.43899218698354</v>
      </c>
      <c r="J38" s="261">
        <v>2.0119961590943043</v>
      </c>
      <c r="K38" s="263">
        <v>0.18336726681923515</v>
      </c>
    </row>
    <row r="39" spans="2:20" ht="13.5" customHeight="1">
      <c r="B39" s="470"/>
      <c r="C39" s="471" t="s">
        <v>176</v>
      </c>
      <c r="D39" s="259">
        <v>61.018999999999998</v>
      </c>
      <c r="E39" s="260">
        <v>81.339145271801442</v>
      </c>
      <c r="F39" s="261">
        <v>0.14663189641091764</v>
      </c>
      <c r="G39" s="262">
        <v>-2.5581530745147834E-2</v>
      </c>
      <c r="H39" s="259">
        <v>9339.4279999999999</v>
      </c>
      <c r="I39" s="260">
        <v>123.07767322563245</v>
      </c>
      <c r="J39" s="261">
        <v>3.0677121202724011</v>
      </c>
      <c r="K39" s="263">
        <v>0.60781087627820485</v>
      </c>
    </row>
    <row r="40" spans="2:20" ht="13.5" customHeight="1">
      <c r="B40" s="470"/>
      <c r="C40" s="471" t="s">
        <v>177</v>
      </c>
      <c r="D40" s="259">
        <v>21.992000000000001</v>
      </c>
      <c r="E40" s="260">
        <v>86.003676039263226</v>
      </c>
      <c r="F40" s="261">
        <v>5.2847943523638558E-2</v>
      </c>
      <c r="G40" s="262">
        <v>-6.540202767117944E-3</v>
      </c>
      <c r="H40" s="259">
        <v>82.555999999999997</v>
      </c>
      <c r="I40" s="260">
        <v>191.66531237666285</v>
      </c>
      <c r="J40" s="261">
        <v>2.7117082737958726E-2</v>
      </c>
      <c r="K40" s="263">
        <v>1.3703944478918244E-2</v>
      </c>
    </row>
    <row r="41" spans="2:20" ht="13.5" customHeight="1">
      <c r="B41" s="470"/>
      <c r="C41" s="471" t="s">
        <v>178</v>
      </c>
      <c r="D41" s="259">
        <v>11.375</v>
      </c>
      <c r="E41" s="260">
        <v>53.708862552528444</v>
      </c>
      <c r="F41" s="261">
        <v>2.7334728882383984E-2</v>
      </c>
      <c r="G41" s="262">
        <v>-1.7915660220403553E-2</v>
      </c>
      <c r="H41" s="259">
        <v>2544.1959999999999</v>
      </c>
      <c r="I41" s="260">
        <v>117.06759074224982</v>
      </c>
      <c r="J41" s="261">
        <v>0.83568939185018198</v>
      </c>
      <c r="K41" s="263">
        <v>0.12874238547837677</v>
      </c>
    </row>
    <row r="42" spans="2:20" ht="13.5" customHeight="1">
      <c r="B42" s="470"/>
      <c r="C42" s="471" t="s">
        <v>179</v>
      </c>
      <c r="D42" s="259" t="s">
        <v>54</v>
      </c>
      <c r="E42" s="260" t="s">
        <v>308</v>
      </c>
      <c r="F42" s="261" t="s">
        <v>54</v>
      </c>
      <c r="G42" s="262" t="s">
        <v>289</v>
      </c>
      <c r="H42" s="259">
        <v>282.86099999999999</v>
      </c>
      <c r="I42" s="260">
        <v>147.87797992471769</v>
      </c>
      <c r="J42" s="261">
        <v>9.2911056014605156E-2</v>
      </c>
      <c r="K42" s="263">
        <v>3.1786362214720559E-2</v>
      </c>
    </row>
    <row r="43" spans="2:20" ht="13.5" customHeight="1">
      <c r="B43" s="470"/>
      <c r="C43" s="471" t="s">
        <v>180</v>
      </c>
      <c r="D43" s="259">
        <v>11.026</v>
      </c>
      <c r="E43" s="260">
        <v>64.272806761876993</v>
      </c>
      <c r="F43" s="261">
        <v>2.6496063354476115E-2</v>
      </c>
      <c r="G43" s="262">
        <v>-1.120002871183735E-2</v>
      </c>
      <c r="H43" s="259">
        <v>212.24700000000001</v>
      </c>
      <c r="I43" s="260">
        <v>101.25563533144097</v>
      </c>
      <c r="J43" s="261">
        <v>6.9716549492266161E-2</v>
      </c>
      <c r="K43" s="263">
        <v>9.1352688165825347E-4</v>
      </c>
    </row>
    <row r="44" spans="2:20" s="204" customFormat="1" ht="13.5" customHeight="1">
      <c r="B44" s="472" t="s">
        <v>181</v>
      </c>
      <c r="C44" s="473"/>
      <c r="D44" s="277">
        <v>138.43899999999999</v>
      </c>
      <c r="E44" s="265" t="s">
        <v>307</v>
      </c>
      <c r="F44" s="266">
        <v>0.33267626652732807</v>
      </c>
      <c r="G44" s="267">
        <v>0.25298103684745488</v>
      </c>
      <c r="H44" s="277">
        <v>2500.297</v>
      </c>
      <c r="I44" s="265">
        <v>254.17736626267433</v>
      </c>
      <c r="J44" s="266">
        <v>0.82126993336002208</v>
      </c>
      <c r="K44" s="268">
        <v>0.5263938342044574</v>
      </c>
      <c r="L44" s="276"/>
      <c r="M44" s="309"/>
      <c r="N44" s="309"/>
      <c r="O44" s="310"/>
      <c r="P44" s="205"/>
      <c r="Q44" s="205"/>
      <c r="R44" s="205"/>
      <c r="S44" s="276"/>
      <c r="T44" s="276"/>
    </row>
    <row r="45" spans="2:20" ht="13.5" customHeight="1">
      <c r="B45" s="474"/>
      <c r="C45" s="475" t="s">
        <v>182</v>
      </c>
      <c r="D45" s="271" t="s">
        <v>54</v>
      </c>
      <c r="E45" s="272" t="s">
        <v>308</v>
      </c>
      <c r="F45" s="273" t="s">
        <v>54</v>
      </c>
      <c r="G45" s="274" t="s">
        <v>289</v>
      </c>
      <c r="H45" s="271">
        <v>128.685</v>
      </c>
      <c r="I45" s="272">
        <v>34.460642804732394</v>
      </c>
      <c r="J45" s="273">
        <v>4.2269026989367436E-2</v>
      </c>
      <c r="K45" s="275">
        <v>-8.494585203036574E-2</v>
      </c>
      <c r="L45" s="230"/>
      <c r="M45" s="311"/>
      <c r="N45" s="311"/>
      <c r="O45" s="311"/>
      <c r="P45" s="188"/>
      <c r="Q45" s="188"/>
      <c r="R45" s="188"/>
      <c r="S45" s="230"/>
      <c r="T45" s="230"/>
    </row>
    <row r="46" spans="2:20" ht="13.5" customHeight="1">
      <c r="B46" s="476" t="s">
        <v>183</v>
      </c>
      <c r="C46" s="477"/>
      <c r="D46" s="278">
        <v>1281.682</v>
      </c>
      <c r="E46" s="478">
        <v>137.61831185690156</v>
      </c>
      <c r="F46" s="479">
        <v>3.0799498886533336</v>
      </c>
      <c r="G46" s="480">
        <v>0.64022536453270151</v>
      </c>
      <c r="H46" s="278">
        <v>24944.016</v>
      </c>
      <c r="I46" s="478">
        <v>123.53133181735501</v>
      </c>
      <c r="J46" s="479">
        <v>8.1933347750492551</v>
      </c>
      <c r="K46" s="481">
        <v>1.6491919537149249</v>
      </c>
      <c r="L46" s="230"/>
      <c r="M46" s="312"/>
      <c r="N46" s="312"/>
      <c r="O46" s="312"/>
      <c r="P46" s="188"/>
      <c r="Q46" s="188"/>
      <c r="R46" s="188"/>
      <c r="S46" s="230"/>
      <c r="T46" s="230"/>
    </row>
    <row r="47" spans="2:20" s="204" customFormat="1" ht="13.5" customHeight="1">
      <c r="B47" s="472" t="s">
        <v>184</v>
      </c>
      <c r="C47" s="473"/>
      <c r="D47" s="264">
        <v>1386.6110000000001</v>
      </c>
      <c r="E47" s="265">
        <v>151.29894999405326</v>
      </c>
      <c r="F47" s="266">
        <v>3.3320998461829747</v>
      </c>
      <c r="G47" s="267">
        <v>0.85912571358838508</v>
      </c>
      <c r="H47" s="264">
        <v>63419.491999999998</v>
      </c>
      <c r="I47" s="265">
        <v>68.505411873670866</v>
      </c>
      <c r="J47" s="266">
        <v>20.831334024944418</v>
      </c>
      <c r="K47" s="268">
        <v>-10.119737724627436</v>
      </c>
      <c r="L47" s="276"/>
      <c r="M47" s="313"/>
      <c r="N47" s="313"/>
      <c r="O47" s="313"/>
      <c r="P47" s="205"/>
      <c r="Q47" s="205"/>
      <c r="R47" s="205"/>
      <c r="S47" s="276"/>
      <c r="T47" s="276"/>
    </row>
    <row r="48" spans="2:20" ht="13.5" customHeight="1">
      <c r="B48" s="470"/>
      <c r="C48" s="471" t="s">
        <v>294</v>
      </c>
      <c r="D48" s="269">
        <v>1386.6110000000001</v>
      </c>
      <c r="E48" s="260">
        <v>151.29894999405326</v>
      </c>
      <c r="F48" s="261">
        <v>3.3320998461829747</v>
      </c>
      <c r="G48" s="262">
        <v>0.85912571358838508</v>
      </c>
      <c r="H48" s="269">
        <v>1.6339999999999999</v>
      </c>
      <c r="I48" s="260">
        <v>1.2123010720777534</v>
      </c>
      <c r="J48" s="261">
        <v>5.367182663140723E-4</v>
      </c>
      <c r="K48" s="263">
        <v>-4.6214672423889859E-2</v>
      </c>
      <c r="L48" s="230"/>
      <c r="M48" s="280"/>
      <c r="N48" s="280"/>
      <c r="O48" s="280"/>
      <c r="P48" s="188"/>
      <c r="Q48" s="188"/>
      <c r="R48" s="188"/>
      <c r="S48" s="230"/>
      <c r="T48" s="230"/>
    </row>
    <row r="49" spans="2:20" ht="13.5" customHeight="1">
      <c r="B49" s="470"/>
      <c r="C49" s="471" t="s">
        <v>295</v>
      </c>
      <c r="D49" s="269" t="s">
        <v>54</v>
      </c>
      <c r="E49" s="260" t="s">
        <v>308</v>
      </c>
      <c r="F49" s="261" t="s">
        <v>54</v>
      </c>
      <c r="G49" s="262" t="s">
        <v>289</v>
      </c>
      <c r="H49" s="269">
        <v>63122.732000000004</v>
      </c>
      <c r="I49" s="260">
        <v>68.396315700218096</v>
      </c>
      <c r="J49" s="261">
        <v>20.733857578976629</v>
      </c>
      <c r="K49" s="263">
        <v>-10.123396344254928</v>
      </c>
      <c r="L49" s="188"/>
      <c r="M49" s="280"/>
      <c r="N49" s="280"/>
      <c r="O49" s="280"/>
      <c r="P49" s="188"/>
      <c r="Q49" s="188"/>
      <c r="R49" s="188"/>
      <c r="S49" s="230"/>
      <c r="T49" s="230"/>
    </row>
    <row r="50" spans="2:20" ht="13.5" customHeight="1">
      <c r="B50" s="470"/>
      <c r="C50" s="471" t="s">
        <v>185</v>
      </c>
      <c r="D50" s="269" t="s">
        <v>54</v>
      </c>
      <c r="E50" s="260" t="s">
        <v>308</v>
      </c>
      <c r="F50" s="261" t="s">
        <v>54</v>
      </c>
      <c r="G50" s="262" t="s">
        <v>289</v>
      </c>
      <c r="H50" s="269">
        <v>1.004</v>
      </c>
      <c r="I50" s="260">
        <v>31.994901210962396</v>
      </c>
      <c r="J50" s="261">
        <v>3.2978282703753284E-4</v>
      </c>
      <c r="K50" s="263">
        <v>-7.4067871028066603E-4</v>
      </c>
      <c r="L50" s="188"/>
      <c r="M50" s="280"/>
      <c r="N50" s="280"/>
      <c r="O50" s="280"/>
      <c r="P50" s="188"/>
      <c r="Q50" s="188"/>
      <c r="R50" s="188"/>
      <c r="S50" s="230"/>
      <c r="T50" s="230"/>
    </row>
    <row r="51" spans="2:20" ht="13.5" customHeight="1">
      <c r="B51" s="470"/>
      <c r="C51" s="471" t="s">
        <v>296</v>
      </c>
      <c r="D51" s="269" t="s">
        <v>54</v>
      </c>
      <c r="E51" s="260" t="s">
        <v>308</v>
      </c>
      <c r="F51" s="261" t="s">
        <v>54</v>
      </c>
      <c r="G51" s="262" t="s">
        <v>289</v>
      </c>
      <c r="H51" s="269">
        <v>270.05200000000002</v>
      </c>
      <c r="I51" s="260">
        <v>402.38403885983337</v>
      </c>
      <c r="J51" s="261">
        <v>8.870369721826675E-2</v>
      </c>
      <c r="K51" s="263">
        <v>7.0437018175092819E-2</v>
      </c>
      <c r="L51" s="188"/>
      <c r="M51" s="280"/>
      <c r="N51" s="280"/>
      <c r="O51" s="280"/>
      <c r="P51" s="188"/>
      <c r="Q51" s="188"/>
      <c r="R51" s="188"/>
      <c r="S51" s="230"/>
      <c r="T51" s="230"/>
    </row>
    <row r="52" spans="2:20" ht="13.5" customHeight="1">
      <c r="B52" s="470"/>
      <c r="C52" s="471" t="s">
        <v>186</v>
      </c>
      <c r="D52" s="269" t="s">
        <v>54</v>
      </c>
      <c r="E52" s="260" t="s">
        <v>308</v>
      </c>
      <c r="F52" s="261" t="s">
        <v>54</v>
      </c>
      <c r="G52" s="262" t="s">
        <v>289</v>
      </c>
      <c r="H52" s="269">
        <v>14.058999999999999</v>
      </c>
      <c r="I52" s="260">
        <v>35.895013659458222</v>
      </c>
      <c r="J52" s="261">
        <v>4.6179449853791573E-3</v>
      </c>
      <c r="K52" s="263">
        <v>-8.7146021826274428E-3</v>
      </c>
      <c r="L52" s="188"/>
      <c r="M52" s="280"/>
      <c r="N52" s="280"/>
      <c r="O52" s="280"/>
      <c r="P52" s="188"/>
      <c r="Q52" s="188"/>
      <c r="R52" s="188"/>
      <c r="S52" s="230"/>
      <c r="T52" s="230"/>
    </row>
    <row r="53" spans="2:20" ht="13.5" customHeight="1">
      <c r="B53" s="474"/>
      <c r="C53" s="475" t="s">
        <v>297</v>
      </c>
      <c r="D53" s="279" t="s">
        <v>54</v>
      </c>
      <c r="E53" s="272" t="s">
        <v>308</v>
      </c>
      <c r="F53" s="273" t="s">
        <v>54</v>
      </c>
      <c r="G53" s="274" t="s">
        <v>289</v>
      </c>
      <c r="H53" s="279">
        <v>10.010999999999999</v>
      </c>
      <c r="I53" s="272">
        <v>24.199279653847082</v>
      </c>
      <c r="J53" s="273">
        <v>3.2883026707895826E-3</v>
      </c>
      <c r="K53" s="275">
        <v>-1.0883881441884314E-2</v>
      </c>
      <c r="L53" s="188"/>
      <c r="M53" s="280"/>
      <c r="N53" s="280"/>
      <c r="O53" s="280"/>
      <c r="P53" s="188"/>
      <c r="Q53" s="188"/>
      <c r="R53" s="188"/>
      <c r="S53" s="230"/>
      <c r="T53" s="230"/>
    </row>
    <row r="54" spans="2:20" s="204" customFormat="1" ht="13.5" customHeight="1">
      <c r="B54" s="472" t="s">
        <v>187</v>
      </c>
      <c r="C54" s="469"/>
      <c r="D54" s="254">
        <v>13.144</v>
      </c>
      <c r="E54" s="255">
        <v>70.693271661377949</v>
      </c>
      <c r="F54" s="256">
        <v>3.1585729796048803E-2</v>
      </c>
      <c r="G54" s="257">
        <v>-9.9574084599121752E-3</v>
      </c>
      <c r="H54" s="254">
        <v>1729.0730000000001</v>
      </c>
      <c r="I54" s="255" t="s">
        <v>383</v>
      </c>
      <c r="J54" s="256">
        <v>0.56794679491460953</v>
      </c>
      <c r="K54" s="258">
        <v>0.54637862307945773</v>
      </c>
      <c r="L54" s="205"/>
      <c r="M54" s="314"/>
      <c r="N54" s="314"/>
      <c r="O54" s="314"/>
      <c r="P54" s="205"/>
      <c r="Q54" s="205"/>
      <c r="R54" s="205"/>
      <c r="S54" s="276"/>
      <c r="T54" s="276"/>
    </row>
    <row r="55" spans="2:20" ht="13.5" customHeight="1" thickBot="1">
      <c r="B55" s="482"/>
      <c r="C55" s="514" t="s">
        <v>188</v>
      </c>
      <c r="D55" s="515" t="s">
        <v>54</v>
      </c>
      <c r="E55" s="516" t="s">
        <v>308</v>
      </c>
      <c r="F55" s="270" t="s">
        <v>54</v>
      </c>
      <c r="G55" s="517" t="s">
        <v>289</v>
      </c>
      <c r="H55" s="515">
        <v>1653.8679999999999</v>
      </c>
      <c r="I55" s="516" t="s">
        <v>384</v>
      </c>
      <c r="J55" s="270">
        <v>0.54324428743716169</v>
      </c>
      <c r="K55" s="518">
        <v>0.54133548265753728</v>
      </c>
      <c r="L55" s="188"/>
      <c r="M55" s="280"/>
      <c r="N55" s="280"/>
      <c r="O55" s="280"/>
      <c r="P55" s="188"/>
      <c r="Q55" s="188"/>
      <c r="R55" s="188"/>
      <c r="S55" s="230"/>
      <c r="T55" s="230"/>
    </row>
    <row r="56" spans="2:20" ht="13.5" customHeight="1">
      <c r="B56" s="499"/>
      <c r="C56" s="500"/>
      <c r="D56" s="501"/>
      <c r="E56" s="502"/>
      <c r="F56" s="503"/>
      <c r="G56" s="504"/>
      <c r="H56" s="501"/>
      <c r="I56" s="502"/>
      <c r="J56" s="503"/>
      <c r="K56" s="504"/>
      <c r="L56" s="188"/>
      <c r="M56" s="280"/>
      <c r="N56" s="280"/>
      <c r="O56" s="280"/>
      <c r="P56" s="188"/>
      <c r="Q56" s="188"/>
      <c r="R56" s="188"/>
      <c r="S56" s="230"/>
      <c r="T56" s="230"/>
    </row>
    <row r="57" spans="2:20" ht="13.5" customHeight="1">
      <c r="B57" s="521"/>
      <c r="C57" s="325"/>
      <c r="D57" s="519"/>
      <c r="E57" s="522"/>
      <c r="F57" s="523"/>
      <c r="G57" s="524"/>
      <c r="H57" s="519"/>
      <c r="I57" s="522"/>
      <c r="J57" s="523"/>
      <c r="K57" s="524"/>
      <c r="L57" s="188"/>
      <c r="M57" s="280"/>
      <c r="N57" s="280"/>
      <c r="O57" s="280"/>
      <c r="P57" s="188"/>
      <c r="Q57" s="188"/>
      <c r="R57" s="188"/>
      <c r="S57" s="230"/>
      <c r="T57" s="230"/>
    </row>
    <row r="58" spans="2:20" ht="13.5" customHeight="1">
      <c r="B58" s="483"/>
      <c r="C58" s="325"/>
      <c r="D58" s="132"/>
      <c r="E58" s="484"/>
      <c r="F58" s="484"/>
      <c r="G58" s="484"/>
      <c r="H58" s="132"/>
      <c r="I58" s="484"/>
      <c r="J58" s="484"/>
      <c r="K58" s="484"/>
      <c r="L58" s="188"/>
      <c r="M58" s="280"/>
      <c r="N58" s="280"/>
      <c r="O58" s="280"/>
      <c r="P58" s="188"/>
      <c r="Q58" s="188"/>
      <c r="R58" s="188"/>
      <c r="S58" s="230"/>
      <c r="T58" s="230"/>
    </row>
    <row r="59" spans="2:20" ht="13.5" customHeight="1">
      <c r="B59" s="483"/>
      <c r="C59" s="325"/>
      <c r="D59" s="132"/>
      <c r="E59" s="484"/>
      <c r="F59" s="484"/>
      <c r="G59" s="484"/>
      <c r="H59" s="132"/>
      <c r="I59" s="484"/>
      <c r="J59" s="484"/>
      <c r="K59" s="484"/>
      <c r="L59" s="188"/>
      <c r="M59" s="280"/>
      <c r="N59" s="280"/>
      <c r="O59" s="280"/>
      <c r="P59" s="188"/>
      <c r="Q59" s="188"/>
      <c r="R59" s="188"/>
      <c r="S59" s="230"/>
      <c r="T59" s="230"/>
    </row>
    <row r="60" spans="2:20" ht="13.5" customHeight="1">
      <c r="B60" s="483"/>
      <c r="C60" s="325"/>
      <c r="D60" s="132"/>
      <c r="E60" s="484"/>
      <c r="F60" s="484"/>
      <c r="G60" s="484"/>
      <c r="H60" s="132"/>
      <c r="I60" s="484"/>
      <c r="J60" s="484"/>
      <c r="K60" s="484"/>
      <c r="L60" s="188"/>
      <c r="M60" s="280"/>
      <c r="N60" s="280"/>
      <c r="O60" s="280"/>
      <c r="P60" s="188"/>
      <c r="Q60" s="188"/>
      <c r="R60" s="188"/>
      <c r="S60" s="230"/>
      <c r="T60" s="230"/>
    </row>
    <row r="61" spans="2:20" ht="13.5" customHeight="1">
      <c r="B61" s="483"/>
      <c r="C61" s="325"/>
      <c r="D61" s="132"/>
      <c r="E61" s="484"/>
      <c r="F61" s="484"/>
      <c r="G61" s="484"/>
      <c r="H61" s="132"/>
      <c r="I61" s="484"/>
      <c r="J61" s="484"/>
      <c r="K61" s="484"/>
      <c r="L61" s="188"/>
      <c r="M61" s="280"/>
      <c r="N61" s="280"/>
      <c r="O61" s="280"/>
      <c r="P61" s="188"/>
      <c r="Q61" s="188"/>
      <c r="R61" s="188"/>
      <c r="S61" s="230"/>
      <c r="T61" s="230"/>
    </row>
    <row r="62" spans="2:20" ht="13.5" customHeight="1">
      <c r="B62" s="483"/>
      <c r="C62" s="325"/>
      <c r="D62" s="132"/>
      <c r="E62" s="484"/>
      <c r="F62" s="484"/>
      <c r="G62" s="484"/>
      <c r="H62" s="132"/>
      <c r="I62" s="484"/>
      <c r="J62" s="484"/>
      <c r="K62" s="484"/>
      <c r="L62" s="188"/>
      <c r="M62" s="280"/>
      <c r="N62" s="280"/>
      <c r="O62" s="280"/>
      <c r="P62" s="188"/>
      <c r="Q62" s="188"/>
      <c r="R62" s="188"/>
      <c r="S62" s="230"/>
      <c r="T62" s="230"/>
    </row>
    <row r="63" spans="2:20" ht="13.5" customHeight="1">
      <c r="B63" s="483"/>
      <c r="C63" s="325"/>
      <c r="D63" s="132"/>
      <c r="E63" s="484"/>
      <c r="F63" s="484"/>
      <c r="G63" s="484"/>
      <c r="H63" s="132"/>
      <c r="I63" s="484"/>
      <c r="J63" s="484"/>
      <c r="K63" s="484"/>
      <c r="L63" s="188"/>
      <c r="M63" s="280"/>
      <c r="N63" s="280"/>
      <c r="O63" s="280"/>
      <c r="P63" s="188"/>
      <c r="Q63" s="188"/>
      <c r="R63" s="188"/>
      <c r="S63" s="230"/>
      <c r="T63" s="230"/>
    </row>
    <row r="64" spans="2:20" ht="13.5" customHeight="1">
      <c r="B64" s="483"/>
      <c r="C64" s="325"/>
      <c r="D64" s="132"/>
      <c r="E64" s="484"/>
      <c r="F64" s="484"/>
      <c r="G64" s="484"/>
      <c r="H64" s="132"/>
      <c r="I64" s="484"/>
      <c r="J64" s="484"/>
      <c r="K64" s="484"/>
      <c r="L64" s="188"/>
      <c r="M64" s="280"/>
      <c r="N64" s="280"/>
      <c r="O64" s="280"/>
      <c r="P64" s="188"/>
      <c r="Q64" s="188"/>
      <c r="R64" s="188"/>
      <c r="S64" s="230"/>
      <c r="T64" s="230"/>
    </row>
    <row r="65" spans="2:20" ht="13.5" customHeight="1">
      <c r="B65" s="483"/>
      <c r="C65" s="325"/>
      <c r="D65" s="132"/>
      <c r="E65" s="484"/>
      <c r="F65" s="484"/>
      <c r="G65" s="484"/>
      <c r="H65" s="132"/>
      <c r="I65" s="484"/>
      <c r="J65" s="484"/>
      <c r="K65" s="484"/>
      <c r="L65" s="188"/>
      <c r="M65" s="280"/>
      <c r="N65" s="280"/>
      <c r="O65" s="280"/>
      <c r="P65" s="188"/>
      <c r="Q65" s="188"/>
      <c r="R65" s="188"/>
      <c r="S65" s="230"/>
      <c r="T65" s="230"/>
    </row>
    <row r="66" spans="2:20" ht="13.5" customHeight="1">
      <c r="B66" s="483"/>
      <c r="C66" s="325"/>
      <c r="D66" s="132"/>
      <c r="E66" s="484"/>
      <c r="F66" s="484"/>
      <c r="G66" s="484"/>
      <c r="H66" s="132"/>
      <c r="I66" s="484"/>
      <c r="J66" s="484"/>
      <c r="K66" s="484"/>
      <c r="L66" s="188"/>
      <c r="M66" s="280"/>
      <c r="N66" s="280"/>
      <c r="O66" s="280"/>
      <c r="P66" s="188"/>
      <c r="Q66" s="188"/>
      <c r="R66" s="188"/>
      <c r="S66" s="230"/>
      <c r="T66" s="230"/>
    </row>
    <row r="67" spans="2:20" ht="13.5" customHeight="1">
      <c r="B67" s="483"/>
      <c r="C67" s="325"/>
      <c r="D67" s="132"/>
      <c r="E67" s="484"/>
      <c r="F67" s="484"/>
      <c r="G67" s="484"/>
      <c r="H67" s="132"/>
      <c r="I67" s="484"/>
      <c r="J67" s="484"/>
      <c r="K67" s="484"/>
      <c r="L67" s="188"/>
      <c r="M67" s="280"/>
      <c r="N67" s="280"/>
      <c r="O67" s="280"/>
      <c r="P67" s="188"/>
      <c r="Q67" s="188"/>
      <c r="R67" s="188"/>
      <c r="S67" s="230"/>
      <c r="T67" s="230"/>
    </row>
    <row r="68" spans="2:20" ht="13.5" customHeight="1">
      <c r="B68" s="483"/>
      <c r="C68" s="325"/>
      <c r="D68" s="132"/>
      <c r="E68" s="484"/>
      <c r="F68" s="484"/>
      <c r="G68" s="484"/>
      <c r="H68" s="132"/>
      <c r="I68" s="484"/>
      <c r="J68" s="484"/>
      <c r="K68" s="484"/>
      <c r="L68" s="188"/>
      <c r="M68" s="280"/>
      <c r="N68" s="280"/>
      <c r="O68" s="280"/>
      <c r="P68" s="188"/>
      <c r="Q68" s="188"/>
      <c r="R68" s="188"/>
      <c r="S68" s="230"/>
      <c r="T68" s="230"/>
    </row>
    <row r="69" spans="2:20" ht="13.5" customHeight="1">
      <c r="B69" s="483"/>
      <c r="C69" s="325"/>
      <c r="D69" s="132"/>
      <c r="E69" s="484"/>
      <c r="F69" s="484"/>
      <c r="G69" s="484"/>
      <c r="H69" s="132"/>
      <c r="I69" s="484"/>
      <c r="J69" s="484"/>
      <c r="K69" s="484"/>
      <c r="L69" s="188"/>
      <c r="M69" s="280"/>
      <c r="N69" s="280"/>
      <c r="O69" s="280"/>
      <c r="P69" s="188"/>
      <c r="Q69" s="188"/>
      <c r="R69" s="188"/>
      <c r="S69" s="230"/>
      <c r="T69" s="230"/>
    </row>
    <row r="70" spans="2:20" ht="13.5" customHeight="1">
      <c r="B70" s="483"/>
      <c r="C70" s="325"/>
      <c r="D70" s="132"/>
      <c r="E70" s="484"/>
      <c r="F70" s="484"/>
      <c r="G70" s="484"/>
      <c r="H70" s="132"/>
      <c r="I70" s="484"/>
      <c r="J70" s="484"/>
      <c r="K70" s="484"/>
      <c r="L70" s="188"/>
      <c r="M70" s="280"/>
      <c r="N70" s="280"/>
      <c r="O70" s="280"/>
      <c r="P70" s="188"/>
      <c r="Q70" s="188"/>
      <c r="R70" s="188"/>
      <c r="S70" s="230"/>
      <c r="T70" s="230"/>
    </row>
    <row r="71" spans="2:20" ht="13.5" customHeight="1">
      <c r="B71" s="483"/>
      <c r="C71" s="325"/>
      <c r="D71" s="132"/>
      <c r="E71" s="484"/>
      <c r="F71" s="484"/>
      <c r="G71" s="484"/>
      <c r="H71" s="132"/>
      <c r="I71" s="484"/>
      <c r="J71" s="484"/>
      <c r="K71" s="484"/>
      <c r="L71" s="188"/>
      <c r="M71" s="280"/>
      <c r="N71" s="280"/>
      <c r="O71" s="280"/>
      <c r="P71" s="188"/>
      <c r="Q71" s="188"/>
      <c r="R71" s="188"/>
      <c r="S71" s="230"/>
      <c r="T71" s="230"/>
    </row>
    <row r="72" spans="2:20" ht="13.5" customHeight="1">
      <c r="B72" s="483"/>
      <c r="C72" s="325"/>
      <c r="D72" s="132"/>
      <c r="E72" s="484"/>
      <c r="F72" s="484"/>
      <c r="G72" s="484"/>
      <c r="H72" s="132"/>
      <c r="I72" s="484"/>
      <c r="J72" s="484"/>
      <c r="K72" s="484"/>
      <c r="L72" s="188"/>
      <c r="M72" s="280"/>
      <c r="N72" s="280"/>
      <c r="O72" s="280"/>
      <c r="P72" s="188"/>
      <c r="Q72" s="188"/>
      <c r="R72" s="188"/>
      <c r="S72" s="230"/>
      <c r="T72" s="230"/>
    </row>
    <row r="73" spans="2:20" ht="13.5" customHeight="1">
      <c r="B73" s="483"/>
      <c r="C73" s="325"/>
      <c r="D73" s="132"/>
      <c r="E73" s="484"/>
      <c r="F73" s="484"/>
      <c r="G73" s="484"/>
      <c r="H73" s="132"/>
      <c r="I73" s="484"/>
      <c r="J73" s="484"/>
      <c r="K73" s="484"/>
      <c r="L73" s="188"/>
      <c r="M73" s="280"/>
      <c r="N73" s="280"/>
      <c r="O73" s="280"/>
      <c r="P73" s="188"/>
      <c r="Q73" s="188"/>
      <c r="R73" s="188"/>
      <c r="S73" s="230"/>
      <c r="T73" s="230"/>
    </row>
    <row r="74" spans="2:20" ht="13.5" customHeight="1">
      <c r="B74" s="483"/>
      <c r="C74" s="325"/>
      <c r="D74" s="132"/>
      <c r="E74" s="484"/>
      <c r="F74" s="484"/>
      <c r="G74" s="484"/>
      <c r="H74" s="132"/>
      <c r="I74" s="484"/>
      <c r="J74" s="484"/>
      <c r="K74" s="484"/>
      <c r="L74" s="188"/>
      <c r="M74" s="280"/>
      <c r="N74" s="280"/>
      <c r="O74" s="280"/>
      <c r="P74" s="188"/>
      <c r="Q74" s="188"/>
      <c r="R74" s="188"/>
      <c r="S74" s="230"/>
      <c r="T74" s="230"/>
    </row>
    <row r="75" spans="2:20" ht="13.5" customHeight="1">
      <c r="B75" s="483"/>
      <c r="C75" s="325"/>
      <c r="D75" s="132"/>
      <c r="E75" s="484"/>
      <c r="F75" s="484"/>
      <c r="G75" s="484"/>
      <c r="H75" s="132"/>
      <c r="I75" s="484"/>
      <c r="J75" s="484"/>
      <c r="K75" s="484"/>
      <c r="L75" s="188"/>
      <c r="M75" s="280"/>
      <c r="N75" s="280"/>
      <c r="O75" s="280"/>
      <c r="P75" s="188"/>
      <c r="Q75" s="188"/>
      <c r="R75" s="188"/>
      <c r="S75" s="230"/>
      <c r="T75" s="230"/>
    </row>
    <row r="76" spans="2:20" ht="13.5" customHeight="1">
      <c r="B76" s="483"/>
      <c r="C76" s="325"/>
      <c r="D76" s="132"/>
      <c r="E76" s="484"/>
      <c r="F76" s="484"/>
      <c r="G76" s="484"/>
      <c r="H76" s="132"/>
      <c r="I76" s="484"/>
      <c r="J76" s="484"/>
      <c r="K76" s="484"/>
      <c r="L76" s="188"/>
      <c r="M76" s="280"/>
      <c r="N76" s="280"/>
      <c r="O76" s="280"/>
      <c r="P76" s="188"/>
      <c r="Q76" s="188"/>
      <c r="R76" s="188"/>
      <c r="S76" s="230"/>
      <c r="T76" s="230"/>
    </row>
    <row r="77" spans="2:20" ht="13.5" customHeight="1">
      <c r="B77" s="483"/>
      <c r="C77" s="325"/>
      <c r="D77" s="132"/>
      <c r="E77" s="484"/>
      <c r="F77" s="484"/>
      <c r="G77" s="484"/>
      <c r="H77" s="132"/>
      <c r="I77" s="484"/>
      <c r="J77" s="484"/>
      <c r="K77" s="484"/>
      <c r="L77" s="188"/>
      <c r="M77" s="280"/>
      <c r="N77" s="280"/>
      <c r="O77" s="280"/>
      <c r="P77" s="188"/>
      <c r="Q77" s="188"/>
      <c r="R77" s="188"/>
      <c r="S77" s="230"/>
      <c r="T77" s="230"/>
    </row>
    <row r="78" spans="2:20" ht="13.5" customHeight="1">
      <c r="B78" s="483"/>
      <c r="C78" s="325"/>
      <c r="D78" s="132"/>
      <c r="E78" s="484"/>
      <c r="F78" s="484"/>
      <c r="G78" s="484"/>
      <c r="H78" s="132"/>
      <c r="I78" s="484"/>
      <c r="J78" s="484"/>
      <c r="K78" s="484"/>
      <c r="L78" s="188"/>
      <c r="M78" s="280"/>
      <c r="N78" s="280"/>
      <c r="O78" s="280"/>
      <c r="P78" s="188"/>
      <c r="Q78" s="188"/>
      <c r="R78" s="188"/>
      <c r="S78" s="230"/>
      <c r="T78" s="230"/>
    </row>
    <row r="79" spans="2:20" ht="13.5" customHeight="1">
      <c r="B79" s="483"/>
      <c r="C79" s="325"/>
      <c r="D79" s="132"/>
      <c r="E79" s="484"/>
      <c r="F79" s="484"/>
      <c r="G79" s="484"/>
      <c r="H79" s="132"/>
      <c r="I79" s="484"/>
      <c r="J79" s="484"/>
      <c r="K79" s="484"/>
      <c r="L79" s="188"/>
      <c r="M79" s="280"/>
      <c r="N79" s="280"/>
      <c r="O79" s="280"/>
      <c r="P79" s="188"/>
      <c r="Q79" s="188"/>
      <c r="R79" s="188"/>
      <c r="S79" s="230"/>
      <c r="T79" s="230"/>
    </row>
    <row r="80" spans="2:20" ht="13.5" customHeight="1">
      <c r="B80" s="483"/>
      <c r="C80" s="325"/>
      <c r="D80" s="132"/>
      <c r="E80" s="484"/>
      <c r="F80" s="484"/>
      <c r="G80" s="484"/>
      <c r="H80" s="132"/>
      <c r="I80" s="484"/>
      <c r="J80" s="484"/>
      <c r="K80" s="484"/>
      <c r="L80" s="188"/>
      <c r="M80" s="280"/>
      <c r="N80" s="280"/>
      <c r="O80" s="280"/>
      <c r="P80" s="188"/>
      <c r="Q80" s="188"/>
      <c r="R80" s="188"/>
      <c r="S80" s="230"/>
      <c r="T80" s="230"/>
    </row>
    <row r="81" spans="2:20" ht="13.5" customHeight="1">
      <c r="B81" s="483"/>
      <c r="C81" s="325"/>
      <c r="D81" s="132"/>
      <c r="E81" s="484"/>
      <c r="F81" s="484"/>
      <c r="G81" s="484"/>
      <c r="H81" s="132"/>
      <c r="I81" s="484"/>
      <c r="J81" s="484"/>
      <c r="K81" s="484"/>
      <c r="L81" s="188"/>
      <c r="M81" s="280"/>
      <c r="N81" s="280"/>
      <c r="O81" s="280"/>
      <c r="P81" s="188"/>
      <c r="Q81" s="188"/>
      <c r="R81" s="188"/>
      <c r="S81" s="230"/>
      <c r="T81" s="230"/>
    </row>
    <row r="82" spans="2:20" ht="13.5" customHeight="1">
      <c r="B82" s="483"/>
      <c r="C82" s="325"/>
      <c r="D82" s="132"/>
      <c r="E82" s="484"/>
      <c r="F82" s="484"/>
      <c r="G82" s="484"/>
      <c r="H82" s="132"/>
      <c r="I82" s="484"/>
      <c r="J82" s="484"/>
      <c r="K82" s="484"/>
      <c r="L82" s="188"/>
      <c r="M82" s="280"/>
      <c r="N82" s="280"/>
      <c r="O82" s="280"/>
      <c r="P82" s="188"/>
      <c r="Q82" s="188"/>
      <c r="R82" s="188"/>
      <c r="S82" s="230"/>
      <c r="T82" s="230"/>
    </row>
    <row r="83" spans="2:20" ht="13.5" customHeight="1">
      <c r="B83" s="483"/>
      <c r="C83" s="325"/>
      <c r="D83" s="132"/>
      <c r="E83" s="484"/>
      <c r="F83" s="484"/>
      <c r="G83" s="484"/>
      <c r="H83" s="132"/>
      <c r="I83" s="484"/>
      <c r="J83" s="484"/>
      <c r="K83" s="484"/>
      <c r="L83" s="188"/>
      <c r="M83" s="280"/>
      <c r="N83" s="280"/>
      <c r="O83" s="280"/>
      <c r="P83" s="188"/>
      <c r="Q83" s="188"/>
      <c r="R83" s="188"/>
      <c r="S83" s="230"/>
      <c r="T83" s="230"/>
    </row>
    <row r="84" spans="2:20" ht="13.5" customHeight="1">
      <c r="B84" s="483"/>
      <c r="C84" s="325"/>
      <c r="D84" s="132"/>
      <c r="E84" s="484"/>
      <c r="F84" s="484"/>
      <c r="G84" s="484"/>
      <c r="H84" s="132"/>
      <c r="I84" s="484"/>
      <c r="J84" s="484"/>
      <c r="K84" s="484"/>
      <c r="L84" s="188"/>
      <c r="M84" s="280"/>
      <c r="N84" s="280"/>
      <c r="O84" s="280"/>
      <c r="P84" s="188"/>
      <c r="Q84" s="188"/>
      <c r="R84" s="188"/>
      <c r="S84" s="230"/>
      <c r="T84" s="230"/>
    </row>
    <row r="85" spans="2:20" ht="13.5" customHeight="1">
      <c r="B85" s="483"/>
      <c r="C85" s="325"/>
      <c r="D85" s="132"/>
      <c r="E85" s="484"/>
      <c r="F85" s="484"/>
      <c r="G85" s="484"/>
      <c r="H85" s="132"/>
      <c r="I85" s="484"/>
      <c r="J85" s="484"/>
      <c r="K85" s="484"/>
      <c r="L85" s="188"/>
      <c r="M85" s="280"/>
      <c r="N85" s="280"/>
      <c r="O85" s="280"/>
      <c r="P85" s="188"/>
      <c r="Q85" s="188"/>
      <c r="R85" s="188"/>
      <c r="S85" s="230"/>
      <c r="T85" s="230"/>
    </row>
    <row r="86" spans="2:20" ht="13.5" customHeight="1">
      <c r="B86" s="483"/>
      <c r="C86" s="325"/>
      <c r="D86" s="132"/>
      <c r="E86" s="484"/>
      <c r="F86" s="484"/>
      <c r="G86" s="484"/>
      <c r="H86" s="132"/>
      <c r="I86" s="484"/>
      <c r="J86" s="484"/>
      <c r="K86" s="484"/>
      <c r="L86" s="188"/>
      <c r="M86" s="280"/>
      <c r="N86" s="280"/>
      <c r="O86" s="280"/>
      <c r="P86" s="188"/>
      <c r="Q86" s="188"/>
      <c r="R86" s="188"/>
      <c r="S86" s="230"/>
      <c r="T86" s="230"/>
    </row>
    <row r="87" spans="2:20" ht="13.5" customHeight="1">
      <c r="B87" s="483"/>
      <c r="C87" s="325"/>
      <c r="D87" s="132"/>
      <c r="E87" s="484"/>
      <c r="F87" s="484"/>
      <c r="G87" s="484"/>
      <c r="H87" s="132"/>
      <c r="I87" s="484"/>
      <c r="J87" s="484"/>
      <c r="K87" s="484"/>
      <c r="L87" s="188"/>
      <c r="M87" s="280"/>
      <c r="N87" s="280"/>
      <c r="O87" s="280"/>
      <c r="P87" s="188"/>
      <c r="Q87" s="188"/>
      <c r="R87" s="188"/>
      <c r="S87" s="230"/>
      <c r="T87" s="230"/>
    </row>
    <row r="88" spans="2:20" ht="13.5" customHeight="1">
      <c r="B88" s="483"/>
      <c r="C88" s="325"/>
      <c r="D88" s="132"/>
      <c r="E88" s="484"/>
      <c r="F88" s="484"/>
      <c r="G88" s="484"/>
      <c r="H88" s="132"/>
      <c r="I88" s="484"/>
      <c r="J88" s="484"/>
      <c r="K88" s="484"/>
      <c r="L88" s="188"/>
      <c r="M88" s="280"/>
      <c r="N88" s="280"/>
      <c r="O88" s="280"/>
      <c r="P88" s="188"/>
      <c r="Q88" s="188"/>
      <c r="R88" s="188"/>
      <c r="S88" s="230"/>
      <c r="T88" s="230"/>
    </row>
    <row r="89" spans="2:20" ht="13.5" customHeight="1">
      <c r="B89" s="483"/>
      <c r="C89" s="325"/>
      <c r="D89" s="132"/>
      <c r="E89" s="484"/>
      <c r="F89" s="484"/>
      <c r="G89" s="484"/>
      <c r="H89" s="132"/>
      <c r="I89" s="484"/>
      <c r="J89" s="484"/>
      <c r="K89" s="484"/>
      <c r="L89" s="188"/>
      <c r="M89" s="280"/>
      <c r="N89" s="280"/>
      <c r="O89" s="280"/>
      <c r="P89" s="188"/>
      <c r="Q89" s="188"/>
      <c r="R89" s="188"/>
      <c r="S89" s="230"/>
      <c r="T89" s="230"/>
    </row>
    <row r="90" spans="2:20" ht="13.5" customHeight="1">
      <c r="B90" s="483"/>
      <c r="C90" s="325"/>
      <c r="D90" s="132"/>
      <c r="E90" s="484"/>
      <c r="F90" s="484"/>
      <c r="G90" s="484"/>
      <c r="H90" s="132"/>
      <c r="I90" s="484"/>
      <c r="J90" s="484"/>
      <c r="K90" s="484"/>
      <c r="L90" s="188"/>
      <c r="M90" s="280"/>
      <c r="N90" s="280"/>
      <c r="O90" s="280"/>
      <c r="P90" s="188"/>
      <c r="Q90" s="188"/>
      <c r="R90" s="188"/>
      <c r="S90" s="230"/>
      <c r="T90" s="230"/>
    </row>
    <row r="91" spans="2:20" ht="13.5" customHeight="1">
      <c r="B91" s="483"/>
      <c r="C91" s="325"/>
      <c r="D91" s="132"/>
      <c r="E91" s="484"/>
      <c r="F91" s="484"/>
      <c r="G91" s="484"/>
      <c r="H91" s="132"/>
      <c r="I91" s="484"/>
      <c r="J91" s="484"/>
      <c r="K91" s="484"/>
      <c r="L91" s="188"/>
      <c r="M91" s="188"/>
      <c r="N91" s="188"/>
      <c r="O91" s="188"/>
      <c r="P91" s="188"/>
      <c r="Q91" s="188"/>
      <c r="R91" s="188"/>
      <c r="S91" s="230"/>
      <c r="T91" s="230"/>
    </row>
    <row r="92" spans="2:20" ht="13.5" customHeight="1">
      <c r="D92" s="187"/>
      <c r="H92" s="187"/>
      <c r="L92" s="188"/>
      <c r="M92" s="188"/>
      <c r="N92" s="188"/>
      <c r="O92" s="188"/>
      <c r="P92" s="188"/>
      <c r="Q92" s="188"/>
      <c r="R92" s="188"/>
      <c r="S92" s="230"/>
      <c r="T92" s="230"/>
    </row>
    <row r="93" spans="2:20" ht="13.5" customHeight="1">
      <c r="D93" s="187"/>
      <c r="H93" s="187"/>
      <c r="L93" s="188"/>
      <c r="M93" s="188"/>
      <c r="N93" s="188"/>
      <c r="O93" s="188"/>
      <c r="P93" s="188"/>
      <c r="Q93" s="188"/>
      <c r="R93" s="188"/>
      <c r="S93" s="230"/>
      <c r="T93" s="230"/>
    </row>
    <row r="94" spans="2:20" ht="13.5" customHeight="1">
      <c r="D94" s="187"/>
      <c r="H94" s="187"/>
      <c r="L94" s="230"/>
      <c r="M94" s="188"/>
      <c r="N94" s="188"/>
      <c r="O94" s="188"/>
      <c r="P94" s="188"/>
      <c r="Q94" s="188"/>
      <c r="R94" s="188"/>
      <c r="S94" s="230"/>
      <c r="T94" s="230"/>
    </row>
    <row r="95" spans="2:20" ht="13.5" customHeight="1">
      <c r="D95" s="187"/>
      <c r="H95" s="187"/>
      <c r="L95" s="230"/>
      <c r="M95" s="188"/>
      <c r="N95" s="188"/>
      <c r="O95" s="188"/>
      <c r="P95" s="188"/>
      <c r="Q95" s="188"/>
      <c r="R95" s="188"/>
      <c r="S95" s="230"/>
      <c r="T95" s="230"/>
    </row>
    <row r="96" spans="2:20" ht="13.5" customHeight="1">
      <c r="D96" s="187"/>
      <c r="H96" s="187"/>
      <c r="L96" s="230"/>
      <c r="M96" s="188"/>
      <c r="N96" s="188"/>
      <c r="O96" s="188"/>
      <c r="P96" s="188"/>
      <c r="Q96" s="188"/>
      <c r="R96" s="188"/>
      <c r="S96" s="230"/>
      <c r="T96" s="230"/>
    </row>
    <row r="97" spans="2:20" ht="13.5" customHeight="1">
      <c r="D97" s="187"/>
      <c r="H97" s="187"/>
      <c r="L97" s="230"/>
      <c r="M97" s="188"/>
      <c r="N97" s="188"/>
      <c r="O97" s="188"/>
      <c r="P97" s="188"/>
      <c r="Q97" s="188"/>
      <c r="R97" s="188"/>
      <c r="S97" s="230"/>
      <c r="T97" s="230"/>
    </row>
    <row r="98" spans="2:20" ht="13.5" customHeight="1">
      <c r="D98" s="187"/>
      <c r="H98" s="187"/>
      <c r="L98" s="230"/>
      <c r="M98" s="188"/>
      <c r="N98" s="188"/>
      <c r="O98" s="188"/>
      <c r="P98" s="188"/>
      <c r="Q98" s="188"/>
      <c r="R98" s="188"/>
      <c r="S98" s="230"/>
      <c r="T98" s="230"/>
    </row>
    <row r="99" spans="2:20" ht="13.5" customHeight="1">
      <c r="D99" s="187"/>
      <c r="H99" s="187"/>
      <c r="L99" s="230"/>
      <c r="M99" s="188"/>
      <c r="N99" s="188"/>
      <c r="O99" s="188"/>
      <c r="P99" s="188"/>
      <c r="Q99" s="188"/>
      <c r="R99" s="188"/>
      <c r="S99" s="230"/>
      <c r="T99" s="230"/>
    </row>
    <row r="100" spans="2:20" ht="13.5" customHeight="1">
      <c r="D100" s="187"/>
      <c r="H100" s="187"/>
      <c r="L100" s="230"/>
      <c r="M100" s="188"/>
      <c r="N100" s="188"/>
      <c r="O100" s="188"/>
      <c r="P100" s="188"/>
      <c r="Q100" s="188"/>
      <c r="R100" s="188"/>
      <c r="S100" s="230"/>
      <c r="T100" s="230"/>
    </row>
    <row r="101" spans="2:20" ht="13.5" customHeight="1">
      <c r="D101" s="187"/>
      <c r="H101" s="187"/>
      <c r="L101" s="230"/>
      <c r="M101" s="188"/>
      <c r="N101" s="188"/>
      <c r="O101" s="188"/>
      <c r="P101" s="188"/>
      <c r="Q101" s="188"/>
      <c r="R101" s="188"/>
      <c r="S101" s="230"/>
      <c r="T101" s="230"/>
    </row>
    <row r="102" spans="2:20" ht="13.5" customHeight="1">
      <c r="D102" s="187"/>
      <c r="H102" s="187"/>
      <c r="L102" s="230"/>
      <c r="M102" s="188"/>
      <c r="N102" s="188"/>
      <c r="O102" s="188"/>
      <c r="P102" s="188"/>
      <c r="Q102" s="188"/>
      <c r="R102" s="188"/>
      <c r="S102" s="230"/>
      <c r="T102" s="230"/>
    </row>
    <row r="103" spans="2:20" ht="13.5" customHeight="1">
      <c r="D103" s="187"/>
      <c r="H103" s="187"/>
      <c r="L103" s="230"/>
      <c r="M103" s="188"/>
      <c r="N103" s="188"/>
      <c r="O103" s="188"/>
      <c r="P103" s="188"/>
      <c r="Q103" s="188"/>
      <c r="R103" s="188"/>
      <c r="S103" s="230"/>
      <c r="T103" s="230"/>
    </row>
    <row r="104" spans="2:20" ht="13.5" customHeight="1">
      <c r="B104" s="485"/>
      <c r="C104" s="486"/>
      <c r="D104" s="133"/>
      <c r="E104" s="487"/>
      <c r="F104" s="186"/>
      <c r="G104" s="488"/>
      <c r="H104" s="133"/>
      <c r="I104" s="487"/>
      <c r="J104" s="186"/>
      <c r="K104" s="488"/>
      <c r="L104" s="188"/>
      <c r="M104" s="188"/>
      <c r="N104" s="188"/>
      <c r="O104" s="188"/>
      <c r="P104" s="188"/>
      <c r="Q104" s="188"/>
      <c r="R104" s="188"/>
      <c r="S104" s="230"/>
      <c r="T104" s="230"/>
    </row>
    <row r="105" spans="2:20" ht="13.5" customHeight="1">
      <c r="B105" s="489"/>
      <c r="C105" s="490"/>
      <c r="D105" s="490"/>
      <c r="E105" s="490"/>
      <c r="G105" s="490"/>
      <c r="H105" s="490"/>
      <c r="I105" s="490"/>
      <c r="K105" s="490"/>
      <c r="L105" s="188"/>
      <c r="M105" s="188"/>
      <c r="N105" s="188"/>
      <c r="O105" s="188"/>
      <c r="P105" s="188"/>
      <c r="Q105" s="188"/>
      <c r="R105" s="188"/>
      <c r="S105" s="230"/>
      <c r="T105" s="230"/>
    </row>
    <row r="106" spans="2:20" ht="13.5" customHeight="1">
      <c r="B106" s="491"/>
      <c r="C106" s="492"/>
      <c r="D106" s="134"/>
      <c r="E106" s="492"/>
      <c r="F106" s="492"/>
      <c r="G106" s="492"/>
      <c r="H106" s="134"/>
      <c r="I106" s="492"/>
      <c r="J106" s="492"/>
      <c r="K106" s="492"/>
      <c r="L106" s="188"/>
      <c r="M106" s="188"/>
      <c r="N106" s="188"/>
      <c r="O106" s="188"/>
      <c r="P106" s="188"/>
      <c r="Q106" s="188"/>
      <c r="R106" s="188"/>
      <c r="S106" s="230"/>
      <c r="T106" s="230"/>
    </row>
    <row r="107" spans="2:20" ht="13.5" customHeight="1">
      <c r="B107" s="491"/>
      <c r="C107" s="492"/>
      <c r="D107" s="134"/>
      <c r="E107" s="492"/>
      <c r="F107" s="492"/>
      <c r="G107" s="492"/>
      <c r="H107" s="134"/>
      <c r="I107" s="492"/>
      <c r="J107" s="492"/>
      <c r="K107" s="492"/>
      <c r="L107" s="188"/>
      <c r="M107" s="188"/>
      <c r="N107" s="188"/>
      <c r="O107" s="188"/>
      <c r="P107" s="188"/>
      <c r="Q107" s="188"/>
      <c r="R107" s="188"/>
      <c r="S107" s="230"/>
      <c r="T107" s="230"/>
    </row>
    <row r="108" spans="2:20" ht="13.5" customHeight="1">
      <c r="B108" s="493"/>
      <c r="C108" s="494"/>
      <c r="D108" s="135"/>
      <c r="E108" s="495"/>
      <c r="F108" s="496"/>
      <c r="G108" s="496"/>
      <c r="H108" s="135"/>
      <c r="I108" s="495"/>
      <c r="J108" s="496"/>
      <c r="K108" s="496"/>
      <c r="L108" s="188"/>
      <c r="M108" s="188"/>
      <c r="N108" s="188"/>
      <c r="O108" s="188"/>
      <c r="P108" s="188"/>
      <c r="Q108" s="188"/>
      <c r="R108" s="188"/>
      <c r="S108" s="230"/>
      <c r="T108" s="230"/>
    </row>
    <row r="109" spans="2:20" ht="13.5" customHeight="1">
      <c r="B109" s="493"/>
      <c r="C109" s="494"/>
      <c r="D109" s="135"/>
      <c r="E109" s="496"/>
      <c r="F109" s="496"/>
      <c r="G109" s="496"/>
      <c r="H109" s="135"/>
      <c r="I109" s="496"/>
      <c r="J109" s="496"/>
      <c r="K109" s="496"/>
      <c r="L109" s="188"/>
      <c r="M109" s="188"/>
      <c r="N109" s="188"/>
      <c r="O109" s="188"/>
      <c r="P109" s="188"/>
      <c r="Q109" s="188"/>
      <c r="R109" s="188"/>
      <c r="S109" s="230"/>
      <c r="T109" s="230"/>
    </row>
    <row r="110" spans="2:20" ht="13.5" customHeight="1">
      <c r="B110" s="493"/>
      <c r="C110" s="494"/>
      <c r="D110" s="135"/>
      <c r="E110" s="496"/>
      <c r="F110" s="496"/>
      <c r="G110" s="496"/>
      <c r="H110" s="135"/>
      <c r="I110" s="496"/>
      <c r="J110" s="496"/>
      <c r="K110" s="496"/>
      <c r="L110" s="188"/>
      <c r="M110" s="188"/>
      <c r="N110" s="188"/>
      <c r="O110" s="188"/>
      <c r="P110" s="188"/>
      <c r="Q110" s="188"/>
      <c r="R110" s="188"/>
      <c r="S110" s="230"/>
      <c r="T110" s="230"/>
    </row>
    <row r="111" spans="2:20" ht="13.5" customHeight="1">
      <c r="B111" s="493"/>
      <c r="C111" s="494"/>
      <c r="D111" s="135"/>
      <c r="E111" s="496"/>
      <c r="F111" s="496"/>
      <c r="G111" s="496"/>
      <c r="H111" s="135"/>
      <c r="I111" s="496"/>
      <c r="J111" s="496"/>
      <c r="K111" s="496"/>
      <c r="L111" s="188"/>
      <c r="M111" s="188"/>
      <c r="N111" s="188"/>
      <c r="O111" s="188"/>
      <c r="P111" s="188"/>
      <c r="Q111" s="188"/>
      <c r="R111" s="188"/>
      <c r="S111" s="230"/>
      <c r="T111" s="230"/>
    </row>
    <row r="112" spans="2:20" ht="13.5" customHeight="1">
      <c r="B112" s="493"/>
      <c r="C112" s="494"/>
      <c r="D112" s="135"/>
      <c r="E112" s="496"/>
      <c r="F112" s="496"/>
      <c r="G112" s="496"/>
      <c r="H112" s="135"/>
      <c r="I112" s="496"/>
      <c r="J112" s="496"/>
      <c r="K112" s="496"/>
      <c r="L112" s="188"/>
      <c r="M112" s="188"/>
      <c r="N112" s="188"/>
      <c r="O112" s="188"/>
      <c r="P112" s="188"/>
      <c r="Q112" s="188"/>
      <c r="R112" s="188"/>
      <c r="S112" s="230"/>
      <c r="T112" s="230"/>
    </row>
    <row r="113" spans="2:20" ht="13.5" customHeight="1">
      <c r="B113" s="493"/>
      <c r="C113" s="494"/>
      <c r="D113" s="135"/>
      <c r="E113" s="496"/>
      <c r="F113" s="496"/>
      <c r="G113" s="496"/>
      <c r="H113" s="135"/>
      <c r="I113" s="496"/>
      <c r="J113" s="496"/>
      <c r="K113" s="496"/>
      <c r="L113" s="188"/>
      <c r="M113" s="188"/>
      <c r="N113" s="188"/>
      <c r="O113" s="188"/>
      <c r="P113" s="188"/>
      <c r="Q113" s="188"/>
      <c r="R113" s="188"/>
      <c r="S113" s="230"/>
      <c r="T113" s="230"/>
    </row>
    <row r="114" spans="2:20" ht="13.5" customHeight="1">
      <c r="B114" s="493"/>
      <c r="C114" s="494"/>
      <c r="D114" s="135"/>
      <c r="E114" s="496"/>
      <c r="F114" s="496"/>
      <c r="G114" s="496"/>
      <c r="H114" s="135"/>
      <c r="I114" s="496"/>
      <c r="J114" s="496"/>
      <c r="K114" s="496"/>
      <c r="L114" s="188"/>
      <c r="M114" s="188"/>
      <c r="N114" s="188"/>
      <c r="O114" s="188"/>
      <c r="P114" s="188"/>
      <c r="Q114" s="188"/>
      <c r="R114" s="188"/>
      <c r="S114" s="230"/>
      <c r="T114" s="230"/>
    </row>
    <row r="115" spans="2:20" ht="13.5" customHeight="1">
      <c r="B115" s="493"/>
      <c r="C115" s="494"/>
      <c r="D115" s="135"/>
      <c r="E115" s="496"/>
      <c r="F115" s="496"/>
      <c r="G115" s="496"/>
      <c r="H115" s="135"/>
      <c r="I115" s="496"/>
      <c r="J115" s="496"/>
      <c r="K115" s="496"/>
      <c r="L115" s="188"/>
      <c r="M115" s="188"/>
      <c r="N115" s="188"/>
      <c r="O115" s="188"/>
      <c r="P115" s="188"/>
      <c r="Q115" s="188"/>
      <c r="R115" s="188"/>
      <c r="S115" s="230"/>
      <c r="T115" s="230"/>
    </row>
    <row r="116" spans="2:20" ht="13.5" customHeight="1">
      <c r="B116" s="493"/>
      <c r="C116" s="494"/>
      <c r="D116" s="135"/>
      <c r="E116" s="496"/>
      <c r="F116" s="496"/>
      <c r="G116" s="496"/>
      <c r="H116" s="135"/>
      <c r="I116" s="496"/>
      <c r="J116" s="496"/>
      <c r="K116" s="496"/>
      <c r="L116" s="188"/>
      <c r="M116" s="188"/>
      <c r="N116" s="188"/>
      <c r="O116" s="188"/>
      <c r="P116" s="188"/>
      <c r="Q116" s="188"/>
      <c r="R116" s="188"/>
      <c r="S116" s="230"/>
      <c r="T116" s="230"/>
    </row>
    <row r="117" spans="2:20" ht="13.5" customHeight="1">
      <c r="B117" s="493"/>
      <c r="C117" s="494"/>
      <c r="D117" s="135"/>
      <c r="E117" s="496"/>
      <c r="F117" s="496"/>
      <c r="G117" s="496"/>
      <c r="H117" s="135"/>
      <c r="I117" s="496"/>
      <c r="J117" s="496"/>
      <c r="K117" s="496"/>
      <c r="L117" s="188"/>
      <c r="M117" s="188"/>
      <c r="N117" s="188"/>
      <c r="O117" s="188"/>
      <c r="P117" s="188"/>
      <c r="Q117" s="188"/>
      <c r="R117" s="188"/>
      <c r="S117" s="230"/>
      <c r="T117" s="230"/>
    </row>
    <row r="118" spans="2:20" ht="13.5" customHeight="1">
      <c r="B118" s="493"/>
      <c r="C118" s="494"/>
      <c r="D118" s="135"/>
      <c r="E118" s="496"/>
      <c r="F118" s="496"/>
      <c r="G118" s="496"/>
      <c r="H118" s="135"/>
      <c r="I118" s="496"/>
      <c r="J118" s="496"/>
      <c r="K118" s="496"/>
      <c r="L118" s="188"/>
      <c r="M118" s="188"/>
      <c r="N118" s="188"/>
      <c r="O118" s="188"/>
      <c r="P118" s="188"/>
      <c r="Q118" s="188"/>
      <c r="R118" s="188"/>
      <c r="S118" s="230"/>
      <c r="T118" s="230"/>
    </row>
    <row r="119" spans="2:20" ht="13.5" customHeight="1">
      <c r="B119" s="493"/>
      <c r="C119" s="494"/>
      <c r="D119" s="135"/>
      <c r="E119" s="496"/>
      <c r="F119" s="496"/>
      <c r="G119" s="496"/>
      <c r="H119" s="135"/>
      <c r="I119" s="496"/>
      <c r="J119" s="496"/>
      <c r="K119" s="496"/>
      <c r="L119" s="188"/>
      <c r="M119" s="188"/>
      <c r="N119" s="188"/>
      <c r="O119" s="188"/>
      <c r="P119" s="188"/>
      <c r="Q119" s="188"/>
      <c r="R119" s="188"/>
      <c r="S119" s="230"/>
      <c r="T119" s="230"/>
    </row>
    <row r="120" spans="2:20" ht="13.5" customHeight="1">
      <c r="B120" s="493"/>
      <c r="C120" s="494"/>
      <c r="D120" s="135"/>
      <c r="E120" s="496"/>
      <c r="F120" s="496"/>
      <c r="G120" s="496"/>
      <c r="H120" s="135"/>
      <c r="I120" s="496"/>
      <c r="J120" s="496"/>
      <c r="K120" s="496"/>
      <c r="L120" s="188"/>
      <c r="M120" s="188"/>
      <c r="N120" s="188"/>
      <c r="O120" s="188"/>
      <c r="P120" s="188"/>
      <c r="Q120" s="188"/>
      <c r="R120" s="188"/>
      <c r="S120" s="230"/>
      <c r="T120" s="230"/>
    </row>
    <row r="121" spans="2:20" ht="13.5" customHeight="1">
      <c r="B121" s="493"/>
      <c r="C121" s="494"/>
      <c r="D121" s="135"/>
      <c r="E121" s="496"/>
      <c r="F121" s="496"/>
      <c r="G121" s="496"/>
      <c r="H121" s="135"/>
      <c r="I121" s="496"/>
      <c r="J121" s="496"/>
      <c r="K121" s="496"/>
      <c r="L121" s="188"/>
      <c r="M121" s="188"/>
      <c r="N121" s="188"/>
      <c r="O121" s="188"/>
      <c r="P121" s="188"/>
      <c r="Q121" s="188"/>
      <c r="R121" s="188"/>
      <c r="S121" s="230"/>
      <c r="T121" s="230"/>
    </row>
    <row r="122" spans="2:20" ht="13.5" customHeight="1">
      <c r="B122" s="493"/>
      <c r="C122" s="494"/>
      <c r="D122" s="135"/>
      <c r="E122" s="496"/>
      <c r="F122" s="496"/>
      <c r="G122" s="496"/>
      <c r="H122" s="135"/>
      <c r="I122" s="496"/>
      <c r="J122" s="496"/>
      <c r="K122" s="496"/>
      <c r="L122" s="188"/>
      <c r="M122" s="188"/>
      <c r="N122" s="188"/>
      <c r="O122" s="188"/>
      <c r="P122" s="188"/>
      <c r="Q122" s="188"/>
      <c r="R122" s="188"/>
      <c r="S122" s="230"/>
      <c r="T122" s="230"/>
    </row>
    <row r="123" spans="2:20" ht="13.5" customHeight="1">
      <c r="B123" s="493"/>
      <c r="C123" s="494"/>
      <c r="D123" s="135"/>
      <c r="E123" s="496"/>
      <c r="F123" s="496"/>
      <c r="G123" s="496"/>
      <c r="H123" s="135"/>
      <c r="I123" s="496"/>
      <c r="J123" s="496"/>
      <c r="K123" s="496"/>
      <c r="L123" s="188"/>
      <c r="M123" s="188"/>
      <c r="N123" s="188"/>
      <c r="O123" s="188"/>
      <c r="P123" s="188"/>
      <c r="Q123" s="188"/>
      <c r="R123" s="188"/>
      <c r="S123" s="230"/>
      <c r="T123" s="230"/>
    </row>
    <row r="124" spans="2:20" ht="13.5" customHeight="1">
      <c r="B124" s="493"/>
      <c r="C124" s="494"/>
      <c r="D124" s="135"/>
      <c r="E124" s="496"/>
      <c r="F124" s="496"/>
      <c r="G124" s="496"/>
      <c r="H124" s="135"/>
      <c r="I124" s="496"/>
      <c r="J124" s="496"/>
      <c r="K124" s="496"/>
      <c r="L124" s="188"/>
      <c r="M124" s="188"/>
      <c r="N124" s="188"/>
      <c r="O124" s="188"/>
      <c r="P124" s="188"/>
      <c r="Q124" s="188"/>
      <c r="R124" s="188"/>
      <c r="S124" s="230"/>
      <c r="T124" s="230"/>
    </row>
    <row r="125" spans="2:20" ht="13.5" customHeight="1">
      <c r="B125" s="493"/>
      <c r="C125" s="494"/>
      <c r="D125" s="135"/>
      <c r="E125" s="496"/>
      <c r="F125" s="496"/>
      <c r="G125" s="496"/>
      <c r="H125" s="135"/>
      <c r="I125" s="496"/>
      <c r="J125" s="496"/>
      <c r="K125" s="496"/>
      <c r="L125" s="188"/>
      <c r="M125" s="188"/>
      <c r="N125" s="188"/>
      <c r="O125" s="188"/>
      <c r="P125" s="188"/>
      <c r="Q125" s="188"/>
      <c r="R125" s="188"/>
      <c r="S125" s="230"/>
      <c r="T125" s="230"/>
    </row>
    <row r="126" spans="2:20" ht="13.5" customHeight="1">
      <c r="B126" s="493"/>
      <c r="C126" s="494"/>
      <c r="D126" s="135"/>
      <c r="E126" s="496"/>
      <c r="F126" s="496"/>
      <c r="G126" s="496"/>
      <c r="H126" s="135"/>
      <c r="I126" s="496"/>
      <c r="J126" s="496"/>
      <c r="K126" s="496"/>
      <c r="L126" s="188"/>
      <c r="M126" s="188"/>
      <c r="N126" s="188"/>
      <c r="O126" s="188"/>
      <c r="P126" s="188"/>
      <c r="Q126" s="188"/>
      <c r="R126" s="188"/>
      <c r="S126" s="230"/>
      <c r="T126" s="230"/>
    </row>
    <row r="127" spans="2:20" ht="13.5" customHeight="1">
      <c r="B127" s="493"/>
      <c r="C127" s="494"/>
      <c r="D127" s="135"/>
      <c r="E127" s="496"/>
      <c r="F127" s="496"/>
      <c r="G127" s="496"/>
      <c r="H127" s="135"/>
      <c r="I127" s="496"/>
      <c r="J127" s="496"/>
      <c r="K127" s="496"/>
      <c r="L127" s="188"/>
      <c r="M127" s="188"/>
      <c r="N127" s="188"/>
      <c r="O127" s="188"/>
      <c r="P127" s="188"/>
      <c r="Q127" s="188"/>
      <c r="R127" s="188"/>
      <c r="S127" s="230"/>
      <c r="T127" s="230"/>
    </row>
    <row r="128" spans="2:20" ht="13.5" customHeight="1">
      <c r="B128" s="493"/>
      <c r="C128" s="494"/>
      <c r="D128" s="135"/>
      <c r="E128" s="496"/>
      <c r="F128" s="496"/>
      <c r="G128" s="496"/>
      <c r="H128" s="135"/>
      <c r="I128" s="496"/>
      <c r="J128" s="496"/>
      <c r="K128" s="496"/>
      <c r="L128" s="188"/>
      <c r="M128" s="188"/>
      <c r="N128" s="188"/>
      <c r="O128" s="188"/>
      <c r="P128" s="188"/>
      <c r="Q128" s="188"/>
      <c r="R128" s="188"/>
      <c r="S128" s="230"/>
      <c r="T128" s="230"/>
    </row>
    <row r="129" spans="2:20" ht="13.5" customHeight="1">
      <c r="B129" s="493"/>
      <c r="C129" s="494"/>
      <c r="D129" s="135"/>
      <c r="E129" s="496"/>
      <c r="F129" s="496"/>
      <c r="G129" s="496"/>
      <c r="H129" s="135"/>
      <c r="I129" s="496"/>
      <c r="J129" s="496"/>
      <c r="K129" s="496"/>
      <c r="L129" s="188"/>
      <c r="M129" s="188"/>
      <c r="N129" s="188"/>
      <c r="O129" s="188"/>
      <c r="P129" s="188"/>
      <c r="Q129" s="188"/>
      <c r="R129" s="188"/>
      <c r="S129" s="230"/>
      <c r="T129" s="230"/>
    </row>
    <row r="130" spans="2:20" ht="13.5" customHeight="1">
      <c r="B130" s="493"/>
      <c r="C130" s="494"/>
      <c r="D130" s="135"/>
      <c r="E130" s="496"/>
      <c r="F130" s="496"/>
      <c r="G130" s="496"/>
      <c r="H130" s="135"/>
      <c r="I130" s="496"/>
      <c r="J130" s="496"/>
      <c r="K130" s="496"/>
      <c r="L130" s="188"/>
      <c r="M130" s="188"/>
      <c r="N130" s="188"/>
      <c r="O130" s="188"/>
      <c r="P130" s="188"/>
      <c r="Q130" s="188"/>
      <c r="R130" s="188"/>
      <c r="S130" s="230"/>
      <c r="T130" s="230"/>
    </row>
    <row r="131" spans="2:20" ht="13.5" customHeight="1">
      <c r="B131" s="493"/>
      <c r="C131" s="494"/>
      <c r="D131" s="135"/>
      <c r="E131" s="496"/>
      <c r="F131" s="496"/>
      <c r="G131" s="496"/>
      <c r="H131" s="135"/>
      <c r="I131" s="496"/>
      <c r="J131" s="496"/>
      <c r="K131" s="496"/>
      <c r="L131" s="188"/>
      <c r="M131" s="188"/>
      <c r="N131" s="188"/>
      <c r="O131" s="188"/>
      <c r="P131" s="188"/>
      <c r="Q131" s="188"/>
      <c r="R131" s="188"/>
      <c r="S131" s="230"/>
      <c r="T131" s="230"/>
    </row>
    <row r="132" spans="2:20" ht="13.5" customHeight="1">
      <c r="B132" s="493"/>
      <c r="C132" s="494"/>
      <c r="D132" s="135"/>
      <c r="E132" s="496"/>
      <c r="F132" s="496"/>
      <c r="G132" s="496"/>
      <c r="H132" s="135"/>
      <c r="I132" s="496"/>
      <c r="J132" s="496"/>
      <c r="K132" s="496"/>
      <c r="L132" s="188"/>
      <c r="M132" s="188"/>
      <c r="N132" s="188"/>
      <c r="O132" s="188"/>
      <c r="P132" s="188"/>
      <c r="Q132" s="188"/>
      <c r="R132" s="188"/>
      <c r="S132" s="230"/>
      <c r="T132" s="230"/>
    </row>
    <row r="133" spans="2:20" ht="13.5" customHeight="1">
      <c r="B133" s="493"/>
      <c r="C133" s="494"/>
      <c r="D133" s="135"/>
      <c r="E133" s="496"/>
      <c r="F133" s="496"/>
      <c r="G133" s="496"/>
      <c r="H133" s="135"/>
      <c r="I133" s="496"/>
      <c r="J133" s="496"/>
      <c r="K133" s="496"/>
      <c r="L133" s="188"/>
      <c r="M133" s="188"/>
      <c r="N133" s="188"/>
      <c r="O133" s="188"/>
      <c r="P133" s="188"/>
      <c r="Q133" s="188"/>
      <c r="R133" s="188"/>
      <c r="S133" s="230"/>
      <c r="T133" s="230"/>
    </row>
    <row r="134" spans="2:20" ht="13.5" customHeight="1">
      <c r="B134" s="493"/>
      <c r="C134" s="494"/>
      <c r="D134" s="135"/>
      <c r="E134" s="496"/>
      <c r="F134" s="496"/>
      <c r="G134" s="496"/>
      <c r="H134" s="135"/>
      <c r="I134" s="496"/>
      <c r="J134" s="496"/>
      <c r="K134" s="496"/>
      <c r="L134" s="188"/>
      <c r="M134" s="188"/>
      <c r="N134" s="188"/>
      <c r="O134" s="188"/>
      <c r="P134" s="188"/>
      <c r="Q134" s="188"/>
      <c r="R134" s="188"/>
      <c r="S134" s="230"/>
      <c r="T134" s="230"/>
    </row>
    <row r="135" spans="2:20" ht="13.5" customHeight="1">
      <c r="B135" s="493"/>
      <c r="C135" s="494"/>
      <c r="D135" s="135"/>
      <c r="E135" s="496"/>
      <c r="F135" s="496"/>
      <c r="G135" s="496"/>
      <c r="H135" s="135"/>
      <c r="I135" s="496"/>
      <c r="J135" s="496"/>
      <c r="K135" s="496"/>
      <c r="L135" s="188"/>
      <c r="M135" s="188"/>
      <c r="N135" s="188"/>
      <c r="O135" s="188"/>
      <c r="P135" s="188"/>
      <c r="Q135" s="188"/>
      <c r="R135" s="188"/>
      <c r="S135" s="230"/>
      <c r="T135" s="230"/>
    </row>
    <row r="136" spans="2:20" ht="13.5" customHeight="1">
      <c r="B136" s="493"/>
      <c r="C136" s="494"/>
      <c r="D136" s="135"/>
      <c r="E136" s="496"/>
      <c r="F136" s="496"/>
      <c r="G136" s="496"/>
      <c r="H136" s="135"/>
      <c r="I136" s="496"/>
      <c r="J136" s="496"/>
      <c r="K136" s="496"/>
      <c r="L136" s="188"/>
      <c r="M136" s="188"/>
      <c r="N136" s="188"/>
      <c r="O136" s="188"/>
      <c r="P136" s="188"/>
      <c r="Q136" s="188"/>
      <c r="R136" s="188"/>
      <c r="S136" s="230"/>
      <c r="T136" s="230"/>
    </row>
    <row r="137" spans="2:20" ht="13.5" customHeight="1">
      <c r="B137" s="493"/>
      <c r="C137" s="494"/>
      <c r="D137" s="135"/>
      <c r="E137" s="496"/>
      <c r="F137" s="496"/>
      <c r="G137" s="496"/>
      <c r="H137" s="135"/>
      <c r="I137" s="496"/>
      <c r="J137" s="496"/>
      <c r="K137" s="496"/>
      <c r="L137" s="188"/>
      <c r="M137" s="188"/>
      <c r="N137" s="188"/>
      <c r="O137" s="188"/>
      <c r="P137" s="188"/>
      <c r="Q137" s="188"/>
      <c r="R137" s="188"/>
      <c r="S137" s="230"/>
      <c r="T137" s="230"/>
    </row>
    <row r="138" spans="2:20" ht="13.5" customHeight="1">
      <c r="B138" s="493"/>
      <c r="C138" s="494"/>
      <c r="D138" s="135"/>
      <c r="E138" s="496"/>
      <c r="F138" s="496"/>
      <c r="G138" s="496"/>
      <c r="H138" s="135"/>
      <c r="I138" s="496"/>
      <c r="J138" s="496"/>
      <c r="K138" s="496"/>
      <c r="L138" s="188"/>
      <c r="M138" s="188"/>
      <c r="N138" s="188"/>
      <c r="O138" s="188"/>
      <c r="P138" s="188"/>
      <c r="Q138" s="188"/>
      <c r="R138" s="188"/>
      <c r="S138" s="230"/>
      <c r="T138" s="230"/>
    </row>
    <row r="139" spans="2:20" ht="13.5" customHeight="1">
      <c r="B139" s="493"/>
      <c r="C139" s="494"/>
      <c r="D139" s="135"/>
      <c r="E139" s="496"/>
      <c r="F139" s="496"/>
      <c r="G139" s="496"/>
      <c r="H139" s="135"/>
      <c r="I139" s="496"/>
      <c r="J139" s="496"/>
      <c r="K139" s="496"/>
      <c r="L139" s="188"/>
      <c r="M139" s="188"/>
      <c r="N139" s="188"/>
      <c r="O139" s="188"/>
      <c r="P139" s="188"/>
      <c r="Q139" s="188"/>
      <c r="R139" s="188"/>
      <c r="S139" s="230"/>
      <c r="T139" s="230"/>
    </row>
    <row r="140" spans="2:20" ht="13.5" customHeight="1">
      <c r="B140" s="493"/>
      <c r="C140" s="494"/>
      <c r="D140" s="135"/>
      <c r="E140" s="496"/>
      <c r="F140" s="496"/>
      <c r="G140" s="496"/>
      <c r="H140" s="135"/>
      <c r="I140" s="496"/>
      <c r="J140" s="496"/>
      <c r="K140" s="496"/>
      <c r="L140" s="188"/>
      <c r="M140" s="188"/>
      <c r="N140" s="188"/>
      <c r="O140" s="188"/>
      <c r="P140" s="188"/>
      <c r="Q140" s="188"/>
      <c r="R140" s="188"/>
      <c r="S140" s="230"/>
      <c r="T140" s="230"/>
    </row>
    <row r="141" spans="2:20" ht="13.5" customHeight="1">
      <c r="B141" s="493"/>
      <c r="C141" s="494"/>
      <c r="D141" s="135"/>
      <c r="E141" s="496"/>
      <c r="F141" s="496"/>
      <c r="G141" s="496"/>
      <c r="H141" s="135"/>
      <c r="I141" s="496"/>
      <c r="J141" s="496"/>
      <c r="K141" s="496"/>
      <c r="L141" s="188"/>
      <c r="M141" s="188"/>
      <c r="N141" s="188"/>
      <c r="O141" s="188"/>
      <c r="P141" s="188"/>
      <c r="Q141" s="188"/>
      <c r="R141" s="188"/>
      <c r="S141" s="230"/>
      <c r="T141" s="230"/>
    </row>
    <row r="142" spans="2:20" ht="13.5" customHeight="1">
      <c r="B142" s="493"/>
      <c r="C142" s="494"/>
      <c r="D142" s="135"/>
      <c r="E142" s="496"/>
      <c r="F142" s="496"/>
      <c r="G142" s="496"/>
      <c r="H142" s="135"/>
      <c r="I142" s="496"/>
      <c r="J142" s="496"/>
      <c r="K142" s="496"/>
      <c r="L142" s="188"/>
      <c r="M142" s="188"/>
      <c r="N142" s="188"/>
      <c r="O142" s="188"/>
      <c r="P142" s="188"/>
      <c r="Q142" s="188"/>
      <c r="R142" s="188"/>
      <c r="S142" s="230"/>
      <c r="T142" s="230"/>
    </row>
    <row r="143" spans="2:20" ht="13.5" customHeight="1">
      <c r="B143" s="493"/>
      <c r="C143" s="494"/>
      <c r="D143" s="135"/>
      <c r="E143" s="496"/>
      <c r="F143" s="496"/>
      <c r="G143" s="496"/>
      <c r="H143" s="135"/>
      <c r="I143" s="496"/>
      <c r="J143" s="496"/>
      <c r="K143" s="496"/>
      <c r="L143" s="188"/>
      <c r="M143" s="188"/>
      <c r="N143" s="188"/>
      <c r="O143" s="188"/>
      <c r="P143" s="188"/>
      <c r="Q143" s="188"/>
      <c r="R143" s="188"/>
      <c r="S143" s="230"/>
      <c r="T143" s="230"/>
    </row>
    <row r="144" spans="2:20" ht="13.5" customHeight="1">
      <c r="B144" s="493"/>
      <c r="C144" s="494"/>
      <c r="D144" s="135"/>
      <c r="E144" s="496"/>
      <c r="F144" s="496"/>
      <c r="G144" s="496"/>
      <c r="H144" s="135"/>
      <c r="I144" s="496"/>
      <c r="J144" s="496"/>
      <c r="K144" s="496"/>
      <c r="L144" s="188"/>
      <c r="M144" s="188"/>
      <c r="N144" s="188"/>
      <c r="O144" s="188"/>
      <c r="P144" s="188"/>
      <c r="Q144" s="188"/>
      <c r="R144" s="188"/>
      <c r="S144" s="230"/>
      <c r="T144" s="230"/>
    </row>
    <row r="145" spans="2:20" ht="13.5" customHeight="1">
      <c r="D145" s="135"/>
      <c r="E145" s="496"/>
      <c r="F145" s="496"/>
      <c r="G145" s="496"/>
      <c r="H145" s="135"/>
      <c r="I145" s="496"/>
      <c r="J145" s="496"/>
      <c r="K145" s="496"/>
      <c r="L145" s="188"/>
      <c r="M145" s="188"/>
      <c r="N145" s="188"/>
      <c r="O145" s="188"/>
      <c r="P145" s="188"/>
      <c r="Q145" s="188"/>
      <c r="R145" s="188"/>
      <c r="S145" s="230"/>
      <c r="T145" s="230"/>
    </row>
    <row r="146" spans="2:20" ht="13.5" customHeight="1">
      <c r="D146" s="135"/>
      <c r="E146" s="496"/>
      <c r="F146" s="496"/>
      <c r="G146" s="496"/>
      <c r="H146" s="135"/>
      <c r="I146" s="496"/>
      <c r="J146" s="496"/>
      <c r="K146" s="496"/>
      <c r="L146" s="188"/>
      <c r="M146" s="188"/>
      <c r="N146" s="188"/>
      <c r="O146" s="188"/>
      <c r="P146" s="188"/>
      <c r="Q146" s="188"/>
      <c r="R146" s="188"/>
      <c r="S146" s="230"/>
      <c r="T146" s="230"/>
    </row>
    <row r="147" spans="2:20" ht="13.5" customHeight="1">
      <c r="D147" s="135"/>
      <c r="E147" s="496"/>
      <c r="F147" s="496"/>
      <c r="G147" s="496"/>
      <c r="H147" s="135"/>
      <c r="I147" s="496"/>
      <c r="J147" s="496"/>
      <c r="K147" s="496"/>
      <c r="L147" s="188"/>
      <c r="M147" s="188"/>
      <c r="N147" s="188"/>
      <c r="O147" s="188"/>
      <c r="P147" s="188"/>
      <c r="Q147" s="188"/>
      <c r="R147" s="188"/>
      <c r="S147" s="230"/>
      <c r="T147" s="230"/>
    </row>
    <row r="148" spans="2:20" ht="13.5" customHeight="1">
      <c r="D148" s="135"/>
      <c r="E148" s="496"/>
      <c r="F148" s="496"/>
      <c r="G148" s="496"/>
      <c r="H148" s="135"/>
      <c r="I148" s="496"/>
      <c r="J148" s="496"/>
      <c r="K148" s="496"/>
      <c r="L148" s="188"/>
      <c r="M148" s="188"/>
      <c r="N148" s="188"/>
      <c r="O148" s="188"/>
      <c r="P148" s="188"/>
      <c r="Q148" s="188"/>
      <c r="R148" s="188"/>
      <c r="S148" s="230"/>
      <c r="T148" s="230"/>
    </row>
    <row r="149" spans="2:20" ht="13.5" customHeight="1">
      <c r="D149" s="135"/>
      <c r="E149" s="496"/>
      <c r="F149" s="496"/>
      <c r="G149" s="496"/>
      <c r="H149" s="135"/>
      <c r="I149" s="496"/>
      <c r="J149" s="496"/>
      <c r="K149" s="496"/>
      <c r="L149" s="188"/>
      <c r="M149" s="188"/>
      <c r="N149" s="188"/>
      <c r="O149" s="188"/>
      <c r="P149" s="188"/>
      <c r="Q149" s="188"/>
      <c r="R149" s="188"/>
      <c r="S149" s="230"/>
      <c r="T149" s="230"/>
    </row>
    <row r="150" spans="2:20" ht="13.5" customHeight="1">
      <c r="B150" s="493"/>
      <c r="C150" s="494"/>
      <c r="D150" s="135"/>
      <c r="E150" s="496"/>
      <c r="F150" s="496"/>
      <c r="G150" s="496"/>
      <c r="H150" s="135"/>
      <c r="I150" s="496"/>
      <c r="J150" s="496"/>
      <c r="K150" s="496"/>
      <c r="L150" s="188"/>
      <c r="M150" s="188"/>
      <c r="N150" s="188"/>
      <c r="O150" s="188"/>
      <c r="P150" s="188"/>
      <c r="Q150" s="188"/>
      <c r="R150" s="188"/>
      <c r="S150" s="230"/>
      <c r="T150" s="230"/>
    </row>
    <row r="151" spans="2:20" ht="13.5" customHeight="1">
      <c r="D151" s="135"/>
      <c r="E151" s="496"/>
      <c r="F151" s="496"/>
      <c r="G151" s="496"/>
      <c r="H151" s="135"/>
      <c r="I151" s="496"/>
      <c r="J151" s="496"/>
      <c r="K151" s="496"/>
      <c r="L151" s="188"/>
      <c r="M151" s="188"/>
      <c r="N151" s="188"/>
      <c r="O151" s="188"/>
      <c r="P151" s="188"/>
      <c r="Q151" s="188"/>
      <c r="R151" s="188"/>
      <c r="S151" s="230"/>
      <c r="T151" s="230"/>
    </row>
    <row r="152" spans="2:20" ht="13.5" customHeight="1">
      <c r="D152" s="135"/>
      <c r="E152" s="496"/>
      <c r="F152" s="496"/>
      <c r="G152" s="496"/>
      <c r="H152" s="135"/>
      <c r="I152" s="496"/>
      <c r="J152" s="496"/>
      <c r="K152" s="496"/>
      <c r="L152" s="188"/>
      <c r="M152" s="188"/>
      <c r="N152" s="188"/>
      <c r="O152" s="188"/>
      <c r="P152" s="188"/>
      <c r="Q152" s="188"/>
      <c r="R152" s="188"/>
      <c r="S152" s="230"/>
      <c r="T152" s="230"/>
    </row>
    <row r="153" spans="2:20" ht="13.5" customHeight="1">
      <c r="D153" s="6"/>
      <c r="H153" s="6"/>
      <c r="L153" s="188"/>
      <c r="M153" s="188"/>
      <c r="N153" s="188"/>
      <c r="O153" s="188"/>
      <c r="P153" s="188"/>
      <c r="Q153" s="188"/>
      <c r="R153" s="188"/>
      <c r="S153" s="230"/>
      <c r="T153" s="230"/>
    </row>
    <row r="154" spans="2:20" ht="13.5" customHeight="1">
      <c r="D154" s="6"/>
      <c r="H154" s="6"/>
      <c r="L154" s="188"/>
      <c r="M154" s="188"/>
      <c r="N154" s="188"/>
      <c r="O154" s="188"/>
      <c r="P154" s="188"/>
      <c r="Q154" s="188"/>
      <c r="R154" s="188"/>
      <c r="S154" s="230"/>
      <c r="T154" s="230"/>
    </row>
    <row r="155" spans="2:20" ht="13.5" customHeight="1">
      <c r="D155" s="6"/>
      <c r="H155" s="6"/>
      <c r="L155" s="188"/>
      <c r="M155" s="188"/>
      <c r="N155" s="188"/>
      <c r="O155" s="188"/>
      <c r="P155" s="188"/>
      <c r="Q155" s="188"/>
      <c r="R155" s="188"/>
      <c r="S155" s="230"/>
      <c r="T155" s="230"/>
    </row>
    <row r="156" spans="2:20" ht="13.5" customHeight="1">
      <c r="D156" s="6"/>
      <c r="H156" s="6"/>
      <c r="L156" s="188"/>
      <c r="M156" s="188"/>
      <c r="N156" s="188"/>
      <c r="O156" s="188"/>
      <c r="P156" s="188"/>
      <c r="Q156" s="188"/>
      <c r="R156" s="188"/>
      <c r="S156" s="230"/>
      <c r="T156" s="230"/>
    </row>
    <row r="157" spans="2:20" ht="13.5" customHeight="1">
      <c r="D157" s="6"/>
      <c r="H157" s="6"/>
      <c r="L157" s="188"/>
      <c r="M157" s="188"/>
      <c r="N157" s="188"/>
      <c r="O157" s="188"/>
      <c r="P157" s="188"/>
      <c r="Q157" s="188"/>
      <c r="R157" s="188"/>
      <c r="S157" s="230"/>
      <c r="T157" s="230"/>
    </row>
    <row r="158" spans="2:20" ht="13.5" customHeight="1">
      <c r="D158" s="6"/>
      <c r="H158" s="6"/>
      <c r="L158" s="188"/>
      <c r="M158" s="188"/>
      <c r="N158" s="188"/>
      <c r="O158" s="188"/>
      <c r="P158" s="188"/>
      <c r="Q158" s="188"/>
      <c r="R158" s="188"/>
      <c r="S158" s="230"/>
      <c r="T158" s="230"/>
    </row>
    <row r="159" spans="2:20" ht="13.5" customHeight="1">
      <c r="D159" s="6"/>
      <c r="H159" s="6"/>
      <c r="L159" s="188"/>
      <c r="M159" s="188"/>
      <c r="N159" s="188"/>
      <c r="O159" s="188"/>
      <c r="P159" s="188"/>
      <c r="Q159" s="188"/>
      <c r="R159" s="188"/>
      <c r="S159" s="230"/>
      <c r="T159" s="230"/>
    </row>
    <row r="160" spans="2:20" ht="13.5" customHeight="1">
      <c r="D160" s="6"/>
      <c r="H160" s="6"/>
      <c r="L160" s="188"/>
      <c r="M160" s="188"/>
      <c r="N160" s="188"/>
      <c r="O160" s="188"/>
      <c r="P160" s="188"/>
      <c r="Q160" s="188"/>
      <c r="R160" s="188"/>
      <c r="S160" s="230"/>
      <c r="T160" s="230"/>
    </row>
    <row r="161" spans="2:20" ht="13.5" customHeight="1">
      <c r="D161" s="6"/>
      <c r="H161" s="6"/>
      <c r="L161" s="188"/>
      <c r="M161" s="188"/>
      <c r="N161" s="188"/>
      <c r="O161" s="188"/>
      <c r="P161" s="188"/>
      <c r="Q161" s="188"/>
      <c r="R161" s="188"/>
      <c r="S161" s="230"/>
      <c r="T161" s="230"/>
    </row>
    <row r="162" spans="2:20" ht="13.5" customHeight="1">
      <c r="D162" s="6"/>
      <c r="H162" s="6"/>
      <c r="L162" s="188"/>
      <c r="M162" s="188"/>
      <c r="N162" s="188"/>
      <c r="O162" s="188"/>
      <c r="P162" s="188"/>
      <c r="Q162" s="188"/>
      <c r="R162" s="188"/>
      <c r="S162" s="230"/>
      <c r="T162" s="230"/>
    </row>
    <row r="163" spans="2:20" ht="13.5" customHeight="1">
      <c r="D163" s="187"/>
      <c r="H163" s="187"/>
      <c r="L163" s="188"/>
      <c r="M163" s="188"/>
      <c r="N163" s="188"/>
      <c r="O163" s="188"/>
      <c r="P163" s="188"/>
      <c r="Q163" s="188"/>
      <c r="R163" s="188"/>
      <c r="S163" s="230"/>
      <c r="T163" s="230"/>
    </row>
    <row r="164" spans="2:20" ht="13.5" customHeight="1">
      <c r="B164" s="485"/>
      <c r="C164" s="486"/>
      <c r="D164" s="133"/>
      <c r="E164" s="487"/>
      <c r="F164" s="186"/>
      <c r="G164" s="488"/>
      <c r="H164" s="133"/>
      <c r="I164" s="487"/>
      <c r="J164" s="186"/>
      <c r="K164" s="488"/>
      <c r="L164" s="188"/>
      <c r="M164" s="188"/>
      <c r="N164" s="188"/>
      <c r="O164" s="188"/>
      <c r="P164" s="188"/>
      <c r="Q164" s="188"/>
      <c r="R164" s="188"/>
      <c r="S164" s="230"/>
      <c r="T164" s="230"/>
    </row>
    <row r="165" spans="2:20" ht="13.5" customHeight="1">
      <c r="B165" s="489"/>
      <c r="C165" s="490"/>
      <c r="D165" s="490"/>
      <c r="E165" s="490"/>
      <c r="G165" s="490"/>
      <c r="H165" s="490"/>
      <c r="I165" s="490"/>
      <c r="K165" s="490"/>
      <c r="L165" s="188"/>
      <c r="M165" s="188"/>
      <c r="N165" s="188"/>
      <c r="O165" s="188"/>
      <c r="P165" s="188"/>
      <c r="Q165" s="188"/>
      <c r="R165" s="188"/>
      <c r="S165" s="230"/>
      <c r="T165" s="230"/>
    </row>
    <row r="166" spans="2:20" ht="13.5" customHeight="1">
      <c r="B166" s="491"/>
      <c r="C166" s="492"/>
      <c r="D166" s="134"/>
      <c r="E166" s="492"/>
      <c r="F166" s="492"/>
      <c r="G166" s="492"/>
      <c r="H166" s="134"/>
      <c r="I166" s="492"/>
      <c r="J166" s="492"/>
      <c r="K166" s="492"/>
      <c r="L166" s="188"/>
      <c r="M166" s="188"/>
      <c r="N166" s="188"/>
      <c r="O166" s="188"/>
      <c r="P166" s="188"/>
      <c r="Q166" s="188"/>
      <c r="R166" s="188"/>
      <c r="S166" s="230"/>
      <c r="T166" s="230"/>
    </row>
    <row r="167" spans="2:20" ht="13.5" customHeight="1">
      <c r="B167" s="491"/>
      <c r="C167" s="492"/>
      <c r="D167" s="134"/>
      <c r="E167" s="492"/>
      <c r="F167" s="492"/>
      <c r="G167" s="492"/>
      <c r="H167" s="134"/>
      <c r="I167" s="492"/>
      <c r="J167" s="492"/>
      <c r="K167" s="492"/>
      <c r="L167" s="188"/>
      <c r="M167" s="188"/>
      <c r="N167" s="188"/>
      <c r="O167" s="188"/>
      <c r="P167" s="188"/>
      <c r="Q167" s="188"/>
      <c r="R167" s="188"/>
      <c r="S167" s="230"/>
      <c r="T167" s="230"/>
    </row>
    <row r="168" spans="2:20" ht="13.5" customHeight="1">
      <c r="B168" s="493"/>
      <c r="C168" s="494"/>
      <c r="D168" s="135"/>
      <c r="E168" s="495"/>
      <c r="F168" s="496"/>
      <c r="G168" s="496"/>
      <c r="H168" s="135"/>
      <c r="I168" s="495"/>
      <c r="J168" s="496"/>
      <c r="K168" s="496"/>
      <c r="L168" s="188"/>
      <c r="M168" s="188"/>
      <c r="N168" s="188"/>
      <c r="O168" s="188"/>
      <c r="P168" s="188"/>
      <c r="Q168" s="188"/>
      <c r="R168" s="188"/>
      <c r="S168" s="230"/>
      <c r="T168" s="230"/>
    </row>
    <row r="169" spans="2:20" ht="13.5" customHeight="1">
      <c r="B169" s="493"/>
      <c r="C169" s="494"/>
      <c r="D169" s="135"/>
      <c r="E169" s="496"/>
      <c r="F169" s="496"/>
      <c r="G169" s="496"/>
      <c r="H169" s="135"/>
      <c r="I169" s="496"/>
      <c r="J169" s="496"/>
      <c r="K169" s="496"/>
      <c r="L169" s="188"/>
      <c r="M169" s="188"/>
      <c r="N169" s="188"/>
      <c r="O169" s="188"/>
      <c r="P169" s="188"/>
      <c r="Q169" s="188"/>
      <c r="R169" s="188"/>
      <c r="S169" s="230"/>
      <c r="T169" s="230"/>
    </row>
    <row r="170" spans="2:20" ht="13.5" customHeight="1">
      <c r="B170" s="493"/>
      <c r="C170" s="494"/>
      <c r="D170" s="135"/>
      <c r="E170" s="496"/>
      <c r="F170" s="496"/>
      <c r="G170" s="496"/>
      <c r="H170" s="135"/>
      <c r="I170" s="496"/>
      <c r="J170" s="496"/>
      <c r="K170" s="496"/>
      <c r="L170" s="188"/>
      <c r="M170" s="188"/>
      <c r="N170" s="188"/>
      <c r="O170" s="188"/>
      <c r="P170" s="188"/>
      <c r="Q170" s="188"/>
      <c r="R170" s="188"/>
      <c r="S170" s="230"/>
      <c r="T170" s="230"/>
    </row>
    <row r="171" spans="2:20" ht="13.5" customHeight="1">
      <c r="B171" s="493"/>
      <c r="C171" s="494"/>
      <c r="D171" s="135"/>
      <c r="E171" s="496"/>
      <c r="F171" s="496"/>
      <c r="G171" s="496"/>
      <c r="H171" s="135"/>
      <c r="I171" s="496"/>
      <c r="J171" s="496"/>
      <c r="K171" s="496"/>
      <c r="L171" s="188"/>
      <c r="M171" s="188"/>
      <c r="N171" s="188"/>
      <c r="O171" s="188"/>
      <c r="P171" s="188"/>
      <c r="Q171" s="188"/>
      <c r="R171" s="188"/>
      <c r="S171" s="230"/>
      <c r="T171" s="230"/>
    </row>
    <row r="172" spans="2:20" ht="13.5" customHeight="1">
      <c r="B172" s="493"/>
      <c r="C172" s="494"/>
      <c r="D172" s="135"/>
      <c r="E172" s="496"/>
      <c r="F172" s="496"/>
      <c r="G172" s="496"/>
      <c r="H172" s="135"/>
      <c r="I172" s="496"/>
      <c r="J172" s="496"/>
      <c r="K172" s="496"/>
      <c r="L172" s="188"/>
      <c r="M172" s="188"/>
      <c r="N172" s="188"/>
      <c r="O172" s="188"/>
      <c r="P172" s="188"/>
      <c r="Q172" s="188"/>
      <c r="R172" s="188"/>
      <c r="S172" s="230"/>
      <c r="T172" s="230"/>
    </row>
    <row r="173" spans="2:20" ht="13.5" customHeight="1">
      <c r="B173" s="493"/>
      <c r="C173" s="494"/>
      <c r="D173" s="135"/>
      <c r="E173" s="496"/>
      <c r="F173" s="496"/>
      <c r="G173" s="496"/>
      <c r="H173" s="135"/>
      <c r="I173" s="496"/>
      <c r="J173" s="496"/>
      <c r="K173" s="496"/>
      <c r="L173" s="188"/>
      <c r="M173" s="188"/>
      <c r="N173" s="188"/>
      <c r="O173" s="188"/>
      <c r="P173" s="188"/>
      <c r="Q173" s="188"/>
      <c r="R173" s="188"/>
      <c r="S173" s="230"/>
      <c r="T173" s="230"/>
    </row>
    <row r="174" spans="2:20" ht="13.5" customHeight="1">
      <c r="B174" s="493"/>
      <c r="C174" s="494"/>
      <c r="D174" s="135"/>
      <c r="E174" s="496"/>
      <c r="F174" s="496"/>
      <c r="G174" s="496"/>
      <c r="H174" s="135"/>
      <c r="I174" s="496"/>
      <c r="J174" s="496"/>
      <c r="K174" s="496"/>
      <c r="L174" s="188"/>
      <c r="M174" s="188"/>
      <c r="N174" s="188"/>
      <c r="O174" s="188"/>
      <c r="P174" s="188"/>
      <c r="Q174" s="188"/>
      <c r="R174" s="188"/>
      <c r="S174" s="230"/>
      <c r="T174" s="230"/>
    </row>
    <row r="175" spans="2:20" ht="13.5" customHeight="1">
      <c r="D175" s="135"/>
      <c r="E175" s="496"/>
      <c r="F175" s="496"/>
      <c r="G175" s="496"/>
      <c r="H175" s="135"/>
      <c r="I175" s="496"/>
      <c r="J175" s="496"/>
      <c r="K175" s="496"/>
      <c r="L175" s="188"/>
      <c r="M175" s="188"/>
      <c r="N175" s="188"/>
      <c r="O175" s="188"/>
      <c r="P175" s="188"/>
      <c r="Q175" s="188"/>
      <c r="R175" s="188"/>
      <c r="S175" s="230"/>
      <c r="T175" s="230"/>
    </row>
    <row r="176" spans="2:20" ht="13.5" customHeight="1">
      <c r="B176" s="493"/>
      <c r="C176" s="494"/>
      <c r="D176" s="135"/>
      <c r="E176" s="496"/>
      <c r="F176" s="496"/>
      <c r="G176" s="496"/>
      <c r="H176" s="135"/>
      <c r="I176" s="496"/>
      <c r="J176" s="496"/>
      <c r="K176" s="496"/>
      <c r="L176" s="188"/>
      <c r="M176" s="188"/>
      <c r="N176" s="188"/>
      <c r="O176" s="188"/>
      <c r="P176" s="188"/>
      <c r="Q176" s="188"/>
      <c r="R176" s="188"/>
      <c r="S176" s="230"/>
      <c r="T176" s="230"/>
    </row>
    <row r="177" spans="2:20" ht="13.5" customHeight="1">
      <c r="D177" s="135"/>
      <c r="E177" s="496"/>
      <c r="F177" s="496"/>
      <c r="G177" s="496"/>
      <c r="H177" s="135"/>
      <c r="I177" s="496"/>
      <c r="J177" s="496"/>
      <c r="K177" s="496"/>
      <c r="L177" s="188"/>
      <c r="M177" s="188"/>
      <c r="N177" s="188"/>
      <c r="O177" s="188"/>
      <c r="P177" s="188"/>
      <c r="Q177" s="188"/>
      <c r="R177" s="188"/>
      <c r="S177" s="230"/>
      <c r="T177" s="230"/>
    </row>
    <row r="178" spans="2:20" ht="13.5" customHeight="1">
      <c r="B178" s="493"/>
      <c r="C178" s="494"/>
      <c r="D178" s="135"/>
      <c r="E178" s="496"/>
      <c r="F178" s="496"/>
      <c r="G178" s="496"/>
      <c r="H178" s="135"/>
      <c r="I178" s="496"/>
      <c r="J178" s="496"/>
      <c r="K178" s="496"/>
      <c r="L178" s="188"/>
      <c r="M178" s="188"/>
      <c r="N178" s="188"/>
      <c r="O178" s="188"/>
      <c r="P178" s="188"/>
      <c r="Q178" s="188"/>
      <c r="R178" s="188"/>
      <c r="S178" s="230"/>
      <c r="T178" s="230"/>
    </row>
    <row r="179" spans="2:20" ht="13.5" customHeight="1">
      <c r="B179" s="493"/>
      <c r="C179" s="494"/>
      <c r="D179" s="135"/>
      <c r="E179" s="496"/>
      <c r="F179" s="496"/>
      <c r="G179" s="496"/>
      <c r="H179" s="135"/>
      <c r="I179" s="496"/>
      <c r="J179" s="496"/>
      <c r="K179" s="496"/>
      <c r="L179" s="188"/>
      <c r="M179" s="188"/>
      <c r="N179" s="188"/>
      <c r="O179" s="188"/>
      <c r="P179" s="188"/>
      <c r="Q179" s="188"/>
      <c r="R179" s="188"/>
      <c r="S179" s="230"/>
      <c r="T179" s="230"/>
    </row>
    <row r="180" spans="2:20" ht="13.5" customHeight="1">
      <c r="B180" s="493"/>
      <c r="C180" s="494"/>
      <c r="D180" s="135"/>
      <c r="E180" s="496"/>
      <c r="F180" s="496"/>
      <c r="G180" s="496"/>
      <c r="H180" s="135"/>
      <c r="I180" s="496"/>
      <c r="J180" s="496"/>
      <c r="K180" s="496"/>
      <c r="L180" s="188"/>
      <c r="M180" s="188"/>
      <c r="N180" s="188"/>
      <c r="O180" s="188"/>
      <c r="P180" s="188"/>
      <c r="Q180" s="188"/>
      <c r="R180" s="188"/>
      <c r="S180" s="230"/>
      <c r="T180" s="230"/>
    </row>
    <row r="181" spans="2:20" ht="13.5" customHeight="1">
      <c r="B181" s="493"/>
      <c r="C181" s="494"/>
      <c r="D181" s="135"/>
      <c r="E181" s="496"/>
      <c r="F181" s="496"/>
      <c r="G181" s="496"/>
      <c r="H181" s="135"/>
      <c r="I181" s="496"/>
      <c r="J181" s="496"/>
      <c r="K181" s="496"/>
      <c r="L181" s="188"/>
      <c r="M181" s="188"/>
      <c r="N181" s="188"/>
      <c r="O181" s="188"/>
      <c r="P181" s="188"/>
      <c r="Q181" s="188"/>
      <c r="R181" s="188"/>
      <c r="S181" s="230"/>
      <c r="T181" s="230"/>
    </row>
    <row r="182" spans="2:20" ht="13.5" customHeight="1">
      <c r="B182" s="493"/>
      <c r="C182" s="494"/>
      <c r="D182" s="135"/>
      <c r="E182" s="496"/>
      <c r="F182" s="496"/>
      <c r="G182" s="496"/>
      <c r="H182" s="135"/>
      <c r="I182" s="496"/>
      <c r="J182" s="496"/>
      <c r="K182" s="496"/>
      <c r="L182" s="188"/>
      <c r="M182" s="188"/>
      <c r="N182" s="188"/>
      <c r="O182" s="188"/>
      <c r="P182" s="188"/>
      <c r="Q182" s="188"/>
      <c r="R182" s="188"/>
      <c r="S182" s="230"/>
      <c r="T182" s="230"/>
    </row>
    <row r="183" spans="2:20" ht="13.5" customHeight="1">
      <c r="D183" s="135"/>
      <c r="E183" s="496"/>
      <c r="F183" s="496"/>
      <c r="G183" s="496"/>
      <c r="H183" s="135"/>
      <c r="I183" s="496"/>
      <c r="J183" s="496"/>
      <c r="K183" s="496"/>
      <c r="L183" s="188"/>
      <c r="M183" s="188"/>
      <c r="N183" s="188"/>
      <c r="O183" s="188"/>
      <c r="P183" s="188"/>
      <c r="Q183" s="188"/>
      <c r="R183" s="188"/>
      <c r="S183" s="230"/>
      <c r="T183" s="230"/>
    </row>
    <row r="184" spans="2:20" ht="13.5" customHeight="1">
      <c r="B184" s="493"/>
      <c r="C184" s="494"/>
      <c r="D184" s="135"/>
      <c r="E184" s="496"/>
      <c r="F184" s="496"/>
      <c r="G184" s="496"/>
      <c r="H184" s="135"/>
      <c r="I184" s="496"/>
      <c r="J184" s="496"/>
      <c r="K184" s="496"/>
      <c r="L184" s="188"/>
      <c r="M184" s="188"/>
      <c r="N184" s="188"/>
      <c r="O184" s="188"/>
      <c r="P184" s="188"/>
      <c r="Q184" s="188"/>
      <c r="R184" s="188"/>
      <c r="S184" s="230"/>
      <c r="T184" s="230"/>
    </row>
    <row r="185" spans="2:20" ht="13.5" customHeight="1">
      <c r="D185" s="135"/>
      <c r="E185" s="496"/>
      <c r="F185" s="496"/>
      <c r="G185" s="496"/>
      <c r="H185" s="135"/>
      <c r="I185" s="496"/>
      <c r="J185" s="496"/>
      <c r="K185" s="496"/>
      <c r="L185" s="188"/>
      <c r="M185" s="188"/>
      <c r="N185" s="188"/>
      <c r="O185" s="188"/>
      <c r="P185" s="188"/>
      <c r="Q185" s="188"/>
      <c r="R185" s="188"/>
      <c r="S185" s="230"/>
      <c r="T185" s="230"/>
    </row>
    <row r="186" spans="2:20" ht="13.5" customHeight="1">
      <c r="B186" s="493"/>
      <c r="C186" s="494"/>
      <c r="D186" s="135"/>
      <c r="E186" s="496"/>
      <c r="F186" s="496"/>
      <c r="G186" s="496"/>
      <c r="H186" s="135"/>
      <c r="I186" s="496"/>
      <c r="J186" s="496"/>
      <c r="K186" s="496"/>
      <c r="L186" s="188"/>
      <c r="M186" s="188"/>
      <c r="N186" s="188"/>
      <c r="O186" s="188"/>
      <c r="P186" s="188"/>
      <c r="Q186" s="188"/>
      <c r="R186" s="188"/>
      <c r="S186" s="230"/>
      <c r="T186" s="230"/>
    </row>
    <row r="187" spans="2:20" ht="13.5" customHeight="1">
      <c r="B187" s="493"/>
      <c r="C187" s="494"/>
      <c r="D187" s="135"/>
      <c r="E187" s="496"/>
      <c r="F187" s="496"/>
      <c r="G187" s="496"/>
      <c r="H187" s="135"/>
      <c r="I187" s="496"/>
      <c r="J187" s="496"/>
      <c r="K187" s="496"/>
      <c r="L187" s="188"/>
      <c r="M187" s="188"/>
      <c r="N187" s="188"/>
      <c r="O187" s="188"/>
      <c r="P187" s="188"/>
      <c r="Q187" s="188"/>
      <c r="R187" s="188"/>
      <c r="S187" s="230"/>
      <c r="T187" s="230"/>
    </row>
    <row r="188" spans="2:20" ht="13.5" customHeight="1">
      <c r="B188" s="493"/>
      <c r="C188" s="494"/>
      <c r="D188" s="135"/>
      <c r="E188" s="496"/>
      <c r="F188" s="496"/>
      <c r="G188" s="496"/>
      <c r="H188" s="135"/>
      <c r="I188" s="496"/>
      <c r="J188" s="496"/>
      <c r="K188" s="496"/>
      <c r="L188" s="188"/>
      <c r="M188" s="188"/>
      <c r="N188" s="188"/>
      <c r="O188" s="188"/>
      <c r="P188" s="188"/>
      <c r="Q188" s="188"/>
      <c r="R188" s="188"/>
      <c r="S188" s="230"/>
      <c r="T188" s="230"/>
    </row>
    <row r="189" spans="2:20" ht="13.5" customHeight="1">
      <c r="D189" s="135"/>
      <c r="E189" s="496"/>
      <c r="F189" s="496"/>
      <c r="G189" s="496"/>
      <c r="H189" s="135"/>
      <c r="I189" s="496"/>
      <c r="J189" s="496"/>
      <c r="K189" s="496"/>
      <c r="L189" s="188"/>
      <c r="M189" s="188"/>
      <c r="N189" s="188"/>
      <c r="O189" s="188"/>
      <c r="P189" s="188"/>
      <c r="Q189" s="188"/>
      <c r="R189" s="188"/>
      <c r="S189" s="230"/>
      <c r="T189" s="230"/>
    </row>
    <row r="190" spans="2:20" ht="13.5" customHeight="1">
      <c r="B190" s="493"/>
      <c r="C190" s="494"/>
      <c r="D190" s="135"/>
      <c r="E190" s="496"/>
      <c r="F190" s="496"/>
      <c r="G190" s="496"/>
      <c r="H190" s="135"/>
      <c r="I190" s="496"/>
      <c r="J190" s="496"/>
      <c r="K190" s="496"/>
      <c r="L190" s="188"/>
      <c r="M190" s="188"/>
      <c r="N190" s="188"/>
      <c r="O190" s="188"/>
      <c r="P190" s="188"/>
      <c r="Q190" s="188"/>
      <c r="R190" s="188"/>
      <c r="S190" s="230"/>
      <c r="T190" s="230"/>
    </row>
    <row r="191" spans="2:20" ht="13.5" customHeight="1">
      <c r="B191" s="493"/>
      <c r="C191" s="494"/>
      <c r="D191" s="135"/>
      <c r="E191" s="496"/>
      <c r="F191" s="496"/>
      <c r="G191" s="496"/>
      <c r="H191" s="135"/>
      <c r="I191" s="496"/>
      <c r="J191" s="496"/>
      <c r="K191" s="496"/>
      <c r="L191" s="188"/>
      <c r="M191" s="188"/>
      <c r="N191" s="188"/>
      <c r="O191" s="188"/>
      <c r="P191" s="188"/>
      <c r="Q191" s="188"/>
      <c r="R191" s="188"/>
      <c r="S191" s="230"/>
      <c r="T191" s="230"/>
    </row>
    <row r="192" spans="2:20" ht="13.5" customHeight="1">
      <c r="B192" s="493"/>
      <c r="C192" s="494"/>
      <c r="D192" s="135"/>
      <c r="E192" s="496"/>
      <c r="F192" s="496"/>
      <c r="G192" s="496"/>
      <c r="H192" s="135"/>
      <c r="I192" s="496"/>
      <c r="J192" s="496"/>
      <c r="K192" s="496"/>
      <c r="L192" s="188"/>
      <c r="M192" s="188"/>
      <c r="N192" s="188"/>
      <c r="O192" s="188"/>
      <c r="P192" s="188"/>
      <c r="Q192" s="188"/>
      <c r="R192" s="188"/>
      <c r="S192" s="230"/>
      <c r="T192" s="230"/>
    </row>
    <row r="193" spans="2:20" ht="13.5" customHeight="1">
      <c r="B193" s="493"/>
      <c r="C193" s="494"/>
      <c r="D193" s="135"/>
      <c r="E193" s="496"/>
      <c r="F193" s="496"/>
      <c r="G193" s="496"/>
      <c r="H193" s="135"/>
      <c r="I193" s="496"/>
      <c r="J193" s="496"/>
      <c r="K193" s="496"/>
      <c r="L193" s="188"/>
      <c r="M193" s="188"/>
      <c r="N193" s="188"/>
      <c r="O193" s="188"/>
      <c r="P193" s="188"/>
      <c r="Q193" s="188"/>
      <c r="R193" s="188"/>
      <c r="S193" s="230"/>
      <c r="T193" s="230"/>
    </row>
    <row r="194" spans="2:20" ht="13.5" customHeight="1">
      <c r="D194" s="135"/>
      <c r="E194" s="496"/>
      <c r="F194" s="496"/>
      <c r="G194" s="496"/>
      <c r="H194" s="135"/>
      <c r="I194" s="496"/>
      <c r="J194" s="496"/>
      <c r="K194" s="496"/>
      <c r="L194" s="188"/>
      <c r="M194" s="188"/>
      <c r="N194" s="188"/>
      <c r="O194" s="188"/>
      <c r="P194" s="188"/>
      <c r="Q194" s="188"/>
      <c r="R194" s="188"/>
      <c r="S194" s="230"/>
      <c r="T194" s="230"/>
    </row>
    <row r="195" spans="2:20" ht="13.5" customHeight="1">
      <c r="B195" s="493"/>
      <c r="C195" s="494"/>
      <c r="D195" s="135"/>
      <c r="E195" s="496"/>
      <c r="F195" s="496"/>
      <c r="G195" s="496"/>
      <c r="H195" s="135"/>
      <c r="I195" s="496"/>
      <c r="J195" s="496"/>
      <c r="K195" s="496"/>
      <c r="L195" s="188"/>
      <c r="M195" s="188"/>
      <c r="N195" s="188"/>
      <c r="O195" s="188"/>
      <c r="P195" s="188"/>
      <c r="Q195" s="188"/>
      <c r="R195" s="188"/>
      <c r="S195" s="230"/>
      <c r="T195" s="230"/>
    </row>
    <row r="196" spans="2:20" ht="13.5" customHeight="1">
      <c r="B196" s="493"/>
      <c r="C196" s="494"/>
      <c r="D196" s="135"/>
      <c r="E196" s="496"/>
      <c r="F196" s="496"/>
      <c r="G196" s="496"/>
      <c r="H196" s="135"/>
      <c r="I196" s="496"/>
      <c r="J196" s="496"/>
      <c r="K196" s="496"/>
      <c r="L196" s="188"/>
      <c r="M196" s="188"/>
      <c r="N196" s="188"/>
      <c r="O196" s="188"/>
      <c r="P196" s="188"/>
      <c r="Q196" s="188"/>
      <c r="R196" s="188"/>
      <c r="S196" s="230"/>
      <c r="T196" s="230"/>
    </row>
    <row r="197" spans="2:20" ht="13.5" customHeight="1">
      <c r="B197" s="493"/>
      <c r="C197" s="494"/>
      <c r="D197" s="135"/>
      <c r="E197" s="496"/>
      <c r="F197" s="496"/>
      <c r="G197" s="496"/>
      <c r="H197" s="135"/>
      <c r="I197" s="496"/>
      <c r="J197" s="496"/>
      <c r="K197" s="496"/>
      <c r="L197" s="188"/>
      <c r="M197" s="188"/>
      <c r="N197" s="188"/>
      <c r="O197" s="188"/>
      <c r="P197" s="188"/>
      <c r="Q197" s="188"/>
      <c r="R197" s="188"/>
      <c r="S197" s="230"/>
      <c r="T197" s="230"/>
    </row>
    <row r="198" spans="2:20" ht="13.5" customHeight="1">
      <c r="B198" s="493"/>
      <c r="C198" s="494"/>
      <c r="D198" s="135"/>
      <c r="E198" s="496"/>
      <c r="F198" s="496"/>
      <c r="G198" s="496"/>
      <c r="H198" s="135"/>
      <c r="I198" s="496"/>
      <c r="J198" s="496"/>
      <c r="K198" s="496"/>
      <c r="L198" s="188"/>
      <c r="M198" s="188"/>
      <c r="N198" s="188"/>
      <c r="O198" s="188"/>
      <c r="P198" s="188"/>
      <c r="Q198" s="188"/>
      <c r="R198" s="188"/>
      <c r="S198" s="230"/>
      <c r="T198" s="230"/>
    </row>
    <row r="199" spans="2:20" ht="13.5" customHeight="1">
      <c r="B199" s="493"/>
      <c r="C199" s="494"/>
      <c r="D199" s="135"/>
      <c r="E199" s="496"/>
      <c r="F199" s="496"/>
      <c r="G199" s="496"/>
      <c r="H199" s="135"/>
      <c r="I199" s="496"/>
      <c r="J199" s="496"/>
      <c r="K199" s="496"/>
      <c r="L199" s="188"/>
      <c r="M199" s="188"/>
      <c r="N199" s="188"/>
      <c r="O199" s="188"/>
      <c r="P199" s="188"/>
      <c r="Q199" s="188"/>
      <c r="R199" s="188"/>
      <c r="S199" s="230"/>
      <c r="T199" s="230"/>
    </row>
    <row r="200" spans="2:20" ht="13.5" customHeight="1">
      <c r="B200" s="493"/>
      <c r="C200" s="494"/>
      <c r="D200" s="135"/>
      <c r="E200" s="496"/>
      <c r="F200" s="496"/>
      <c r="G200" s="496"/>
      <c r="H200" s="135"/>
      <c r="I200" s="496"/>
      <c r="J200" s="496"/>
      <c r="K200" s="496"/>
      <c r="L200" s="188"/>
      <c r="M200" s="188"/>
      <c r="N200" s="188"/>
      <c r="O200" s="188"/>
      <c r="P200" s="188"/>
      <c r="Q200" s="188"/>
      <c r="R200" s="188"/>
      <c r="S200" s="230"/>
      <c r="T200" s="230"/>
    </row>
    <row r="201" spans="2:20" ht="13.5" customHeight="1">
      <c r="B201" s="493"/>
      <c r="C201" s="494"/>
      <c r="D201" s="135"/>
      <c r="E201" s="496"/>
      <c r="F201" s="496"/>
      <c r="G201" s="496"/>
      <c r="H201" s="135"/>
      <c r="I201" s="496"/>
      <c r="J201" s="496"/>
      <c r="K201" s="496"/>
      <c r="L201" s="188"/>
      <c r="M201" s="188"/>
      <c r="N201" s="188"/>
      <c r="O201" s="188"/>
      <c r="P201" s="188"/>
      <c r="Q201" s="188"/>
      <c r="R201" s="188"/>
      <c r="S201" s="230"/>
      <c r="T201" s="230"/>
    </row>
    <row r="202" spans="2:20" ht="13.5" customHeight="1">
      <c r="B202" s="493"/>
      <c r="C202" s="494"/>
      <c r="D202" s="135"/>
      <c r="E202" s="496"/>
      <c r="F202" s="496"/>
      <c r="G202" s="496"/>
      <c r="H202" s="135"/>
      <c r="I202" s="496"/>
      <c r="J202" s="496"/>
      <c r="K202" s="496"/>
      <c r="L202" s="188"/>
      <c r="M202" s="188"/>
      <c r="N202" s="188"/>
      <c r="O202" s="188"/>
      <c r="P202" s="188"/>
      <c r="Q202" s="188"/>
      <c r="R202" s="188"/>
      <c r="S202" s="230"/>
      <c r="T202" s="230"/>
    </row>
    <row r="203" spans="2:20" ht="13.5" customHeight="1">
      <c r="B203" s="493"/>
      <c r="C203" s="494"/>
      <c r="D203" s="135"/>
      <c r="E203" s="496"/>
      <c r="F203" s="496"/>
      <c r="G203" s="496"/>
      <c r="H203" s="135"/>
      <c r="I203" s="496"/>
      <c r="J203" s="496"/>
      <c r="K203" s="496"/>
      <c r="L203" s="188"/>
      <c r="M203" s="188"/>
      <c r="N203" s="188"/>
      <c r="O203" s="188"/>
      <c r="P203" s="188"/>
      <c r="Q203" s="188"/>
      <c r="R203" s="188"/>
      <c r="S203" s="230"/>
      <c r="T203" s="230"/>
    </row>
    <row r="204" spans="2:20" ht="13.5" customHeight="1">
      <c r="B204" s="493"/>
      <c r="C204" s="494"/>
      <c r="D204" s="135"/>
      <c r="E204" s="496"/>
      <c r="F204" s="496"/>
      <c r="G204" s="496"/>
      <c r="H204" s="135"/>
      <c r="I204" s="496"/>
      <c r="J204" s="496"/>
      <c r="K204" s="496"/>
      <c r="L204" s="188"/>
      <c r="M204" s="188"/>
      <c r="N204" s="188"/>
      <c r="O204" s="188"/>
      <c r="P204" s="188"/>
      <c r="Q204" s="188"/>
      <c r="R204" s="188"/>
      <c r="S204" s="230"/>
      <c r="T204" s="230"/>
    </row>
    <row r="205" spans="2:20" ht="13.5" customHeight="1">
      <c r="B205" s="493"/>
      <c r="C205" s="494"/>
      <c r="D205" s="135"/>
      <c r="E205" s="496"/>
      <c r="F205" s="496"/>
      <c r="G205" s="496"/>
      <c r="H205" s="135"/>
      <c r="I205" s="496"/>
      <c r="J205" s="496"/>
      <c r="K205" s="496"/>
      <c r="L205" s="188"/>
      <c r="M205" s="188"/>
      <c r="N205" s="188"/>
      <c r="O205" s="188"/>
      <c r="P205" s="188"/>
      <c r="Q205" s="188"/>
      <c r="R205" s="188"/>
      <c r="S205" s="230"/>
      <c r="T205" s="230"/>
    </row>
    <row r="206" spans="2:20" ht="13.5" customHeight="1">
      <c r="B206" s="493"/>
      <c r="C206" s="494"/>
      <c r="D206" s="135"/>
      <c r="E206" s="496"/>
      <c r="F206" s="496"/>
      <c r="G206" s="496"/>
      <c r="H206" s="135"/>
      <c r="I206" s="496"/>
      <c r="J206" s="496"/>
      <c r="K206" s="496"/>
      <c r="L206" s="188"/>
      <c r="M206" s="188"/>
      <c r="N206" s="188"/>
      <c r="O206" s="188"/>
      <c r="P206" s="188"/>
      <c r="Q206" s="188"/>
      <c r="R206" s="188"/>
      <c r="S206" s="230"/>
      <c r="T206" s="230"/>
    </row>
    <row r="207" spans="2:20" ht="13.5" customHeight="1">
      <c r="B207" s="493"/>
      <c r="C207" s="494"/>
      <c r="D207" s="135"/>
      <c r="E207" s="496"/>
      <c r="F207" s="496"/>
      <c r="G207" s="496"/>
      <c r="H207" s="135"/>
      <c r="I207" s="496"/>
      <c r="J207" s="496"/>
      <c r="K207" s="496"/>
      <c r="L207" s="188"/>
      <c r="M207" s="188"/>
      <c r="N207" s="188"/>
      <c r="O207" s="188"/>
      <c r="P207" s="188"/>
      <c r="Q207" s="188"/>
      <c r="R207" s="188"/>
      <c r="S207" s="230"/>
      <c r="T207" s="230"/>
    </row>
    <row r="208" spans="2:20" ht="13.5" customHeight="1">
      <c r="B208" s="493"/>
      <c r="C208" s="494"/>
      <c r="D208" s="135"/>
      <c r="E208" s="496"/>
      <c r="F208" s="496"/>
      <c r="G208" s="496"/>
      <c r="H208" s="135"/>
      <c r="I208" s="496"/>
      <c r="J208" s="496"/>
      <c r="K208" s="496"/>
      <c r="L208" s="188"/>
      <c r="M208" s="188"/>
      <c r="N208" s="188"/>
      <c r="O208" s="188"/>
      <c r="P208" s="188"/>
      <c r="Q208" s="188"/>
      <c r="R208" s="188"/>
      <c r="S208" s="230"/>
      <c r="T208" s="230"/>
    </row>
    <row r="209" spans="2:20" ht="13.5" customHeight="1">
      <c r="D209" s="135"/>
      <c r="E209" s="496"/>
      <c r="F209" s="496"/>
      <c r="G209" s="496"/>
      <c r="H209" s="135"/>
      <c r="I209" s="496"/>
      <c r="J209" s="496"/>
      <c r="K209" s="496"/>
      <c r="L209" s="188"/>
      <c r="M209" s="188"/>
      <c r="N209" s="188"/>
      <c r="O209" s="188"/>
      <c r="P209" s="188"/>
      <c r="Q209" s="188"/>
      <c r="R209" s="188"/>
      <c r="S209" s="230"/>
      <c r="T209" s="230"/>
    </row>
    <row r="210" spans="2:20" ht="13.5" customHeight="1">
      <c r="B210" s="493"/>
      <c r="C210" s="494"/>
      <c r="D210" s="135"/>
      <c r="E210" s="496"/>
      <c r="F210" s="496"/>
      <c r="G210" s="496"/>
      <c r="H210" s="135"/>
      <c r="I210" s="496"/>
      <c r="J210" s="496"/>
      <c r="K210" s="496"/>
      <c r="L210" s="188"/>
      <c r="M210" s="188"/>
      <c r="N210" s="188"/>
      <c r="O210" s="188"/>
      <c r="P210" s="188"/>
      <c r="Q210" s="188"/>
      <c r="R210" s="188"/>
      <c r="S210" s="230"/>
      <c r="T210" s="230"/>
    </row>
    <row r="211" spans="2:20" ht="13.5" customHeight="1">
      <c r="B211" s="493"/>
      <c r="C211" s="494"/>
      <c r="D211" s="135"/>
      <c r="E211" s="496"/>
      <c r="F211" s="496"/>
      <c r="G211" s="496"/>
      <c r="H211" s="135"/>
      <c r="I211" s="496"/>
      <c r="J211" s="496"/>
      <c r="K211" s="496"/>
      <c r="L211" s="188"/>
      <c r="M211" s="188"/>
      <c r="N211" s="188"/>
      <c r="O211" s="188"/>
      <c r="P211" s="188"/>
      <c r="Q211" s="188"/>
      <c r="R211" s="188"/>
      <c r="S211" s="230"/>
      <c r="T211" s="230"/>
    </row>
    <row r="212" spans="2:20" ht="13.5" customHeight="1">
      <c r="B212" s="493"/>
      <c r="C212" s="494"/>
      <c r="D212" s="135"/>
      <c r="E212" s="496"/>
      <c r="F212" s="496"/>
      <c r="G212" s="496"/>
      <c r="H212" s="135"/>
      <c r="I212" s="496"/>
      <c r="J212" s="496"/>
      <c r="K212" s="496"/>
      <c r="L212" s="188"/>
      <c r="M212" s="188"/>
      <c r="N212" s="188"/>
      <c r="O212" s="188"/>
      <c r="P212" s="188"/>
      <c r="Q212" s="188"/>
      <c r="R212" s="188"/>
      <c r="S212" s="230"/>
      <c r="T212" s="230"/>
    </row>
    <row r="213" spans="2:20" ht="13.5" customHeight="1">
      <c r="D213" s="6"/>
      <c r="H213" s="6"/>
      <c r="L213" s="188"/>
      <c r="M213" s="188"/>
      <c r="N213" s="188"/>
      <c r="O213" s="188"/>
      <c r="P213" s="188"/>
      <c r="Q213" s="188"/>
      <c r="R213" s="188"/>
      <c r="S213" s="230"/>
      <c r="T213" s="230"/>
    </row>
    <row r="214" spans="2:20" ht="13.5" customHeight="1">
      <c r="D214" s="6"/>
      <c r="H214" s="6"/>
      <c r="L214" s="188"/>
      <c r="M214" s="188"/>
      <c r="N214" s="188"/>
      <c r="O214" s="188"/>
      <c r="P214" s="188"/>
      <c r="Q214" s="188"/>
      <c r="R214" s="188"/>
      <c r="S214" s="230"/>
      <c r="T214" s="230"/>
    </row>
    <row r="215" spans="2:20" ht="13.5" customHeight="1">
      <c r="D215" s="6"/>
      <c r="H215" s="6"/>
      <c r="L215" s="188"/>
      <c r="M215" s="188"/>
      <c r="N215" s="188"/>
      <c r="O215" s="188"/>
      <c r="P215" s="188"/>
      <c r="Q215" s="188"/>
      <c r="R215" s="188"/>
      <c r="S215" s="230"/>
      <c r="T215" s="230"/>
    </row>
    <row r="216" spans="2:20" ht="13.5" customHeight="1">
      <c r="D216" s="6"/>
      <c r="H216" s="6"/>
      <c r="L216" s="188"/>
      <c r="M216" s="188"/>
      <c r="N216" s="188"/>
      <c r="O216" s="188"/>
      <c r="P216" s="188"/>
      <c r="Q216" s="188"/>
      <c r="R216" s="188"/>
      <c r="S216" s="230"/>
      <c r="T216" s="230"/>
    </row>
    <row r="217" spans="2:20" ht="13.5" customHeight="1">
      <c r="D217" s="6"/>
      <c r="H217" s="6"/>
      <c r="L217" s="188"/>
      <c r="M217" s="188"/>
      <c r="N217" s="188"/>
      <c r="O217" s="188"/>
      <c r="P217" s="188"/>
      <c r="Q217" s="188"/>
      <c r="R217" s="188"/>
      <c r="S217" s="230"/>
      <c r="T217" s="230"/>
    </row>
    <row r="218" spans="2:20" ht="13.5" customHeight="1">
      <c r="D218" s="6"/>
      <c r="H218" s="6"/>
      <c r="L218" s="188"/>
      <c r="M218" s="188"/>
      <c r="N218" s="188"/>
      <c r="O218" s="188"/>
      <c r="P218" s="188"/>
      <c r="Q218" s="188"/>
      <c r="R218" s="188"/>
      <c r="S218" s="230"/>
      <c r="T218" s="230"/>
    </row>
    <row r="219" spans="2:20" ht="13.5" customHeight="1">
      <c r="D219" s="6"/>
      <c r="H219" s="6"/>
      <c r="L219" s="188"/>
      <c r="M219" s="188"/>
      <c r="N219" s="188"/>
      <c r="O219" s="188"/>
      <c r="P219" s="188"/>
      <c r="Q219" s="188"/>
      <c r="R219" s="188"/>
      <c r="S219" s="230"/>
      <c r="T219" s="230"/>
    </row>
    <row r="220" spans="2:20" ht="13.5" customHeight="1">
      <c r="D220" s="6"/>
      <c r="H220" s="6"/>
      <c r="L220" s="188"/>
      <c r="M220" s="188"/>
      <c r="N220" s="188"/>
      <c r="O220" s="188"/>
      <c r="P220" s="188"/>
      <c r="Q220" s="188"/>
      <c r="R220" s="188"/>
      <c r="S220" s="230"/>
      <c r="T220" s="230"/>
    </row>
    <row r="221" spans="2:20" ht="13.5" customHeight="1">
      <c r="D221" s="6"/>
      <c r="H221" s="6"/>
      <c r="L221" s="188"/>
      <c r="M221" s="188"/>
      <c r="N221" s="188"/>
      <c r="O221" s="188"/>
      <c r="P221" s="188"/>
      <c r="Q221" s="188"/>
      <c r="R221" s="188"/>
      <c r="S221" s="230"/>
      <c r="T221" s="230"/>
    </row>
    <row r="222" spans="2:20" ht="13.5" customHeight="1">
      <c r="D222" s="6"/>
      <c r="H222" s="6"/>
      <c r="L222" s="188"/>
      <c r="M222" s="188"/>
      <c r="N222" s="188"/>
      <c r="O222" s="188"/>
      <c r="P222" s="188"/>
      <c r="Q222" s="188"/>
      <c r="R222" s="188"/>
      <c r="S222" s="230"/>
      <c r="T222" s="230"/>
    </row>
    <row r="223" spans="2:20" ht="13.5" customHeight="1">
      <c r="D223" s="6"/>
      <c r="H223" s="6"/>
      <c r="L223" s="188"/>
      <c r="M223" s="188"/>
      <c r="N223" s="188"/>
      <c r="O223" s="188"/>
      <c r="P223" s="188"/>
      <c r="Q223" s="188"/>
      <c r="R223" s="188"/>
      <c r="S223" s="230"/>
      <c r="T223" s="230"/>
    </row>
    <row r="224" spans="2:20" ht="13.5" customHeight="1">
      <c r="D224" s="6"/>
      <c r="H224" s="6"/>
      <c r="L224" s="188"/>
      <c r="M224" s="188"/>
      <c r="N224" s="188"/>
      <c r="O224" s="188"/>
      <c r="P224" s="188"/>
      <c r="Q224" s="188"/>
      <c r="R224" s="188"/>
      <c r="S224" s="230"/>
      <c r="T224" s="230"/>
    </row>
    <row r="225" spans="4:20" ht="13.5" customHeight="1">
      <c r="D225" s="6"/>
      <c r="H225" s="6"/>
      <c r="L225" s="188"/>
      <c r="M225" s="188"/>
      <c r="N225" s="188"/>
      <c r="O225" s="188"/>
      <c r="P225" s="188"/>
      <c r="Q225" s="188"/>
      <c r="R225" s="188"/>
      <c r="S225" s="230"/>
      <c r="T225" s="230"/>
    </row>
    <row r="226" spans="4:20" ht="13.5" customHeight="1">
      <c r="D226" s="6"/>
      <c r="H226" s="6"/>
      <c r="L226" s="188"/>
      <c r="M226" s="188"/>
      <c r="N226" s="188"/>
      <c r="O226" s="188"/>
      <c r="P226" s="188"/>
      <c r="Q226" s="188"/>
      <c r="R226" s="188"/>
      <c r="S226" s="230"/>
      <c r="T226" s="230"/>
    </row>
    <row r="227" spans="4:20" ht="13.5" customHeight="1">
      <c r="D227" s="6"/>
      <c r="H227" s="6"/>
      <c r="L227" s="188"/>
      <c r="M227" s="188"/>
      <c r="N227" s="188"/>
      <c r="O227" s="188"/>
      <c r="P227" s="188"/>
      <c r="Q227" s="188"/>
      <c r="R227" s="188"/>
      <c r="S227" s="230"/>
      <c r="T227" s="230"/>
    </row>
    <row r="228" spans="4:20" ht="13.5" customHeight="1">
      <c r="D228" s="6"/>
      <c r="H228" s="6"/>
      <c r="L228" s="188"/>
      <c r="M228" s="188"/>
      <c r="N228" s="188"/>
      <c r="O228" s="188"/>
      <c r="P228" s="188"/>
      <c r="Q228" s="188"/>
      <c r="R228" s="188"/>
      <c r="S228" s="230"/>
      <c r="T228" s="230"/>
    </row>
    <row r="229" spans="4:20" ht="13.5" customHeight="1">
      <c r="D229" s="6"/>
      <c r="H229" s="6"/>
      <c r="L229" s="188"/>
      <c r="M229" s="188"/>
      <c r="N229" s="188"/>
      <c r="O229" s="188"/>
      <c r="P229" s="188"/>
      <c r="Q229" s="188"/>
      <c r="R229" s="188"/>
      <c r="S229" s="230"/>
      <c r="T229" s="230"/>
    </row>
    <row r="230" spans="4:20" ht="13.5" customHeight="1">
      <c r="D230" s="6"/>
      <c r="H230" s="6"/>
      <c r="L230" s="188"/>
      <c r="M230" s="188"/>
      <c r="N230" s="188"/>
      <c r="O230" s="188"/>
      <c r="P230" s="188"/>
      <c r="Q230" s="188"/>
      <c r="R230" s="188"/>
      <c r="S230" s="230"/>
      <c r="T230" s="230"/>
    </row>
    <row r="231" spans="4:20" ht="13.5" customHeight="1">
      <c r="D231" s="6"/>
      <c r="H231" s="6"/>
      <c r="L231" s="188"/>
      <c r="M231" s="188"/>
      <c r="N231" s="188"/>
      <c r="O231" s="188"/>
      <c r="P231" s="188"/>
      <c r="Q231" s="188"/>
      <c r="R231" s="188"/>
      <c r="S231" s="230"/>
      <c r="T231" s="230"/>
    </row>
    <row r="232" spans="4:20" ht="13.5" customHeight="1">
      <c r="D232" s="6"/>
      <c r="H232" s="6"/>
      <c r="L232" s="188"/>
      <c r="M232" s="188"/>
      <c r="N232" s="188"/>
      <c r="O232" s="188"/>
      <c r="P232" s="188"/>
      <c r="Q232" s="188"/>
      <c r="R232" s="188"/>
      <c r="S232" s="230"/>
      <c r="T232" s="230"/>
    </row>
    <row r="233" spans="4:20" ht="13.5" customHeight="1">
      <c r="D233" s="6"/>
      <c r="H233" s="6"/>
      <c r="L233" s="188"/>
      <c r="M233" s="188"/>
      <c r="N233" s="188"/>
      <c r="O233" s="188"/>
      <c r="P233" s="188"/>
      <c r="Q233" s="188"/>
      <c r="R233" s="188"/>
      <c r="S233" s="230"/>
      <c r="T233" s="230"/>
    </row>
    <row r="234" spans="4:20" ht="13.5" customHeight="1">
      <c r="D234" s="6"/>
      <c r="H234" s="6"/>
      <c r="L234" s="188"/>
      <c r="M234" s="188"/>
      <c r="N234" s="188"/>
      <c r="O234" s="188"/>
      <c r="P234" s="188"/>
      <c r="Q234" s="188"/>
      <c r="R234" s="188"/>
      <c r="S234" s="230"/>
      <c r="T234" s="230"/>
    </row>
    <row r="235" spans="4:20" ht="13.5" customHeight="1">
      <c r="D235" s="6"/>
      <c r="H235" s="6"/>
      <c r="L235" s="188"/>
      <c r="M235" s="188"/>
      <c r="N235" s="188"/>
      <c r="O235" s="188"/>
      <c r="P235" s="188"/>
      <c r="Q235" s="188"/>
      <c r="R235" s="188"/>
      <c r="S235" s="230"/>
      <c r="T235" s="230"/>
    </row>
    <row r="236" spans="4:20" ht="13.5" customHeight="1">
      <c r="D236" s="6"/>
      <c r="H236" s="6"/>
      <c r="L236" s="188"/>
      <c r="M236" s="188"/>
      <c r="N236" s="188"/>
      <c r="O236" s="188"/>
      <c r="P236" s="188"/>
      <c r="Q236" s="188"/>
      <c r="R236" s="188"/>
      <c r="S236" s="230"/>
      <c r="T236" s="230"/>
    </row>
    <row r="237" spans="4:20" ht="13.5" customHeight="1">
      <c r="D237" s="6"/>
      <c r="H237" s="6"/>
      <c r="L237" s="188"/>
      <c r="M237" s="188"/>
      <c r="N237" s="188"/>
      <c r="O237" s="188"/>
      <c r="P237" s="188"/>
      <c r="Q237" s="188"/>
      <c r="R237" s="188"/>
      <c r="S237" s="230"/>
      <c r="T237" s="230"/>
    </row>
    <row r="238" spans="4:20" ht="13.5" customHeight="1">
      <c r="D238" s="6"/>
      <c r="H238" s="6"/>
      <c r="L238" s="188"/>
      <c r="M238" s="188"/>
      <c r="N238" s="188"/>
      <c r="O238" s="188"/>
      <c r="P238" s="188"/>
      <c r="Q238" s="188"/>
      <c r="R238" s="188"/>
      <c r="S238" s="230"/>
      <c r="T238" s="230"/>
    </row>
    <row r="239" spans="4:20" ht="13.5" customHeight="1">
      <c r="D239" s="6"/>
      <c r="H239" s="6"/>
      <c r="L239" s="188"/>
      <c r="M239" s="188"/>
      <c r="N239" s="188"/>
      <c r="O239" s="188"/>
      <c r="P239" s="188"/>
      <c r="Q239" s="188"/>
      <c r="R239" s="188"/>
      <c r="S239" s="230"/>
      <c r="T239" s="230"/>
    </row>
    <row r="240" spans="4:20" ht="13.5" customHeight="1">
      <c r="D240" s="6"/>
      <c r="H240" s="6"/>
      <c r="L240" s="188"/>
      <c r="M240" s="188"/>
      <c r="N240" s="188"/>
      <c r="O240" s="188"/>
      <c r="P240" s="188"/>
      <c r="Q240" s="188"/>
      <c r="R240" s="188"/>
      <c r="S240" s="230"/>
      <c r="T240" s="230"/>
    </row>
    <row r="241" spans="4:20" ht="13.5" customHeight="1">
      <c r="D241" s="6"/>
      <c r="H241" s="6"/>
      <c r="L241" s="188"/>
      <c r="M241" s="188"/>
      <c r="N241" s="188"/>
      <c r="O241" s="188"/>
      <c r="P241" s="188"/>
      <c r="Q241" s="188"/>
      <c r="R241" s="188"/>
      <c r="S241" s="230"/>
      <c r="T241" s="230"/>
    </row>
    <row r="242" spans="4:20" ht="13.5" customHeight="1">
      <c r="D242" s="6"/>
      <c r="H242" s="6"/>
      <c r="L242" s="188"/>
      <c r="M242" s="230"/>
      <c r="N242" s="230"/>
      <c r="O242" s="230"/>
      <c r="P242" s="230"/>
      <c r="Q242" s="230"/>
      <c r="R242" s="230"/>
      <c r="S242" s="230"/>
      <c r="T242" s="230"/>
    </row>
    <row r="243" spans="4:20" ht="13.5" customHeight="1">
      <c r="D243" s="6"/>
      <c r="H243" s="6"/>
      <c r="L243" s="188"/>
      <c r="M243" s="230"/>
      <c r="N243" s="230"/>
      <c r="O243" s="230"/>
      <c r="P243" s="230"/>
      <c r="Q243" s="230"/>
      <c r="R243" s="230"/>
      <c r="S243" s="230"/>
      <c r="T243" s="230"/>
    </row>
    <row r="244" spans="4:20" ht="13.5" customHeight="1">
      <c r="D244" s="6"/>
      <c r="H244" s="6"/>
      <c r="L244" s="188"/>
      <c r="M244" s="230"/>
      <c r="N244" s="230"/>
      <c r="O244" s="230"/>
      <c r="P244" s="230"/>
      <c r="Q244" s="230"/>
      <c r="R244" s="230"/>
      <c r="S244" s="230"/>
      <c r="T244" s="230"/>
    </row>
    <row r="245" spans="4:20" ht="13.5" customHeight="1">
      <c r="D245" s="6"/>
      <c r="H245" s="6"/>
      <c r="L245" s="188"/>
      <c r="M245" s="230"/>
      <c r="N245" s="230"/>
      <c r="O245" s="230"/>
      <c r="P245" s="230"/>
      <c r="Q245" s="230"/>
      <c r="R245" s="230"/>
      <c r="S245" s="230"/>
      <c r="T245" s="230"/>
    </row>
    <row r="246" spans="4:20" ht="13.5" customHeight="1">
      <c r="D246" s="6"/>
      <c r="H246" s="6"/>
      <c r="L246" s="188"/>
      <c r="M246" s="230"/>
      <c r="N246" s="230"/>
      <c r="O246" s="230"/>
      <c r="P246" s="230"/>
      <c r="Q246" s="230"/>
      <c r="R246" s="230"/>
      <c r="S246" s="230"/>
      <c r="T246" s="230"/>
    </row>
    <row r="247" spans="4:20" ht="13.5" customHeight="1">
      <c r="D247" s="6"/>
      <c r="H247" s="6"/>
      <c r="L247" s="188"/>
      <c r="M247" s="230"/>
      <c r="N247" s="230"/>
      <c r="O247" s="230"/>
      <c r="P247" s="230"/>
      <c r="Q247" s="230"/>
      <c r="R247" s="230"/>
      <c r="S247" s="230"/>
      <c r="T247" s="230"/>
    </row>
    <row r="248" spans="4:20" ht="13.5" customHeight="1">
      <c r="D248" s="6"/>
      <c r="H248" s="6"/>
      <c r="L248" s="188"/>
      <c r="M248" s="230"/>
      <c r="N248" s="230"/>
      <c r="O248" s="230"/>
      <c r="P248" s="230"/>
      <c r="Q248" s="230"/>
      <c r="R248" s="230"/>
      <c r="S248" s="230"/>
      <c r="T248" s="230"/>
    </row>
    <row r="249" spans="4:20" ht="13.5" customHeight="1">
      <c r="D249" s="6"/>
      <c r="H249" s="6"/>
      <c r="L249" s="188"/>
      <c r="M249" s="230"/>
      <c r="N249" s="230"/>
      <c r="O249" s="230"/>
      <c r="P249" s="230"/>
      <c r="Q249" s="230"/>
      <c r="R249" s="230"/>
      <c r="S249" s="230"/>
      <c r="T249" s="230"/>
    </row>
    <row r="250" spans="4:20" ht="13.5" customHeight="1">
      <c r="D250" s="6"/>
      <c r="H250" s="6"/>
      <c r="L250" s="188"/>
      <c r="M250" s="230"/>
      <c r="N250" s="230"/>
      <c r="O250" s="230"/>
      <c r="P250" s="230"/>
      <c r="Q250" s="230"/>
      <c r="R250" s="230"/>
      <c r="S250" s="230"/>
      <c r="T250" s="230"/>
    </row>
    <row r="251" spans="4:20" ht="13.5" customHeight="1">
      <c r="D251" s="6"/>
      <c r="H251" s="6"/>
      <c r="L251" s="188"/>
      <c r="M251" s="230"/>
      <c r="N251" s="230"/>
      <c r="O251" s="230"/>
      <c r="P251" s="230"/>
      <c r="Q251" s="230"/>
      <c r="R251" s="230"/>
      <c r="S251" s="230"/>
      <c r="T251" s="230"/>
    </row>
    <row r="252" spans="4:20" ht="13.5" customHeight="1">
      <c r="D252" s="6"/>
      <c r="H252" s="6"/>
      <c r="L252" s="188"/>
      <c r="M252" s="230"/>
      <c r="N252" s="230"/>
      <c r="O252" s="230"/>
      <c r="P252" s="230"/>
      <c r="Q252" s="230"/>
      <c r="R252" s="230"/>
      <c r="S252" s="230"/>
      <c r="T252" s="230"/>
    </row>
    <row r="253" spans="4:20" ht="13.5" customHeight="1">
      <c r="D253" s="6"/>
      <c r="H253" s="6"/>
      <c r="L253" s="188"/>
      <c r="M253" s="230"/>
      <c r="N253" s="230"/>
      <c r="O253" s="230"/>
      <c r="P253" s="230"/>
      <c r="Q253" s="230"/>
      <c r="R253" s="230"/>
      <c r="S253" s="230"/>
      <c r="T253" s="230"/>
    </row>
    <row r="254" spans="4:20" ht="13.5" customHeight="1">
      <c r="D254" s="6"/>
      <c r="H254" s="6"/>
      <c r="L254" s="188"/>
      <c r="M254" s="230"/>
      <c r="N254" s="230"/>
      <c r="O254" s="230"/>
      <c r="P254" s="230"/>
      <c r="Q254" s="230"/>
      <c r="R254" s="230"/>
      <c r="S254" s="230"/>
      <c r="T254" s="230"/>
    </row>
    <row r="255" spans="4:20" ht="13.5" customHeight="1">
      <c r="D255" s="6"/>
      <c r="H255" s="6"/>
      <c r="L255" s="188"/>
      <c r="M255" s="230"/>
      <c r="N255" s="230"/>
      <c r="O255" s="230"/>
      <c r="P255" s="230"/>
      <c r="Q255" s="230"/>
      <c r="R255" s="230"/>
      <c r="S255" s="230"/>
      <c r="T255" s="230"/>
    </row>
    <row r="256" spans="4:20" ht="13.5" customHeight="1">
      <c r="D256" s="6"/>
      <c r="H256" s="6"/>
      <c r="L256" s="188"/>
      <c r="M256" s="230"/>
      <c r="N256" s="230"/>
      <c r="O256" s="230"/>
      <c r="P256" s="230"/>
      <c r="Q256" s="230"/>
      <c r="R256" s="230"/>
      <c r="S256" s="230"/>
      <c r="T256" s="230"/>
    </row>
    <row r="257" spans="4:20" ht="13.5" customHeight="1">
      <c r="D257" s="6"/>
      <c r="H257" s="6"/>
      <c r="L257" s="188"/>
      <c r="M257" s="230"/>
      <c r="N257" s="230"/>
      <c r="O257" s="230"/>
      <c r="P257" s="230"/>
      <c r="Q257" s="230"/>
      <c r="R257" s="230"/>
      <c r="S257" s="230"/>
      <c r="T257" s="230"/>
    </row>
    <row r="258" spans="4:20" ht="13.5" customHeight="1">
      <c r="D258" s="6"/>
      <c r="H258" s="6"/>
      <c r="L258" s="188"/>
      <c r="M258" s="230"/>
      <c r="N258" s="230"/>
      <c r="O258" s="230"/>
      <c r="P258" s="230"/>
      <c r="Q258" s="230"/>
      <c r="R258" s="230"/>
      <c r="S258" s="230"/>
      <c r="T258" s="230"/>
    </row>
    <row r="259" spans="4:20" ht="13.5" customHeight="1">
      <c r="D259" s="6"/>
      <c r="H259" s="6"/>
      <c r="L259" s="188"/>
      <c r="M259" s="230"/>
      <c r="N259" s="230"/>
      <c r="O259" s="230"/>
      <c r="P259" s="230"/>
      <c r="Q259" s="230"/>
      <c r="R259" s="230"/>
      <c r="S259" s="230"/>
      <c r="T259" s="230"/>
    </row>
    <row r="260" spans="4:20" ht="13.5" customHeight="1">
      <c r="D260" s="6"/>
      <c r="H260" s="6"/>
      <c r="L260" s="188"/>
      <c r="M260" s="230"/>
      <c r="N260" s="230"/>
      <c r="O260" s="230"/>
      <c r="P260" s="230"/>
      <c r="Q260" s="230"/>
      <c r="R260" s="230"/>
      <c r="S260" s="230"/>
      <c r="T260" s="230"/>
    </row>
    <row r="261" spans="4:20" ht="13.5" customHeight="1">
      <c r="D261" s="6"/>
      <c r="H261" s="6"/>
      <c r="L261" s="188"/>
      <c r="M261" s="230"/>
      <c r="N261" s="230"/>
      <c r="O261" s="230"/>
      <c r="P261" s="230"/>
      <c r="Q261" s="230"/>
      <c r="R261" s="230"/>
      <c r="S261" s="230"/>
      <c r="T261" s="230"/>
    </row>
    <row r="262" spans="4:20" ht="13.5" customHeight="1">
      <c r="D262" s="6"/>
      <c r="H262" s="6"/>
      <c r="L262" s="188"/>
      <c r="M262" s="230"/>
      <c r="N262" s="230"/>
      <c r="O262" s="230"/>
      <c r="P262" s="230"/>
      <c r="Q262" s="230"/>
      <c r="R262" s="230"/>
      <c r="S262" s="230"/>
      <c r="T262" s="230"/>
    </row>
    <row r="263" spans="4:20" ht="13.5" customHeight="1">
      <c r="D263" s="6"/>
      <c r="H263" s="6"/>
      <c r="L263" s="188"/>
      <c r="M263" s="230"/>
      <c r="N263" s="230"/>
      <c r="O263" s="230"/>
      <c r="P263" s="230"/>
      <c r="Q263" s="230"/>
      <c r="R263" s="230"/>
      <c r="S263" s="230"/>
      <c r="T263" s="230"/>
    </row>
    <row r="264" spans="4:20" ht="13.5" customHeight="1">
      <c r="D264" s="6"/>
      <c r="H264" s="6"/>
      <c r="L264" s="188"/>
      <c r="M264" s="230"/>
      <c r="N264" s="230"/>
      <c r="O264" s="230"/>
      <c r="P264" s="230"/>
      <c r="Q264" s="230"/>
      <c r="R264" s="230"/>
      <c r="S264" s="230"/>
      <c r="T264" s="230"/>
    </row>
    <row r="265" spans="4:20" ht="13.5" customHeight="1">
      <c r="D265" s="6"/>
      <c r="H265" s="6"/>
      <c r="L265" s="188"/>
      <c r="M265" s="230"/>
      <c r="N265" s="230"/>
      <c r="O265" s="230"/>
      <c r="P265" s="230"/>
      <c r="Q265" s="230"/>
      <c r="R265" s="230"/>
      <c r="S265" s="230"/>
      <c r="T265" s="230"/>
    </row>
    <row r="266" spans="4:20" ht="13.5" customHeight="1">
      <c r="D266" s="6"/>
      <c r="H266" s="6"/>
      <c r="L266" s="188"/>
      <c r="M266" s="230"/>
      <c r="N266" s="230"/>
      <c r="O266" s="230"/>
      <c r="P266" s="230"/>
      <c r="Q266" s="230"/>
      <c r="R266" s="230"/>
      <c r="S266" s="230"/>
      <c r="T266" s="230"/>
    </row>
    <row r="267" spans="4:20" ht="13.5" customHeight="1">
      <c r="D267" s="6"/>
      <c r="H267" s="6"/>
      <c r="L267" s="188"/>
      <c r="M267" s="230"/>
      <c r="N267" s="230"/>
      <c r="O267" s="230"/>
      <c r="P267" s="230"/>
      <c r="Q267" s="230"/>
      <c r="R267" s="230"/>
      <c r="S267" s="230"/>
      <c r="T267" s="230"/>
    </row>
    <row r="268" spans="4:20" ht="13.5" customHeight="1">
      <c r="D268" s="6"/>
      <c r="H268" s="6"/>
      <c r="L268" s="188"/>
      <c r="M268" s="230"/>
      <c r="N268" s="230"/>
      <c r="O268" s="230"/>
      <c r="P268" s="230"/>
      <c r="Q268" s="230"/>
      <c r="R268" s="230"/>
      <c r="S268" s="230"/>
      <c r="T268" s="230"/>
    </row>
    <row r="269" spans="4:20" ht="13.5" customHeight="1">
      <c r="D269" s="6"/>
      <c r="H269" s="6"/>
      <c r="L269" s="188"/>
      <c r="M269" s="230"/>
      <c r="N269" s="230"/>
      <c r="O269" s="230"/>
      <c r="P269" s="230"/>
      <c r="Q269" s="230"/>
      <c r="R269" s="230"/>
      <c r="S269" s="230"/>
      <c r="T269" s="230"/>
    </row>
    <row r="270" spans="4:20" ht="13.5" customHeight="1">
      <c r="D270" s="6"/>
      <c r="H270" s="6"/>
      <c r="L270" s="188"/>
      <c r="M270" s="230"/>
      <c r="N270" s="230"/>
      <c r="O270" s="230"/>
      <c r="P270" s="230"/>
      <c r="Q270" s="230"/>
      <c r="R270" s="230"/>
      <c r="S270" s="230"/>
      <c r="T270" s="230"/>
    </row>
    <row r="271" spans="4:20" ht="13.5" customHeight="1">
      <c r="D271" s="6"/>
      <c r="H271" s="6"/>
      <c r="L271" s="188"/>
      <c r="M271" s="230"/>
      <c r="N271" s="230"/>
      <c r="O271" s="230"/>
      <c r="P271" s="230"/>
      <c r="Q271" s="230"/>
      <c r="R271" s="230"/>
      <c r="S271" s="230"/>
      <c r="T271" s="230"/>
    </row>
    <row r="272" spans="4:20" ht="13.5" customHeight="1">
      <c r="D272" s="6"/>
      <c r="H272" s="6"/>
      <c r="L272" s="188"/>
      <c r="M272" s="230"/>
      <c r="N272" s="230"/>
      <c r="O272" s="230"/>
      <c r="P272" s="230"/>
      <c r="Q272" s="230"/>
      <c r="R272" s="230"/>
      <c r="S272" s="230"/>
      <c r="T272" s="230"/>
    </row>
    <row r="273" spans="4:20" ht="13.5" customHeight="1">
      <c r="D273" s="6"/>
      <c r="H273" s="6"/>
      <c r="L273" s="188"/>
      <c r="M273" s="230"/>
      <c r="N273" s="230"/>
      <c r="O273" s="230"/>
      <c r="P273" s="230"/>
      <c r="Q273" s="230"/>
      <c r="R273" s="230"/>
      <c r="S273" s="230"/>
      <c r="T273" s="230"/>
    </row>
    <row r="274" spans="4:20" ht="13.5" customHeight="1">
      <c r="D274" s="6"/>
      <c r="H274" s="6"/>
      <c r="L274" s="188"/>
      <c r="M274" s="230"/>
      <c r="N274" s="230"/>
      <c r="O274" s="230"/>
      <c r="P274" s="230"/>
      <c r="Q274" s="230"/>
      <c r="R274" s="230"/>
      <c r="S274" s="230"/>
      <c r="T274" s="230"/>
    </row>
    <row r="275" spans="4:20" ht="13.5" customHeight="1">
      <c r="D275" s="6"/>
      <c r="H275" s="6"/>
      <c r="L275" s="188"/>
      <c r="M275" s="230"/>
      <c r="N275" s="230"/>
      <c r="O275" s="230"/>
      <c r="P275" s="230"/>
      <c r="Q275" s="230"/>
      <c r="R275" s="230"/>
      <c r="S275" s="230"/>
      <c r="T275" s="230"/>
    </row>
    <row r="276" spans="4:20" ht="13.5" customHeight="1">
      <c r="D276" s="6"/>
      <c r="H276" s="6"/>
      <c r="L276" s="188"/>
      <c r="M276" s="230"/>
      <c r="N276" s="230"/>
      <c r="O276" s="230"/>
      <c r="P276" s="230"/>
      <c r="Q276" s="230"/>
      <c r="R276" s="230"/>
      <c r="S276" s="230"/>
      <c r="T276" s="230"/>
    </row>
    <row r="277" spans="4:20" ht="13.5" customHeight="1">
      <c r="D277" s="6"/>
      <c r="H277" s="6"/>
      <c r="L277" s="188"/>
      <c r="M277" s="230"/>
      <c r="N277" s="230"/>
      <c r="O277" s="230"/>
      <c r="P277" s="230"/>
      <c r="Q277" s="230"/>
      <c r="R277" s="230"/>
      <c r="S277" s="230"/>
      <c r="T277" s="230"/>
    </row>
    <row r="278" spans="4:20" ht="13.5" customHeight="1">
      <c r="D278" s="6"/>
      <c r="H278" s="6"/>
      <c r="L278" s="188"/>
      <c r="M278" s="230"/>
      <c r="N278" s="230"/>
      <c r="O278" s="230"/>
      <c r="P278" s="230"/>
      <c r="Q278" s="230"/>
      <c r="R278" s="230"/>
      <c r="S278" s="230"/>
      <c r="T278" s="230"/>
    </row>
    <row r="279" spans="4:20" ht="13.5" customHeight="1">
      <c r="D279" s="6"/>
      <c r="H279" s="6"/>
      <c r="L279" s="188"/>
      <c r="M279" s="230"/>
      <c r="N279" s="230"/>
      <c r="O279" s="230"/>
      <c r="P279" s="230"/>
      <c r="Q279" s="230"/>
      <c r="R279" s="230"/>
      <c r="S279" s="230"/>
      <c r="T279" s="230"/>
    </row>
    <row r="280" spans="4:20" ht="13.5" customHeight="1">
      <c r="D280" s="6"/>
      <c r="H280" s="6"/>
      <c r="L280" s="188"/>
      <c r="M280" s="230"/>
      <c r="N280" s="230"/>
      <c r="O280" s="230"/>
      <c r="P280" s="230"/>
      <c r="Q280" s="230"/>
      <c r="R280" s="230"/>
      <c r="S280" s="230"/>
      <c r="T280" s="230"/>
    </row>
    <row r="281" spans="4:20" ht="13.5" customHeight="1">
      <c r="D281" s="6"/>
      <c r="H281" s="6"/>
      <c r="L281" s="188"/>
      <c r="M281" s="230"/>
      <c r="N281" s="230"/>
      <c r="O281" s="230"/>
      <c r="P281" s="230"/>
      <c r="Q281" s="230"/>
      <c r="R281" s="230"/>
      <c r="S281" s="230"/>
      <c r="T281" s="230"/>
    </row>
    <row r="282" spans="4:20" ht="13.5" customHeight="1">
      <c r="D282" s="6"/>
      <c r="H282" s="6"/>
      <c r="L282" s="188"/>
      <c r="M282" s="230"/>
      <c r="N282" s="230"/>
      <c r="O282" s="230"/>
      <c r="P282" s="230"/>
      <c r="Q282" s="230"/>
      <c r="R282" s="230"/>
      <c r="S282" s="230"/>
      <c r="T282" s="230"/>
    </row>
    <row r="283" spans="4:20" ht="13.5" customHeight="1">
      <c r="D283" s="6"/>
      <c r="H283" s="6"/>
      <c r="L283" s="188"/>
      <c r="M283" s="230"/>
      <c r="N283" s="230"/>
      <c r="O283" s="230"/>
      <c r="P283" s="230"/>
      <c r="Q283" s="230"/>
      <c r="R283" s="230"/>
      <c r="S283" s="230"/>
      <c r="T283" s="230"/>
    </row>
    <row r="284" spans="4:20" ht="13.5" customHeight="1">
      <c r="D284" s="6"/>
      <c r="H284" s="6"/>
      <c r="L284" s="188"/>
      <c r="M284" s="230"/>
      <c r="N284" s="230"/>
      <c r="O284" s="230"/>
      <c r="P284" s="230"/>
      <c r="Q284" s="230"/>
      <c r="R284" s="230"/>
      <c r="S284" s="230"/>
      <c r="T284" s="230"/>
    </row>
    <row r="285" spans="4:20" ht="13.5" customHeight="1">
      <c r="D285" s="6"/>
      <c r="H285" s="6"/>
      <c r="L285" s="188"/>
      <c r="M285" s="230"/>
      <c r="N285" s="230"/>
      <c r="O285" s="230"/>
      <c r="P285" s="230"/>
      <c r="Q285" s="230"/>
      <c r="R285" s="230"/>
      <c r="S285" s="230"/>
      <c r="T285" s="230"/>
    </row>
    <row r="286" spans="4:20" ht="13.5" customHeight="1">
      <c r="D286" s="6"/>
      <c r="H286" s="6"/>
      <c r="L286" s="188"/>
      <c r="M286" s="230"/>
      <c r="N286" s="230"/>
      <c r="O286" s="230"/>
      <c r="P286" s="230"/>
      <c r="Q286" s="230"/>
      <c r="R286" s="230"/>
      <c r="S286" s="230"/>
      <c r="T286" s="230"/>
    </row>
    <row r="287" spans="4:20" ht="13.5" customHeight="1">
      <c r="D287" s="6"/>
      <c r="H287" s="6"/>
      <c r="L287" s="188"/>
      <c r="M287" s="230"/>
      <c r="N287" s="230"/>
      <c r="O287" s="230"/>
      <c r="P287" s="230"/>
      <c r="Q287" s="230"/>
      <c r="R287" s="230"/>
      <c r="S287" s="230"/>
      <c r="T287" s="230"/>
    </row>
    <row r="288" spans="4:20" ht="13.5" customHeight="1">
      <c r="D288" s="6"/>
      <c r="H288" s="6"/>
      <c r="L288" s="188"/>
      <c r="M288" s="230"/>
      <c r="N288" s="230"/>
      <c r="O288" s="230"/>
      <c r="P288" s="230"/>
      <c r="Q288" s="230"/>
      <c r="R288" s="230"/>
      <c r="S288" s="230"/>
      <c r="T288" s="230"/>
    </row>
    <row r="289" spans="4:20" ht="13.5" customHeight="1">
      <c r="D289" s="6"/>
      <c r="H289" s="6"/>
      <c r="L289" s="188"/>
      <c r="M289" s="230"/>
      <c r="N289" s="230"/>
      <c r="O289" s="230"/>
      <c r="P289" s="230"/>
      <c r="Q289" s="230"/>
      <c r="R289" s="230"/>
      <c r="S289" s="230"/>
      <c r="T289" s="230"/>
    </row>
    <row r="290" spans="4:20" ht="13.5" customHeight="1">
      <c r="D290" s="6"/>
      <c r="H290" s="6"/>
      <c r="L290" s="188"/>
      <c r="M290" s="230"/>
      <c r="N290" s="230"/>
      <c r="O290" s="230"/>
      <c r="P290" s="230"/>
      <c r="Q290" s="230"/>
      <c r="R290" s="230"/>
      <c r="S290" s="230"/>
      <c r="T290" s="230"/>
    </row>
    <row r="291" spans="4:20" ht="13.5" customHeight="1">
      <c r="D291" s="6"/>
      <c r="H291" s="6"/>
      <c r="L291" s="188"/>
      <c r="M291" s="230"/>
      <c r="N291" s="230"/>
      <c r="O291" s="230"/>
      <c r="P291" s="230"/>
      <c r="Q291" s="230"/>
      <c r="R291" s="230"/>
      <c r="S291" s="230"/>
      <c r="T291" s="230"/>
    </row>
    <row r="292" spans="4:20" ht="13.5" customHeight="1">
      <c r="D292" s="6"/>
      <c r="H292" s="6"/>
      <c r="L292" s="188"/>
      <c r="M292" s="230"/>
      <c r="N292" s="230"/>
      <c r="O292" s="230"/>
      <c r="P292" s="230"/>
      <c r="Q292" s="230"/>
      <c r="R292" s="230"/>
      <c r="S292" s="230"/>
      <c r="T292" s="230"/>
    </row>
    <row r="293" spans="4:20" ht="13.5" customHeight="1">
      <c r="D293" s="6"/>
      <c r="H293" s="6"/>
      <c r="L293" s="188"/>
      <c r="M293" s="230"/>
      <c r="N293" s="230"/>
      <c r="O293" s="230"/>
      <c r="P293" s="230"/>
      <c r="Q293" s="230"/>
      <c r="R293" s="230"/>
      <c r="S293" s="230"/>
      <c r="T293" s="230"/>
    </row>
    <row r="294" spans="4:20" ht="13.5" customHeight="1">
      <c r="D294" s="6"/>
      <c r="H294" s="6"/>
      <c r="L294" s="188"/>
      <c r="M294" s="230"/>
      <c r="N294" s="230"/>
      <c r="O294" s="230"/>
      <c r="P294" s="230"/>
      <c r="Q294" s="230"/>
      <c r="R294" s="230"/>
      <c r="S294" s="230"/>
      <c r="T294" s="230"/>
    </row>
    <row r="295" spans="4:20" ht="13.5" customHeight="1">
      <c r="D295" s="6"/>
      <c r="H295" s="6"/>
      <c r="L295" s="188"/>
      <c r="M295" s="230"/>
      <c r="N295" s="230"/>
      <c r="O295" s="230"/>
      <c r="P295" s="230"/>
      <c r="Q295" s="230"/>
      <c r="R295" s="230"/>
      <c r="S295" s="230"/>
      <c r="T295" s="230"/>
    </row>
    <row r="296" spans="4:20" ht="13.5" customHeight="1">
      <c r="D296" s="6"/>
      <c r="H296" s="6"/>
      <c r="L296" s="188"/>
      <c r="M296" s="230"/>
      <c r="N296" s="230"/>
      <c r="O296" s="230"/>
      <c r="P296" s="230"/>
      <c r="Q296" s="230"/>
      <c r="R296" s="230"/>
      <c r="S296" s="230"/>
      <c r="T296" s="230"/>
    </row>
    <row r="297" spans="4:20" ht="13.5" customHeight="1">
      <c r="D297" s="6"/>
      <c r="H297" s="6"/>
      <c r="L297" s="188"/>
      <c r="M297" s="230"/>
      <c r="N297" s="230"/>
      <c r="O297" s="230"/>
      <c r="P297" s="230"/>
      <c r="Q297" s="230"/>
      <c r="R297" s="230"/>
      <c r="S297" s="230"/>
      <c r="T297" s="230"/>
    </row>
    <row r="298" spans="4:20" ht="13.5" customHeight="1">
      <c r="D298" s="6"/>
      <c r="H298" s="6"/>
      <c r="L298" s="188"/>
      <c r="M298" s="230"/>
      <c r="N298" s="230"/>
      <c r="O298" s="230"/>
      <c r="P298" s="230"/>
      <c r="Q298" s="230"/>
      <c r="R298" s="230"/>
      <c r="S298" s="230"/>
      <c r="T298" s="230"/>
    </row>
    <row r="299" spans="4:20" ht="13.5" customHeight="1">
      <c r="D299" s="6"/>
      <c r="H299" s="6"/>
      <c r="L299" s="188"/>
      <c r="M299" s="230"/>
      <c r="N299" s="230"/>
      <c r="O299" s="230"/>
      <c r="P299" s="230"/>
      <c r="Q299" s="230"/>
      <c r="R299" s="230"/>
      <c r="S299" s="230"/>
      <c r="T299" s="230"/>
    </row>
    <row r="300" spans="4:20" ht="13.5" customHeight="1">
      <c r="D300" s="6"/>
      <c r="H300" s="6"/>
      <c r="L300" s="188"/>
      <c r="M300" s="230"/>
      <c r="N300" s="230"/>
      <c r="O300" s="230"/>
      <c r="P300" s="230"/>
      <c r="Q300" s="230"/>
      <c r="R300" s="230"/>
      <c r="S300" s="230"/>
      <c r="T300" s="230"/>
    </row>
    <row r="301" spans="4:20" ht="13.5" customHeight="1">
      <c r="D301" s="6"/>
      <c r="H301" s="6"/>
      <c r="L301" s="188"/>
      <c r="M301" s="230"/>
      <c r="N301" s="230"/>
      <c r="O301" s="230"/>
      <c r="P301" s="230"/>
      <c r="Q301" s="230"/>
      <c r="R301" s="230"/>
      <c r="S301" s="230"/>
      <c r="T301" s="230"/>
    </row>
    <row r="302" spans="4:20" ht="13.5" customHeight="1">
      <c r="D302" s="6"/>
      <c r="H302" s="6"/>
      <c r="L302" s="188"/>
      <c r="M302" s="230"/>
      <c r="N302" s="230"/>
      <c r="O302" s="230"/>
      <c r="P302" s="230"/>
      <c r="Q302" s="230"/>
      <c r="R302" s="230"/>
      <c r="S302" s="230"/>
      <c r="T302" s="230"/>
    </row>
    <row r="303" spans="4:20" ht="13.5" customHeight="1">
      <c r="D303" s="6"/>
      <c r="H303" s="6"/>
      <c r="L303" s="188"/>
      <c r="M303" s="230"/>
      <c r="N303" s="230"/>
      <c r="O303" s="230"/>
      <c r="P303" s="230"/>
      <c r="Q303" s="230"/>
      <c r="R303" s="230"/>
      <c r="S303" s="230"/>
      <c r="T303" s="230"/>
    </row>
    <row r="304" spans="4:20" ht="13.5" customHeight="1">
      <c r="D304" s="6"/>
      <c r="H304" s="6"/>
      <c r="L304" s="188"/>
      <c r="M304" s="230"/>
      <c r="N304" s="230"/>
      <c r="O304" s="230"/>
      <c r="P304" s="230"/>
      <c r="Q304" s="230"/>
      <c r="R304" s="230"/>
      <c r="S304" s="230"/>
      <c r="T304" s="230"/>
    </row>
    <row r="305" spans="4:20" ht="13.5" customHeight="1">
      <c r="D305" s="6"/>
      <c r="H305" s="6"/>
      <c r="L305" s="188"/>
      <c r="M305" s="230"/>
      <c r="N305" s="230"/>
      <c r="O305" s="230"/>
      <c r="P305" s="230"/>
      <c r="Q305" s="230"/>
      <c r="R305" s="230"/>
      <c r="S305" s="230"/>
      <c r="T305" s="230"/>
    </row>
    <row r="306" spans="4:20" ht="13.5" customHeight="1">
      <c r="D306" s="6"/>
      <c r="H306" s="6"/>
      <c r="L306" s="188"/>
      <c r="M306" s="230"/>
      <c r="N306" s="230"/>
      <c r="O306" s="230"/>
      <c r="P306" s="230"/>
      <c r="Q306" s="230"/>
      <c r="R306" s="230"/>
      <c r="S306" s="230"/>
      <c r="T306" s="230"/>
    </row>
    <row r="307" spans="4:20" ht="13.5" customHeight="1">
      <c r="D307" s="6"/>
      <c r="H307" s="6"/>
      <c r="L307" s="188"/>
      <c r="M307" s="230"/>
      <c r="N307" s="230"/>
      <c r="O307" s="230"/>
      <c r="P307" s="230"/>
      <c r="Q307" s="230"/>
      <c r="R307" s="230"/>
      <c r="S307" s="230"/>
      <c r="T307" s="230"/>
    </row>
    <row r="308" spans="4:20" ht="13.5" customHeight="1">
      <c r="D308" s="6"/>
      <c r="H308" s="6"/>
      <c r="L308" s="188"/>
      <c r="M308" s="230"/>
      <c r="N308" s="230"/>
      <c r="O308" s="230"/>
      <c r="P308" s="230"/>
      <c r="Q308" s="230"/>
      <c r="R308" s="230"/>
      <c r="S308" s="230"/>
      <c r="T308" s="230"/>
    </row>
    <row r="309" spans="4:20" ht="13.5" customHeight="1">
      <c r="D309" s="6"/>
      <c r="H309" s="6"/>
      <c r="L309" s="188"/>
      <c r="M309" s="230"/>
      <c r="N309" s="230"/>
      <c r="O309" s="230"/>
      <c r="P309" s="230"/>
      <c r="Q309" s="230"/>
      <c r="R309" s="230"/>
      <c r="S309" s="230"/>
      <c r="T309" s="230"/>
    </row>
    <row r="310" spans="4:20" ht="13.5" customHeight="1">
      <c r="D310" s="6"/>
      <c r="H310" s="6"/>
      <c r="L310" s="188"/>
      <c r="M310" s="230"/>
      <c r="N310" s="230"/>
      <c r="O310" s="230"/>
      <c r="P310" s="230"/>
      <c r="Q310" s="230"/>
      <c r="R310" s="230"/>
      <c r="S310" s="230"/>
      <c r="T310" s="230"/>
    </row>
    <row r="311" spans="4:20" ht="13.5" customHeight="1">
      <c r="D311" s="6"/>
      <c r="H311" s="6"/>
      <c r="L311" s="188"/>
      <c r="M311" s="230"/>
      <c r="N311" s="230"/>
      <c r="O311" s="230"/>
      <c r="P311" s="230"/>
      <c r="Q311" s="230"/>
      <c r="R311" s="230"/>
      <c r="S311" s="230"/>
      <c r="T311" s="230"/>
    </row>
    <row r="312" spans="4:20" ht="13.5" customHeight="1">
      <c r="D312" s="6"/>
      <c r="H312" s="6"/>
      <c r="L312" s="188"/>
      <c r="M312" s="230"/>
      <c r="N312" s="230"/>
      <c r="O312" s="230"/>
      <c r="P312" s="230"/>
      <c r="Q312" s="230"/>
      <c r="R312" s="230"/>
      <c r="S312" s="230"/>
      <c r="T312" s="230"/>
    </row>
    <row r="313" spans="4:20" ht="13.5" customHeight="1">
      <c r="D313" s="6"/>
      <c r="H313" s="6"/>
      <c r="L313" s="188"/>
      <c r="M313" s="230"/>
      <c r="N313" s="230"/>
      <c r="O313" s="230"/>
      <c r="P313" s="230"/>
      <c r="Q313" s="230"/>
      <c r="R313" s="230"/>
      <c r="S313" s="230"/>
      <c r="T313" s="230"/>
    </row>
    <row r="314" spans="4:20" ht="13.5" customHeight="1">
      <c r="D314" s="6"/>
      <c r="H314" s="6"/>
      <c r="L314" s="188"/>
      <c r="M314" s="230"/>
      <c r="N314" s="230"/>
      <c r="O314" s="230"/>
      <c r="P314" s="230"/>
      <c r="Q314" s="230"/>
      <c r="R314" s="230"/>
      <c r="S314" s="230"/>
      <c r="T314" s="230"/>
    </row>
    <row r="315" spans="4:20" ht="13.5" customHeight="1">
      <c r="D315" s="6"/>
      <c r="H315" s="6"/>
      <c r="L315" s="188"/>
      <c r="M315" s="230"/>
      <c r="N315" s="230"/>
      <c r="O315" s="230"/>
      <c r="P315" s="230"/>
      <c r="Q315" s="230"/>
      <c r="R315" s="230"/>
      <c r="S315" s="230"/>
      <c r="T315" s="230"/>
    </row>
    <row r="316" spans="4:20" ht="13.5" customHeight="1">
      <c r="D316" s="6"/>
      <c r="H316" s="6"/>
      <c r="L316" s="188"/>
      <c r="M316" s="230"/>
      <c r="N316" s="230"/>
      <c r="O316" s="230"/>
      <c r="P316" s="230"/>
      <c r="Q316" s="230"/>
      <c r="R316" s="230"/>
      <c r="S316" s="230"/>
      <c r="T316" s="230"/>
    </row>
    <row r="317" spans="4:20" ht="13.5" customHeight="1">
      <c r="D317" s="6"/>
      <c r="H317" s="6"/>
      <c r="L317" s="188"/>
      <c r="M317" s="230"/>
      <c r="N317" s="230"/>
      <c r="O317" s="230"/>
      <c r="P317" s="230"/>
      <c r="Q317" s="230"/>
      <c r="R317" s="230"/>
      <c r="S317" s="230"/>
      <c r="T317" s="230"/>
    </row>
    <row r="318" spans="4:20" ht="13.5" customHeight="1">
      <c r="D318" s="6"/>
      <c r="H318" s="6"/>
      <c r="L318" s="188"/>
      <c r="M318" s="230"/>
      <c r="N318" s="230"/>
      <c r="O318" s="230"/>
      <c r="P318" s="230"/>
      <c r="Q318" s="230"/>
      <c r="R318" s="230"/>
      <c r="S318" s="230"/>
      <c r="T318" s="230"/>
    </row>
    <row r="319" spans="4:20" ht="13.5" customHeight="1">
      <c r="D319" s="6"/>
      <c r="H319" s="6"/>
      <c r="L319" s="188"/>
      <c r="M319" s="230"/>
      <c r="N319" s="230"/>
      <c r="O319" s="230"/>
      <c r="P319" s="230"/>
      <c r="Q319" s="230"/>
      <c r="R319" s="230"/>
      <c r="S319" s="230"/>
      <c r="T319" s="230"/>
    </row>
    <row r="320" spans="4:20" ht="13.5" customHeight="1">
      <c r="D320" s="6"/>
      <c r="H320" s="6"/>
      <c r="L320" s="188"/>
      <c r="M320" s="230"/>
      <c r="N320" s="230"/>
      <c r="O320" s="230"/>
      <c r="P320" s="230"/>
      <c r="Q320" s="230"/>
      <c r="R320" s="230"/>
      <c r="S320" s="230"/>
      <c r="T320" s="230"/>
    </row>
    <row r="321" spans="4:20" ht="13.5" customHeight="1">
      <c r="D321" s="6"/>
      <c r="H321" s="6"/>
      <c r="L321" s="188"/>
      <c r="M321" s="230"/>
      <c r="N321" s="230"/>
      <c r="O321" s="230"/>
      <c r="P321" s="230"/>
      <c r="Q321" s="230"/>
      <c r="R321" s="230"/>
      <c r="S321" s="230"/>
      <c r="T321" s="230"/>
    </row>
    <row r="322" spans="4:20" ht="13.5" customHeight="1">
      <c r="D322" s="6"/>
      <c r="H322" s="6"/>
      <c r="L322" s="188"/>
      <c r="M322" s="230"/>
      <c r="N322" s="230"/>
      <c r="O322" s="230"/>
      <c r="P322" s="230"/>
      <c r="Q322" s="230"/>
      <c r="R322" s="230"/>
      <c r="S322" s="230"/>
      <c r="T322" s="230"/>
    </row>
    <row r="323" spans="4:20" ht="13.5" customHeight="1">
      <c r="D323" s="6"/>
      <c r="H323" s="6"/>
      <c r="L323" s="188"/>
      <c r="M323" s="230"/>
      <c r="N323" s="230"/>
      <c r="O323" s="230"/>
      <c r="P323" s="230"/>
      <c r="Q323" s="230"/>
      <c r="R323" s="230"/>
      <c r="S323" s="230"/>
      <c r="T323" s="230"/>
    </row>
    <row r="324" spans="4:20" ht="13.5" customHeight="1">
      <c r="D324" s="6"/>
      <c r="H324" s="6"/>
      <c r="L324" s="188"/>
      <c r="M324" s="230"/>
      <c r="N324" s="230"/>
      <c r="O324" s="230"/>
      <c r="P324" s="230"/>
      <c r="Q324" s="230"/>
      <c r="R324" s="230"/>
      <c r="S324" s="230"/>
      <c r="T324" s="230"/>
    </row>
    <row r="325" spans="4:20" ht="13.5" customHeight="1">
      <c r="D325" s="6"/>
      <c r="H325" s="6"/>
      <c r="L325" s="188"/>
      <c r="M325" s="230"/>
      <c r="N325" s="230"/>
      <c r="O325" s="230"/>
      <c r="P325" s="230"/>
      <c r="Q325" s="230"/>
      <c r="R325" s="230"/>
      <c r="S325" s="230"/>
      <c r="T325" s="230"/>
    </row>
    <row r="326" spans="4:20" ht="13.5" customHeight="1">
      <c r="D326" s="6"/>
      <c r="H326" s="6"/>
      <c r="L326" s="188"/>
      <c r="M326" s="230"/>
      <c r="N326" s="230"/>
      <c r="O326" s="230"/>
      <c r="P326" s="230"/>
      <c r="Q326" s="230"/>
      <c r="R326" s="230"/>
      <c r="S326" s="230"/>
      <c r="T326" s="230"/>
    </row>
    <row r="327" spans="4:20" ht="13.5" customHeight="1">
      <c r="D327" s="6"/>
      <c r="H327" s="6"/>
      <c r="L327" s="188"/>
      <c r="M327" s="230"/>
      <c r="N327" s="230"/>
      <c r="O327" s="230"/>
      <c r="P327" s="230"/>
      <c r="Q327" s="230"/>
      <c r="R327" s="230"/>
      <c r="S327" s="230"/>
      <c r="T327" s="230"/>
    </row>
    <row r="328" spans="4:20" ht="13.5" customHeight="1">
      <c r="D328" s="6"/>
      <c r="H328" s="6"/>
      <c r="L328" s="188"/>
      <c r="M328" s="230"/>
      <c r="N328" s="230"/>
      <c r="O328" s="230"/>
      <c r="P328" s="230"/>
      <c r="Q328" s="230"/>
      <c r="R328" s="230"/>
      <c r="S328" s="230"/>
      <c r="T328" s="230"/>
    </row>
    <row r="329" spans="4:20" ht="13.5" customHeight="1">
      <c r="D329" s="6"/>
      <c r="H329" s="6"/>
      <c r="L329" s="188"/>
      <c r="M329" s="230"/>
      <c r="N329" s="230"/>
      <c r="O329" s="230"/>
      <c r="P329" s="230"/>
      <c r="Q329" s="230"/>
      <c r="R329" s="230"/>
      <c r="S329" s="230"/>
      <c r="T329" s="230"/>
    </row>
    <row r="330" spans="4:20" ht="13.5" customHeight="1">
      <c r="D330" s="6"/>
      <c r="H330" s="6"/>
      <c r="L330" s="188"/>
      <c r="M330" s="230"/>
      <c r="N330" s="230"/>
      <c r="O330" s="230"/>
      <c r="P330" s="230"/>
      <c r="Q330" s="230"/>
      <c r="R330" s="230"/>
      <c r="S330" s="230"/>
      <c r="T330" s="230"/>
    </row>
    <row r="331" spans="4:20" ht="13.5" customHeight="1">
      <c r="D331" s="6"/>
      <c r="H331" s="6"/>
      <c r="L331" s="188"/>
      <c r="M331" s="230"/>
      <c r="N331" s="230"/>
      <c r="O331" s="230"/>
      <c r="P331" s="230"/>
      <c r="Q331" s="230"/>
      <c r="R331" s="230"/>
      <c r="S331" s="230"/>
      <c r="T331" s="230"/>
    </row>
    <row r="332" spans="4:20" ht="13.5" customHeight="1">
      <c r="D332" s="6"/>
      <c r="H332" s="6"/>
      <c r="L332" s="188"/>
      <c r="M332" s="230"/>
      <c r="N332" s="230"/>
      <c r="O332" s="230"/>
      <c r="P332" s="230"/>
      <c r="Q332" s="230"/>
      <c r="R332" s="230"/>
      <c r="S332" s="230"/>
      <c r="T332" s="230"/>
    </row>
    <row r="333" spans="4:20" ht="13.5" customHeight="1">
      <c r="D333" s="6"/>
      <c r="H333" s="6"/>
      <c r="L333" s="188"/>
      <c r="M333" s="230"/>
      <c r="N333" s="230"/>
      <c r="O333" s="230"/>
      <c r="P333" s="230"/>
      <c r="Q333" s="230"/>
      <c r="R333" s="230"/>
      <c r="S333" s="230"/>
      <c r="T333" s="230"/>
    </row>
    <row r="334" spans="4:20" ht="13.5" customHeight="1">
      <c r="D334" s="6"/>
      <c r="H334" s="6"/>
      <c r="L334" s="188"/>
      <c r="M334" s="230"/>
      <c r="N334" s="230"/>
      <c r="O334" s="230"/>
      <c r="P334" s="230"/>
      <c r="Q334" s="230"/>
      <c r="R334" s="230"/>
      <c r="S334" s="230"/>
      <c r="T334" s="230"/>
    </row>
    <row r="335" spans="4:20" ht="13.5" customHeight="1">
      <c r="D335" s="6"/>
      <c r="H335" s="6"/>
      <c r="L335" s="188"/>
      <c r="M335" s="230"/>
      <c r="N335" s="230"/>
      <c r="O335" s="230"/>
      <c r="P335" s="230"/>
      <c r="Q335" s="230"/>
      <c r="R335" s="230"/>
      <c r="S335" s="230"/>
      <c r="T335" s="230"/>
    </row>
    <row r="336" spans="4:20" ht="13.5" customHeight="1">
      <c r="D336" s="6"/>
      <c r="H336" s="6"/>
      <c r="L336" s="188"/>
      <c r="M336" s="230"/>
      <c r="N336" s="230"/>
      <c r="O336" s="230"/>
      <c r="P336" s="230"/>
      <c r="Q336" s="230"/>
      <c r="R336" s="230"/>
      <c r="S336" s="230"/>
      <c r="T336" s="230"/>
    </row>
    <row r="337" spans="4:20" ht="13.5" customHeight="1">
      <c r="D337" s="6"/>
      <c r="H337" s="6"/>
      <c r="L337" s="188"/>
      <c r="M337" s="230"/>
      <c r="N337" s="230"/>
      <c r="O337" s="230"/>
      <c r="P337" s="230"/>
      <c r="Q337" s="230"/>
      <c r="R337" s="230"/>
      <c r="S337" s="230"/>
      <c r="T337" s="230"/>
    </row>
    <row r="338" spans="4:20" ht="13.5" customHeight="1">
      <c r="D338" s="6"/>
      <c r="H338" s="6"/>
      <c r="L338" s="188"/>
      <c r="M338" s="230"/>
      <c r="N338" s="230"/>
      <c r="O338" s="230"/>
      <c r="P338" s="230"/>
      <c r="Q338" s="230"/>
      <c r="R338" s="230"/>
      <c r="S338" s="230"/>
      <c r="T338" s="230"/>
    </row>
    <row r="339" spans="4:20" ht="13.5" customHeight="1">
      <c r="D339" s="6"/>
      <c r="H339" s="6"/>
      <c r="L339" s="188"/>
      <c r="M339" s="230"/>
      <c r="N339" s="230"/>
      <c r="O339" s="230"/>
      <c r="P339" s="230"/>
      <c r="Q339" s="230"/>
      <c r="R339" s="230"/>
      <c r="S339" s="230"/>
      <c r="T339" s="230"/>
    </row>
    <row r="340" spans="4:20" ht="13.5" customHeight="1">
      <c r="D340" s="6"/>
      <c r="H340" s="6"/>
      <c r="L340" s="188"/>
      <c r="M340" s="230"/>
      <c r="N340" s="230"/>
      <c r="O340" s="230"/>
      <c r="P340" s="230"/>
      <c r="Q340" s="230"/>
      <c r="R340" s="230"/>
      <c r="S340" s="230"/>
      <c r="T340" s="230"/>
    </row>
    <row r="341" spans="4:20" ht="13.5" customHeight="1">
      <c r="D341" s="6"/>
      <c r="H341" s="6"/>
      <c r="L341" s="188"/>
      <c r="M341" s="230"/>
      <c r="N341" s="230"/>
      <c r="O341" s="230"/>
      <c r="P341" s="230"/>
      <c r="Q341" s="230"/>
      <c r="R341" s="230"/>
      <c r="S341" s="230"/>
      <c r="T341" s="230"/>
    </row>
    <row r="342" spans="4:20" ht="13.5" customHeight="1">
      <c r="D342" s="6"/>
      <c r="H342" s="6"/>
      <c r="L342" s="188"/>
      <c r="M342" s="230"/>
      <c r="N342" s="230"/>
      <c r="O342" s="230"/>
      <c r="P342" s="230"/>
      <c r="Q342" s="230"/>
      <c r="R342" s="230"/>
      <c r="S342" s="230"/>
      <c r="T342" s="230"/>
    </row>
    <row r="343" spans="4:20" ht="13.5" customHeight="1">
      <c r="D343" s="6"/>
      <c r="H343" s="6"/>
      <c r="L343" s="188"/>
      <c r="M343" s="230"/>
      <c r="N343" s="230"/>
      <c r="O343" s="230"/>
      <c r="P343" s="230"/>
      <c r="Q343" s="230"/>
      <c r="R343" s="230"/>
      <c r="S343" s="230"/>
      <c r="T343" s="230"/>
    </row>
    <row r="344" spans="4:20" ht="13.5" customHeight="1">
      <c r="D344" s="6"/>
      <c r="H344" s="6"/>
      <c r="L344" s="188"/>
      <c r="M344" s="230"/>
      <c r="N344" s="230"/>
      <c r="O344" s="230"/>
      <c r="P344" s="230"/>
      <c r="Q344" s="230"/>
      <c r="R344" s="230"/>
      <c r="S344" s="230"/>
      <c r="T344" s="230"/>
    </row>
    <row r="345" spans="4:20" ht="13.5" customHeight="1">
      <c r="D345" s="6"/>
      <c r="H345" s="6"/>
      <c r="L345" s="188"/>
      <c r="M345" s="230"/>
      <c r="N345" s="230"/>
      <c r="O345" s="230"/>
      <c r="P345" s="230"/>
      <c r="Q345" s="230"/>
      <c r="R345" s="230"/>
      <c r="S345" s="230"/>
      <c r="T345" s="230"/>
    </row>
    <row r="346" spans="4:20" ht="13.5" customHeight="1">
      <c r="D346" s="6"/>
      <c r="H346" s="6"/>
      <c r="L346" s="188"/>
      <c r="M346" s="230"/>
      <c r="N346" s="230"/>
      <c r="O346" s="230"/>
      <c r="P346" s="230"/>
      <c r="Q346" s="230"/>
      <c r="R346" s="230"/>
      <c r="S346" s="230"/>
      <c r="T346" s="230"/>
    </row>
    <row r="347" spans="4:20" ht="13.5" customHeight="1">
      <c r="D347" s="6"/>
      <c r="H347" s="6"/>
      <c r="L347" s="188"/>
      <c r="M347" s="230"/>
      <c r="N347" s="230"/>
      <c r="O347" s="230"/>
      <c r="P347" s="230"/>
      <c r="Q347" s="230"/>
      <c r="R347" s="230"/>
      <c r="S347" s="230"/>
      <c r="T347" s="230"/>
    </row>
    <row r="348" spans="4:20" ht="13.5" customHeight="1">
      <c r="D348" s="6"/>
      <c r="H348" s="6"/>
      <c r="L348" s="188"/>
      <c r="M348" s="230"/>
      <c r="N348" s="230"/>
      <c r="O348" s="230"/>
      <c r="P348" s="230"/>
      <c r="Q348" s="230"/>
      <c r="R348" s="230"/>
      <c r="S348" s="230"/>
      <c r="T348" s="230"/>
    </row>
    <row r="349" spans="4:20" ht="13.5" customHeight="1">
      <c r="D349" s="6"/>
      <c r="H349" s="6"/>
      <c r="L349" s="188"/>
      <c r="M349" s="230"/>
      <c r="N349" s="230"/>
      <c r="O349" s="230"/>
      <c r="P349" s="230"/>
      <c r="Q349" s="230"/>
      <c r="R349" s="230"/>
      <c r="S349" s="230"/>
      <c r="T349" s="230"/>
    </row>
    <row r="350" spans="4:20" ht="13.5" customHeight="1">
      <c r="D350" s="6"/>
      <c r="H350" s="6"/>
      <c r="L350" s="188"/>
      <c r="M350" s="230"/>
      <c r="N350" s="230"/>
      <c r="O350" s="230"/>
      <c r="P350" s="230"/>
      <c r="Q350" s="230"/>
      <c r="R350" s="230"/>
      <c r="S350" s="230"/>
      <c r="T350" s="230"/>
    </row>
    <row r="351" spans="4:20" ht="13.5" customHeight="1">
      <c r="D351" s="6"/>
      <c r="H351" s="6"/>
      <c r="L351" s="188"/>
      <c r="M351" s="230"/>
      <c r="N351" s="230"/>
      <c r="O351" s="230"/>
      <c r="P351" s="230"/>
      <c r="Q351" s="230"/>
      <c r="R351" s="230"/>
      <c r="S351" s="230"/>
      <c r="T351" s="230"/>
    </row>
    <row r="352" spans="4:20" ht="13.5" customHeight="1">
      <c r="D352" s="6"/>
      <c r="H352" s="6"/>
      <c r="L352" s="188"/>
      <c r="M352" s="230"/>
      <c r="N352" s="230"/>
      <c r="O352" s="230"/>
      <c r="P352" s="230"/>
      <c r="Q352" s="230"/>
      <c r="R352" s="230"/>
      <c r="S352" s="230"/>
      <c r="T352" s="230"/>
    </row>
    <row r="353" spans="4:20" ht="13.5" customHeight="1">
      <c r="D353" s="6"/>
      <c r="H353" s="6"/>
      <c r="L353" s="188"/>
      <c r="M353" s="230"/>
      <c r="N353" s="230"/>
      <c r="O353" s="230"/>
      <c r="P353" s="230"/>
      <c r="Q353" s="230"/>
      <c r="R353" s="230"/>
      <c r="S353" s="230"/>
      <c r="T353" s="230"/>
    </row>
    <row r="354" spans="4:20" ht="13.5" customHeight="1">
      <c r="D354" s="6"/>
      <c r="H354" s="6"/>
      <c r="L354" s="188"/>
      <c r="M354" s="230"/>
      <c r="N354" s="230"/>
      <c r="O354" s="230"/>
      <c r="P354" s="230"/>
      <c r="Q354" s="230"/>
      <c r="R354" s="230"/>
      <c r="S354" s="230"/>
      <c r="T354" s="230"/>
    </row>
    <row r="355" spans="4:20" ht="13.5" customHeight="1">
      <c r="D355" s="6"/>
      <c r="H355" s="6"/>
      <c r="L355" s="188"/>
      <c r="M355" s="230"/>
      <c r="N355" s="230"/>
      <c r="O355" s="230"/>
      <c r="P355" s="230"/>
      <c r="Q355" s="230"/>
      <c r="R355" s="230"/>
      <c r="S355" s="230"/>
      <c r="T355" s="230"/>
    </row>
    <row r="356" spans="4:20" ht="13.5" customHeight="1">
      <c r="D356" s="6"/>
      <c r="H356" s="6"/>
      <c r="L356" s="188"/>
      <c r="M356" s="230"/>
      <c r="N356" s="230"/>
      <c r="O356" s="230"/>
      <c r="P356" s="230"/>
      <c r="Q356" s="230"/>
      <c r="R356" s="230"/>
      <c r="S356" s="230"/>
      <c r="T356" s="230"/>
    </row>
    <row r="357" spans="4:20" ht="13.5" customHeight="1">
      <c r="D357" s="6"/>
      <c r="H357" s="6"/>
      <c r="L357" s="188"/>
      <c r="M357" s="230"/>
      <c r="N357" s="230"/>
      <c r="O357" s="230"/>
      <c r="P357" s="230"/>
      <c r="Q357" s="230"/>
      <c r="R357" s="230"/>
      <c r="S357" s="230"/>
      <c r="T357" s="230"/>
    </row>
    <row r="358" spans="4:20" ht="13.5" customHeight="1">
      <c r="D358" s="6"/>
      <c r="H358" s="6"/>
      <c r="L358" s="188"/>
      <c r="M358" s="230"/>
      <c r="N358" s="230"/>
      <c r="O358" s="230"/>
      <c r="P358" s="230"/>
      <c r="Q358" s="230"/>
      <c r="R358" s="230"/>
      <c r="S358" s="230"/>
      <c r="T358" s="230"/>
    </row>
    <row r="359" spans="4:20" ht="13.5" customHeight="1">
      <c r="D359" s="6"/>
      <c r="H359" s="6"/>
      <c r="L359" s="188"/>
      <c r="M359" s="230"/>
      <c r="N359" s="230"/>
      <c r="O359" s="230"/>
      <c r="P359" s="230"/>
      <c r="Q359" s="230"/>
      <c r="R359" s="230"/>
      <c r="S359" s="230"/>
      <c r="T359" s="230"/>
    </row>
    <row r="360" spans="4:20" ht="13.5" customHeight="1">
      <c r="D360" s="6"/>
      <c r="H360" s="6"/>
      <c r="L360" s="188"/>
      <c r="M360" s="230"/>
      <c r="N360" s="230"/>
      <c r="O360" s="230"/>
      <c r="P360" s="230"/>
      <c r="Q360" s="230"/>
      <c r="R360" s="230"/>
      <c r="S360" s="230"/>
      <c r="T360" s="230"/>
    </row>
    <row r="361" spans="4:20" ht="13.5" customHeight="1">
      <c r="D361" s="6"/>
      <c r="H361" s="6"/>
      <c r="L361" s="188"/>
      <c r="M361" s="230"/>
      <c r="N361" s="230"/>
      <c r="O361" s="230"/>
      <c r="P361" s="230"/>
      <c r="Q361" s="230"/>
      <c r="R361" s="230"/>
      <c r="S361" s="230"/>
      <c r="T361" s="230"/>
    </row>
    <row r="362" spans="4:20" ht="13.5" customHeight="1">
      <c r="D362" s="6"/>
      <c r="H362" s="6"/>
      <c r="L362" s="188"/>
      <c r="M362" s="230"/>
      <c r="N362" s="230"/>
      <c r="O362" s="230"/>
      <c r="P362" s="230"/>
      <c r="Q362" s="230"/>
      <c r="R362" s="230"/>
      <c r="S362" s="230"/>
      <c r="T362" s="230"/>
    </row>
    <row r="363" spans="4:20" ht="13.5" customHeight="1">
      <c r="D363" s="6"/>
      <c r="H363" s="6"/>
      <c r="L363" s="188"/>
      <c r="M363" s="230"/>
      <c r="N363" s="230"/>
      <c r="O363" s="230"/>
      <c r="P363" s="230"/>
      <c r="Q363" s="230"/>
      <c r="R363" s="230"/>
      <c r="S363" s="230"/>
      <c r="T363" s="230"/>
    </row>
    <row r="364" spans="4:20" ht="13.5" customHeight="1">
      <c r="D364" s="6"/>
      <c r="H364" s="6"/>
      <c r="L364" s="188"/>
      <c r="M364" s="230"/>
      <c r="N364" s="230"/>
      <c r="O364" s="230"/>
      <c r="P364" s="230"/>
      <c r="Q364" s="230"/>
      <c r="R364" s="230"/>
      <c r="S364" s="230"/>
      <c r="T364" s="230"/>
    </row>
    <row r="365" spans="4:20" ht="13.5" customHeight="1">
      <c r="D365" s="6"/>
      <c r="H365" s="6"/>
      <c r="L365" s="188"/>
      <c r="M365" s="230"/>
      <c r="N365" s="230"/>
      <c r="O365" s="230"/>
      <c r="P365" s="230"/>
      <c r="Q365" s="230"/>
      <c r="R365" s="230"/>
      <c r="S365" s="230"/>
      <c r="T365" s="230"/>
    </row>
    <row r="366" spans="4:20" ht="13.5" customHeight="1">
      <c r="D366" s="6"/>
      <c r="H366" s="6"/>
      <c r="L366" s="188"/>
      <c r="M366" s="230"/>
      <c r="N366" s="230"/>
      <c r="O366" s="230"/>
      <c r="P366" s="230"/>
      <c r="Q366" s="230"/>
      <c r="R366" s="230"/>
      <c r="S366" s="230"/>
      <c r="T366" s="230"/>
    </row>
    <row r="367" spans="4:20" ht="13.5" customHeight="1">
      <c r="D367" s="6"/>
      <c r="H367" s="6"/>
      <c r="L367" s="188"/>
      <c r="M367" s="230"/>
      <c r="N367" s="230"/>
      <c r="O367" s="230"/>
      <c r="P367" s="230"/>
      <c r="Q367" s="230"/>
      <c r="R367" s="230"/>
      <c r="S367" s="230"/>
      <c r="T367" s="230"/>
    </row>
    <row r="368" spans="4:20" ht="13.5" customHeight="1">
      <c r="D368" s="6"/>
      <c r="H368" s="6"/>
      <c r="L368" s="188"/>
      <c r="M368" s="230"/>
      <c r="N368" s="230"/>
      <c r="O368" s="230"/>
      <c r="P368" s="230"/>
      <c r="Q368" s="230"/>
      <c r="R368" s="230"/>
      <c r="S368" s="230"/>
      <c r="T368" s="230"/>
    </row>
    <row r="369" spans="4:20" ht="13.5" customHeight="1">
      <c r="D369" s="6"/>
      <c r="H369" s="6"/>
      <c r="L369" s="188"/>
      <c r="M369" s="230"/>
      <c r="N369" s="230"/>
      <c r="O369" s="230"/>
      <c r="P369" s="230"/>
      <c r="Q369" s="230"/>
      <c r="R369" s="230"/>
      <c r="S369" s="230"/>
      <c r="T369" s="230"/>
    </row>
    <row r="370" spans="4:20" ht="13.5" customHeight="1">
      <c r="D370" s="6"/>
      <c r="H370" s="6"/>
      <c r="L370" s="188"/>
      <c r="M370" s="230"/>
      <c r="N370" s="230"/>
      <c r="O370" s="230"/>
      <c r="P370" s="230"/>
      <c r="Q370" s="230"/>
      <c r="R370" s="230"/>
      <c r="S370" s="230"/>
      <c r="T370" s="230"/>
    </row>
    <row r="371" spans="4:20" ht="13.5" customHeight="1">
      <c r="D371" s="6"/>
      <c r="H371" s="6"/>
      <c r="L371" s="188"/>
      <c r="M371" s="230"/>
      <c r="N371" s="230"/>
      <c r="O371" s="230"/>
      <c r="P371" s="230"/>
      <c r="Q371" s="230"/>
      <c r="R371" s="230"/>
      <c r="S371" s="230"/>
      <c r="T371" s="230"/>
    </row>
    <row r="372" spans="4:20" ht="13.5" customHeight="1">
      <c r="D372" s="6"/>
      <c r="H372" s="6"/>
      <c r="L372" s="188"/>
      <c r="M372" s="230"/>
      <c r="N372" s="230"/>
      <c r="O372" s="230"/>
      <c r="P372" s="230"/>
      <c r="Q372" s="230"/>
      <c r="R372" s="230"/>
      <c r="S372" s="230"/>
      <c r="T372" s="230"/>
    </row>
    <row r="373" spans="4:20" ht="13.5" customHeight="1">
      <c r="D373" s="6"/>
      <c r="H373" s="6"/>
      <c r="L373" s="188"/>
      <c r="M373" s="230"/>
      <c r="N373" s="230"/>
      <c r="O373" s="230"/>
      <c r="P373" s="230"/>
      <c r="Q373" s="230"/>
      <c r="R373" s="230"/>
      <c r="S373" s="230"/>
      <c r="T373" s="230"/>
    </row>
    <row r="374" spans="4:20" ht="13.5" customHeight="1">
      <c r="D374" s="6"/>
      <c r="H374" s="6"/>
      <c r="L374" s="188"/>
      <c r="M374" s="230"/>
      <c r="N374" s="230"/>
      <c r="O374" s="230"/>
      <c r="P374" s="230"/>
      <c r="Q374" s="230"/>
      <c r="R374" s="230"/>
      <c r="S374" s="230"/>
      <c r="T374" s="230"/>
    </row>
    <row r="375" spans="4:20" ht="13.5" customHeight="1">
      <c r="D375" s="6"/>
      <c r="H375" s="6"/>
      <c r="L375" s="188"/>
      <c r="M375" s="230"/>
      <c r="N375" s="230"/>
      <c r="O375" s="230"/>
      <c r="P375" s="230"/>
      <c r="Q375" s="230"/>
      <c r="R375" s="230"/>
      <c r="S375" s="230"/>
      <c r="T375" s="230"/>
    </row>
    <row r="376" spans="4:20" ht="13.5" customHeight="1">
      <c r="D376" s="6"/>
      <c r="H376" s="6"/>
      <c r="L376" s="188"/>
      <c r="M376" s="230"/>
      <c r="N376" s="230"/>
      <c r="O376" s="230"/>
      <c r="P376" s="230"/>
      <c r="Q376" s="230"/>
      <c r="R376" s="230"/>
      <c r="S376" s="230"/>
      <c r="T376" s="230"/>
    </row>
    <row r="377" spans="4:20" ht="13.5" customHeight="1">
      <c r="D377" s="6"/>
      <c r="H377" s="6"/>
      <c r="L377" s="188"/>
      <c r="M377" s="230"/>
      <c r="N377" s="230"/>
      <c r="O377" s="230"/>
      <c r="P377" s="230"/>
      <c r="Q377" s="230"/>
      <c r="R377" s="230"/>
      <c r="S377" s="230"/>
      <c r="T377" s="230"/>
    </row>
    <row r="378" spans="4:20" ht="13.5" customHeight="1">
      <c r="D378" s="6"/>
      <c r="H378" s="6"/>
      <c r="L378" s="188"/>
      <c r="M378" s="230"/>
      <c r="N378" s="230"/>
      <c r="O378" s="230"/>
      <c r="P378" s="230"/>
      <c r="Q378" s="230"/>
      <c r="R378" s="230"/>
      <c r="S378" s="230"/>
      <c r="T378" s="230"/>
    </row>
    <row r="379" spans="4:20" ht="13.5" customHeight="1">
      <c r="D379" s="6"/>
      <c r="H379" s="6"/>
      <c r="L379" s="188"/>
      <c r="M379" s="230"/>
      <c r="N379" s="230"/>
      <c r="O379" s="230"/>
      <c r="P379" s="230"/>
      <c r="Q379" s="230"/>
      <c r="R379" s="230"/>
      <c r="S379" s="230"/>
      <c r="T379" s="230"/>
    </row>
    <row r="380" spans="4:20" ht="13.5" customHeight="1">
      <c r="D380" s="6"/>
      <c r="H380" s="6"/>
      <c r="L380" s="188"/>
      <c r="M380" s="230"/>
      <c r="N380" s="230"/>
      <c r="O380" s="230"/>
      <c r="P380" s="230"/>
      <c r="Q380" s="230"/>
      <c r="R380" s="230"/>
      <c r="S380" s="230"/>
      <c r="T380" s="230"/>
    </row>
    <row r="381" spans="4:20" ht="13.5" customHeight="1">
      <c r="D381" s="6"/>
      <c r="H381" s="6"/>
      <c r="L381" s="188"/>
      <c r="M381" s="230"/>
      <c r="N381" s="230"/>
      <c r="O381" s="230"/>
      <c r="P381" s="230"/>
      <c r="Q381" s="230"/>
      <c r="R381" s="230"/>
      <c r="S381" s="230"/>
      <c r="T381" s="230"/>
    </row>
    <row r="382" spans="4:20" ht="13.5" customHeight="1">
      <c r="D382" s="6"/>
      <c r="H382" s="6"/>
      <c r="L382" s="188"/>
      <c r="M382" s="230"/>
      <c r="N382" s="230"/>
      <c r="O382" s="230"/>
      <c r="P382" s="230"/>
      <c r="Q382" s="230"/>
      <c r="R382" s="230"/>
      <c r="S382" s="230"/>
      <c r="T382" s="230"/>
    </row>
    <row r="383" spans="4:20" ht="13.5" customHeight="1">
      <c r="D383" s="6"/>
      <c r="H383" s="6"/>
      <c r="L383" s="188"/>
      <c r="M383" s="230"/>
      <c r="N383" s="230"/>
      <c r="O383" s="230"/>
      <c r="P383" s="230"/>
      <c r="Q383" s="230"/>
      <c r="R383" s="230"/>
      <c r="S383" s="230"/>
      <c r="T383" s="230"/>
    </row>
    <row r="384" spans="4:20" ht="13.5" customHeight="1">
      <c r="D384" s="6"/>
      <c r="H384" s="6"/>
      <c r="L384" s="188"/>
      <c r="M384" s="230"/>
      <c r="N384" s="230"/>
      <c r="O384" s="230"/>
      <c r="P384" s="230"/>
      <c r="Q384" s="230"/>
      <c r="R384" s="230"/>
      <c r="S384" s="230"/>
      <c r="T384" s="230"/>
    </row>
    <row r="385" spans="4:20" ht="13.5" customHeight="1">
      <c r="D385" s="6"/>
      <c r="H385" s="6"/>
      <c r="L385" s="188"/>
      <c r="M385" s="230"/>
      <c r="N385" s="230"/>
      <c r="O385" s="230"/>
      <c r="P385" s="230"/>
      <c r="Q385" s="230"/>
      <c r="R385" s="230"/>
      <c r="S385" s="230"/>
      <c r="T385" s="230"/>
    </row>
    <row r="386" spans="4:20" ht="13.5" customHeight="1">
      <c r="D386" s="6"/>
      <c r="H386" s="6"/>
      <c r="L386" s="188"/>
      <c r="M386" s="230"/>
      <c r="N386" s="230"/>
      <c r="O386" s="230"/>
      <c r="P386" s="230"/>
      <c r="Q386" s="230"/>
      <c r="R386" s="230"/>
      <c r="S386" s="230"/>
      <c r="T386" s="230"/>
    </row>
    <row r="387" spans="4:20" ht="13.5" customHeight="1">
      <c r="D387" s="6"/>
      <c r="H387" s="6"/>
      <c r="L387" s="188"/>
      <c r="M387" s="230"/>
      <c r="N387" s="230"/>
      <c r="O387" s="230"/>
      <c r="P387" s="230"/>
      <c r="Q387" s="230"/>
      <c r="R387" s="230"/>
      <c r="S387" s="230"/>
      <c r="T387" s="230"/>
    </row>
    <row r="388" spans="4:20" ht="13.5" customHeight="1">
      <c r="D388" s="6"/>
      <c r="H388" s="6"/>
      <c r="L388" s="188"/>
      <c r="M388" s="230"/>
      <c r="N388" s="230"/>
      <c r="O388" s="230"/>
      <c r="P388" s="230"/>
      <c r="Q388" s="230"/>
      <c r="R388" s="230"/>
      <c r="S388" s="230"/>
      <c r="T388" s="230"/>
    </row>
    <row r="389" spans="4:20" ht="13.5" customHeight="1">
      <c r="D389" s="32"/>
      <c r="H389" s="32"/>
      <c r="L389" s="188"/>
      <c r="M389" s="230"/>
      <c r="N389" s="230"/>
      <c r="O389" s="230"/>
      <c r="P389" s="230"/>
      <c r="Q389" s="230"/>
      <c r="R389" s="230"/>
      <c r="S389" s="230"/>
      <c r="T389" s="230"/>
    </row>
    <row r="390" spans="4:20" ht="13.5" customHeight="1">
      <c r="D390" s="32"/>
      <c r="H390" s="32"/>
      <c r="L390" s="188"/>
      <c r="M390" s="230"/>
      <c r="N390" s="230"/>
      <c r="O390" s="230"/>
      <c r="P390" s="230"/>
      <c r="Q390" s="230"/>
      <c r="R390" s="230"/>
      <c r="S390" s="230"/>
      <c r="T390" s="230"/>
    </row>
    <row r="391" spans="4:20" ht="13.5" customHeight="1">
      <c r="D391" s="32"/>
      <c r="H391" s="32"/>
      <c r="L391" s="229"/>
    </row>
    <row r="392" spans="4:20" ht="13.5" customHeight="1">
      <c r="D392" s="32"/>
      <c r="H392" s="32"/>
      <c r="L392" s="229"/>
    </row>
    <row r="393" spans="4:20" ht="13.5" customHeight="1">
      <c r="D393" s="32"/>
      <c r="H393" s="32"/>
      <c r="L393" s="229"/>
    </row>
    <row r="394" spans="4:20" ht="13.5" customHeight="1">
      <c r="D394" s="32"/>
      <c r="H394" s="32"/>
      <c r="L394" s="229"/>
    </row>
    <row r="395" spans="4:20" ht="13.5" customHeight="1">
      <c r="D395" s="32"/>
      <c r="H395" s="32"/>
      <c r="L395" s="229"/>
    </row>
    <row r="396" spans="4:20" ht="13.5" customHeight="1">
      <c r="D396" s="32"/>
      <c r="H396" s="32"/>
      <c r="L396" s="229"/>
    </row>
    <row r="397" spans="4:20" ht="13.5" customHeight="1">
      <c r="D397" s="32"/>
      <c r="H397" s="32"/>
      <c r="L397" s="229"/>
    </row>
    <row r="398" spans="4:20" ht="13.5" customHeight="1">
      <c r="D398" s="32"/>
      <c r="H398" s="32"/>
      <c r="L398" s="229"/>
    </row>
    <row r="399" spans="4:20" ht="13.5" customHeight="1">
      <c r="D399" s="32"/>
      <c r="H399" s="32"/>
      <c r="L399" s="229"/>
    </row>
    <row r="400" spans="4:20" ht="13.5" customHeight="1">
      <c r="D400" s="32"/>
      <c r="H400" s="32"/>
      <c r="L400" s="229"/>
    </row>
    <row r="401" spans="4:12" ht="13.5" customHeight="1">
      <c r="D401" s="32"/>
      <c r="H401" s="32"/>
      <c r="L401" s="229"/>
    </row>
    <row r="402" spans="4:12" ht="13.5" customHeight="1">
      <c r="D402" s="32"/>
      <c r="H402" s="32"/>
      <c r="L402" s="229"/>
    </row>
    <row r="403" spans="4:12" ht="13.5" customHeight="1">
      <c r="D403" s="32"/>
      <c r="H403" s="32"/>
      <c r="L403" s="229"/>
    </row>
    <row r="404" spans="4:12" ht="13.5" customHeight="1">
      <c r="D404" s="32"/>
      <c r="H404" s="32"/>
      <c r="L404" s="229"/>
    </row>
    <row r="405" spans="4:12" ht="13.5" customHeight="1">
      <c r="D405" s="32"/>
      <c r="H405" s="32"/>
      <c r="L405" s="229"/>
    </row>
    <row r="406" spans="4:12" ht="13.5" customHeight="1">
      <c r="D406" s="32"/>
      <c r="H406" s="32"/>
      <c r="L406" s="229"/>
    </row>
    <row r="407" spans="4:12" ht="13.5" customHeight="1">
      <c r="D407" s="32"/>
      <c r="H407" s="32"/>
      <c r="L407" s="229"/>
    </row>
    <row r="408" spans="4:12" ht="13.5" customHeight="1">
      <c r="D408" s="32"/>
      <c r="H408" s="32"/>
      <c r="L408" s="229"/>
    </row>
    <row r="409" spans="4:12" ht="13.5" customHeight="1">
      <c r="D409" s="32"/>
      <c r="H409" s="32"/>
      <c r="L409" s="229"/>
    </row>
    <row r="410" spans="4:12" ht="13.5" customHeight="1">
      <c r="D410" s="32"/>
      <c r="H410" s="32"/>
      <c r="L410" s="229"/>
    </row>
    <row r="411" spans="4:12" ht="13.5" customHeight="1">
      <c r="D411" s="32"/>
      <c r="H411" s="32"/>
      <c r="L411" s="229"/>
    </row>
    <row r="412" spans="4:12" ht="13.5" customHeight="1">
      <c r="D412" s="32"/>
      <c r="H412" s="32"/>
      <c r="L412" s="229"/>
    </row>
    <row r="413" spans="4:12" ht="13.5" customHeight="1">
      <c r="D413" s="32"/>
      <c r="H413" s="32"/>
      <c r="L413" s="229"/>
    </row>
    <row r="414" spans="4:12" ht="13.5" customHeight="1">
      <c r="D414" s="32"/>
      <c r="H414" s="32"/>
      <c r="L414" s="229"/>
    </row>
    <row r="415" spans="4:12" ht="13.5" customHeight="1">
      <c r="D415" s="32"/>
      <c r="H415" s="32"/>
      <c r="L415" s="229"/>
    </row>
    <row r="416" spans="4:12" ht="13.5" customHeight="1">
      <c r="D416" s="32"/>
      <c r="H416" s="32"/>
      <c r="L416" s="229"/>
    </row>
    <row r="417" spans="4:12" ht="13.5" customHeight="1">
      <c r="D417" s="32"/>
      <c r="H417" s="32"/>
      <c r="L417" s="229"/>
    </row>
    <row r="418" spans="4:12" ht="13.5" customHeight="1">
      <c r="D418" s="32"/>
      <c r="H418" s="32"/>
      <c r="L418" s="229"/>
    </row>
    <row r="419" spans="4:12" ht="13.5" customHeight="1">
      <c r="D419" s="32"/>
      <c r="H419" s="32"/>
      <c r="L419" s="229"/>
    </row>
    <row r="420" spans="4:12" ht="13.5" customHeight="1">
      <c r="D420" s="32"/>
      <c r="H420" s="32"/>
      <c r="L420" s="229"/>
    </row>
    <row r="421" spans="4:12" ht="13.5" customHeight="1">
      <c r="D421" s="32"/>
      <c r="H421" s="32"/>
      <c r="L421" s="229"/>
    </row>
    <row r="422" spans="4:12" ht="13.5" customHeight="1">
      <c r="D422" s="32"/>
      <c r="H422" s="32"/>
      <c r="L422" s="229"/>
    </row>
    <row r="423" spans="4:12" ht="13.5" customHeight="1">
      <c r="D423" s="32"/>
      <c r="H423" s="32"/>
      <c r="L423" s="229"/>
    </row>
    <row r="424" spans="4:12" ht="13.5" customHeight="1">
      <c r="D424" s="32"/>
      <c r="H424" s="32"/>
      <c r="L424" s="229"/>
    </row>
    <row r="425" spans="4:12" ht="13.5" customHeight="1">
      <c r="D425" s="32"/>
      <c r="H425" s="32"/>
      <c r="L425" s="229"/>
    </row>
    <row r="426" spans="4:12" ht="13.5" customHeight="1">
      <c r="D426" s="32"/>
      <c r="H426" s="32"/>
      <c r="L426" s="229"/>
    </row>
    <row r="427" spans="4:12" ht="13.5" customHeight="1">
      <c r="D427" s="32"/>
      <c r="H427" s="32"/>
      <c r="L427" s="229"/>
    </row>
    <row r="428" spans="4:12" ht="13.5" customHeight="1">
      <c r="D428" s="32"/>
      <c r="H428" s="32"/>
      <c r="L428" s="229"/>
    </row>
    <row r="429" spans="4:12" ht="13.5" customHeight="1">
      <c r="D429" s="32"/>
      <c r="H429" s="32"/>
      <c r="L429" s="229"/>
    </row>
    <row r="430" spans="4:12" ht="13.5" customHeight="1">
      <c r="D430" s="32"/>
      <c r="H430" s="32"/>
      <c r="L430" s="229"/>
    </row>
    <row r="431" spans="4:12" ht="13.5" customHeight="1">
      <c r="D431" s="32"/>
      <c r="H431" s="32"/>
      <c r="L431" s="229"/>
    </row>
    <row r="432" spans="4:12" ht="13.5" customHeight="1">
      <c r="D432" s="32"/>
      <c r="H432" s="32"/>
      <c r="L432" s="229"/>
    </row>
    <row r="433" spans="4:12" ht="13.5" customHeight="1">
      <c r="D433" s="32"/>
      <c r="H433" s="32"/>
      <c r="L433" s="229"/>
    </row>
    <row r="434" spans="4:12" ht="13.5" customHeight="1">
      <c r="D434" s="32"/>
      <c r="H434" s="32"/>
      <c r="L434" s="229"/>
    </row>
    <row r="435" spans="4:12" ht="13.5" customHeight="1">
      <c r="D435" s="32"/>
      <c r="H435" s="32"/>
      <c r="L435" s="229"/>
    </row>
    <row r="436" spans="4:12" ht="13.5" customHeight="1">
      <c r="D436" s="32"/>
      <c r="H436" s="32"/>
      <c r="L436" s="229"/>
    </row>
    <row r="437" spans="4:12" ht="13.5" customHeight="1">
      <c r="D437" s="32"/>
      <c r="H437" s="32"/>
      <c r="L437" s="229"/>
    </row>
    <row r="438" spans="4:12" ht="13.5" customHeight="1">
      <c r="D438" s="32"/>
      <c r="H438" s="32"/>
      <c r="L438" s="229"/>
    </row>
    <row r="439" spans="4:12" ht="13.5" customHeight="1">
      <c r="D439" s="32"/>
      <c r="H439" s="32"/>
      <c r="L439" s="229"/>
    </row>
    <row r="440" spans="4:12" ht="13.5" customHeight="1">
      <c r="D440" s="32"/>
      <c r="H440" s="32"/>
      <c r="L440" s="229"/>
    </row>
    <row r="441" spans="4:12" ht="13.5" customHeight="1">
      <c r="D441" s="32"/>
      <c r="H441" s="32"/>
      <c r="L441" s="229"/>
    </row>
    <row r="442" spans="4:12" ht="13.5" customHeight="1">
      <c r="D442" s="32"/>
      <c r="H442" s="32"/>
      <c r="L442" s="229"/>
    </row>
    <row r="443" spans="4:12" ht="13.5" customHeight="1">
      <c r="D443" s="32"/>
      <c r="H443" s="32"/>
      <c r="L443" s="229"/>
    </row>
    <row r="444" spans="4:12" ht="13.5" customHeight="1">
      <c r="D444" s="32"/>
      <c r="H444" s="32"/>
      <c r="L444" s="229"/>
    </row>
    <row r="445" spans="4:12" ht="13.5" customHeight="1">
      <c r="D445" s="32"/>
      <c r="H445" s="32"/>
      <c r="L445" s="229"/>
    </row>
    <row r="446" spans="4:12" ht="13.5" customHeight="1">
      <c r="D446" s="32"/>
      <c r="H446" s="32"/>
      <c r="L446" s="229"/>
    </row>
    <row r="447" spans="4:12" ht="13.5" customHeight="1">
      <c r="D447" s="32"/>
      <c r="H447" s="32"/>
      <c r="L447" s="229"/>
    </row>
    <row r="448" spans="4:12" ht="13.5" customHeight="1">
      <c r="D448" s="32"/>
      <c r="H448" s="32"/>
      <c r="L448" s="229"/>
    </row>
    <row r="449" spans="4:12" ht="13.5" customHeight="1">
      <c r="D449" s="32"/>
      <c r="H449" s="32"/>
      <c r="L449" s="229"/>
    </row>
    <row r="450" spans="4:12" ht="13.5" customHeight="1">
      <c r="D450" s="32"/>
      <c r="H450" s="32"/>
      <c r="L450" s="229"/>
    </row>
    <row r="451" spans="4:12" ht="13.5" customHeight="1">
      <c r="D451" s="32"/>
      <c r="H451" s="32"/>
      <c r="L451" s="229"/>
    </row>
    <row r="452" spans="4:12" ht="13.5" customHeight="1">
      <c r="D452" s="32"/>
      <c r="H452" s="32"/>
      <c r="L452" s="229"/>
    </row>
    <row r="453" spans="4:12" ht="13.5" customHeight="1">
      <c r="D453" s="32"/>
      <c r="H453" s="32"/>
      <c r="L453" s="229"/>
    </row>
    <row r="454" spans="4:12" ht="13.5" customHeight="1">
      <c r="D454" s="32"/>
      <c r="H454" s="32"/>
      <c r="L454" s="229"/>
    </row>
    <row r="455" spans="4:12" ht="13.5" customHeight="1">
      <c r="D455" s="32"/>
      <c r="H455" s="32"/>
      <c r="L455" s="229"/>
    </row>
    <row r="456" spans="4:12" ht="13.5" customHeight="1">
      <c r="D456" s="32"/>
      <c r="H456" s="32"/>
      <c r="L456" s="229"/>
    </row>
    <row r="457" spans="4:12" ht="13.5" customHeight="1">
      <c r="D457" s="32"/>
      <c r="H457" s="32"/>
      <c r="L457" s="229"/>
    </row>
    <row r="458" spans="4:12" ht="13.5" customHeight="1">
      <c r="D458" s="32"/>
      <c r="H458" s="32"/>
      <c r="L458" s="229"/>
    </row>
    <row r="459" spans="4:12" ht="13.5" customHeight="1">
      <c r="D459" s="32"/>
      <c r="H459" s="32"/>
      <c r="L459" s="229"/>
    </row>
    <row r="460" spans="4:12" ht="13.5" customHeight="1">
      <c r="D460" s="32"/>
      <c r="H460" s="32"/>
      <c r="L460" s="229"/>
    </row>
    <row r="461" spans="4:12" ht="13.5" customHeight="1">
      <c r="D461" s="32"/>
      <c r="H461" s="32"/>
      <c r="L461" s="229"/>
    </row>
    <row r="462" spans="4:12" ht="13.5" customHeight="1">
      <c r="D462" s="32"/>
      <c r="H462" s="32"/>
      <c r="L462" s="229"/>
    </row>
    <row r="463" spans="4:12" ht="13.5" customHeight="1">
      <c r="D463" s="32"/>
      <c r="H463" s="32"/>
      <c r="L463" s="229"/>
    </row>
    <row r="464" spans="4:12" ht="13.5" customHeight="1">
      <c r="D464" s="32"/>
      <c r="H464" s="32"/>
      <c r="L464" s="229"/>
    </row>
    <row r="465" spans="4:12" ht="13.5" customHeight="1">
      <c r="D465" s="32"/>
      <c r="H465" s="32"/>
      <c r="L465" s="229"/>
    </row>
    <row r="466" spans="4:12" ht="13.5" customHeight="1">
      <c r="D466" s="32"/>
      <c r="H466" s="32"/>
      <c r="L466" s="229"/>
    </row>
    <row r="467" spans="4:12" ht="13.5" customHeight="1">
      <c r="D467" s="32"/>
      <c r="H467" s="32"/>
      <c r="L467" s="229"/>
    </row>
    <row r="468" spans="4:12" ht="13.5" customHeight="1">
      <c r="D468" s="32"/>
      <c r="H468" s="32"/>
      <c r="L468" s="229"/>
    </row>
    <row r="469" spans="4:12" ht="13.5" customHeight="1">
      <c r="D469" s="32"/>
      <c r="H469" s="32"/>
      <c r="L469" s="229"/>
    </row>
    <row r="470" spans="4:12" ht="13.5" customHeight="1">
      <c r="D470" s="32"/>
      <c r="H470" s="32"/>
      <c r="L470" s="229"/>
    </row>
    <row r="471" spans="4:12" ht="13.5" customHeight="1">
      <c r="D471" s="32"/>
      <c r="H471" s="32"/>
      <c r="L471" s="229"/>
    </row>
    <row r="472" spans="4:12" ht="13.5" customHeight="1">
      <c r="D472" s="32"/>
      <c r="H472" s="32"/>
      <c r="L472" s="229"/>
    </row>
    <row r="473" spans="4:12" ht="13.5" customHeight="1">
      <c r="D473" s="32"/>
      <c r="H473" s="32"/>
      <c r="L473" s="229"/>
    </row>
    <row r="474" spans="4:12" ht="13.5" customHeight="1">
      <c r="D474" s="32"/>
      <c r="H474" s="32"/>
      <c r="L474" s="229"/>
    </row>
    <row r="475" spans="4:12" ht="13.5" customHeight="1">
      <c r="D475" s="32"/>
      <c r="H475" s="32"/>
      <c r="L475" s="229"/>
    </row>
    <row r="476" spans="4:12" ht="13.5" customHeight="1">
      <c r="D476" s="32"/>
      <c r="H476" s="32"/>
      <c r="L476" s="229"/>
    </row>
    <row r="477" spans="4:12" ht="13.5" customHeight="1">
      <c r="D477" s="32"/>
      <c r="H477" s="32"/>
      <c r="L477" s="229"/>
    </row>
    <row r="478" spans="4:12" ht="13.5" customHeight="1">
      <c r="D478" s="32"/>
      <c r="H478" s="32"/>
      <c r="L478" s="229"/>
    </row>
    <row r="479" spans="4:12" ht="13.5" customHeight="1">
      <c r="D479" s="32"/>
      <c r="H479" s="32"/>
      <c r="L479" s="229"/>
    </row>
    <row r="480" spans="4:12" ht="13.5" customHeight="1">
      <c r="D480" s="32"/>
      <c r="H480" s="32"/>
      <c r="L480" s="229"/>
    </row>
    <row r="481" spans="4:12" ht="13.5" customHeight="1">
      <c r="D481" s="32"/>
      <c r="H481" s="32"/>
      <c r="L481" s="229"/>
    </row>
    <row r="482" spans="4:12" ht="13.5" customHeight="1">
      <c r="D482" s="32"/>
      <c r="H482" s="32"/>
      <c r="L482" s="229"/>
    </row>
    <row r="483" spans="4:12" ht="13.5" customHeight="1">
      <c r="D483" s="32"/>
      <c r="H483" s="32"/>
      <c r="L483" s="229"/>
    </row>
    <row r="484" spans="4:12" ht="13.5" customHeight="1">
      <c r="D484" s="32"/>
      <c r="H484" s="32"/>
      <c r="L484" s="229"/>
    </row>
    <row r="485" spans="4:12" ht="13.5" customHeight="1">
      <c r="D485" s="32"/>
      <c r="H485" s="32"/>
      <c r="L485" s="229"/>
    </row>
    <row r="486" spans="4:12" ht="13.5" customHeight="1">
      <c r="D486" s="32"/>
      <c r="H486" s="32"/>
      <c r="L486" s="229"/>
    </row>
    <row r="487" spans="4:12" ht="13.5" customHeight="1">
      <c r="D487" s="32"/>
      <c r="H487" s="32"/>
      <c r="L487" s="229"/>
    </row>
    <row r="488" spans="4:12" ht="13.5" customHeight="1">
      <c r="D488" s="32"/>
      <c r="H488" s="32"/>
      <c r="L488" s="229"/>
    </row>
    <row r="489" spans="4:12" ht="13.5" customHeight="1">
      <c r="D489" s="32"/>
      <c r="H489" s="32"/>
      <c r="L489" s="229"/>
    </row>
    <row r="490" spans="4:12" ht="13.5" customHeight="1">
      <c r="D490" s="32"/>
      <c r="H490" s="32"/>
      <c r="L490" s="229"/>
    </row>
    <row r="491" spans="4:12" ht="13.5" customHeight="1">
      <c r="D491" s="32"/>
      <c r="H491" s="32"/>
      <c r="L491" s="229"/>
    </row>
    <row r="492" spans="4:12" ht="13.5" customHeight="1">
      <c r="D492" s="32"/>
      <c r="H492" s="32"/>
      <c r="L492" s="229"/>
    </row>
    <row r="493" spans="4:12" ht="13.5" customHeight="1">
      <c r="D493" s="32"/>
      <c r="H493" s="32"/>
      <c r="L493" s="229"/>
    </row>
    <row r="494" spans="4:12" ht="13.5" customHeight="1">
      <c r="D494" s="32"/>
      <c r="H494" s="32"/>
      <c r="L494" s="229"/>
    </row>
    <row r="495" spans="4:12" ht="13.5" customHeight="1">
      <c r="D495" s="32"/>
      <c r="H495" s="32"/>
      <c r="L495" s="229"/>
    </row>
    <row r="496" spans="4:12" ht="13.5" customHeight="1">
      <c r="D496" s="32"/>
      <c r="H496" s="32"/>
      <c r="L496" s="229"/>
    </row>
    <row r="497" spans="4:12" ht="13.5" customHeight="1">
      <c r="D497" s="32"/>
      <c r="H497" s="32"/>
      <c r="L497" s="229"/>
    </row>
    <row r="498" spans="4:12" ht="13.5" customHeight="1">
      <c r="D498" s="32"/>
      <c r="H498" s="32"/>
      <c r="L498" s="229"/>
    </row>
    <row r="499" spans="4:12" ht="13.5" customHeight="1">
      <c r="D499" s="32"/>
      <c r="H499" s="32"/>
      <c r="L499" s="229"/>
    </row>
    <row r="500" spans="4:12" ht="13.5" customHeight="1">
      <c r="D500" s="32"/>
      <c r="H500" s="32"/>
      <c r="L500" s="229"/>
    </row>
    <row r="501" spans="4:12" ht="13.5" customHeight="1">
      <c r="D501" s="32"/>
      <c r="H501" s="32"/>
      <c r="L501" s="229"/>
    </row>
    <row r="502" spans="4:12" ht="13.5" customHeight="1">
      <c r="D502" s="32"/>
      <c r="H502" s="32"/>
      <c r="L502" s="229"/>
    </row>
    <row r="503" spans="4:12" ht="13.5" customHeight="1">
      <c r="D503" s="32"/>
      <c r="H503" s="32"/>
      <c r="L503" s="229"/>
    </row>
    <row r="504" spans="4:12" ht="13.5" customHeight="1">
      <c r="D504" s="32"/>
      <c r="H504" s="32"/>
      <c r="L504" s="229"/>
    </row>
    <row r="505" spans="4:12" ht="13.5" customHeight="1">
      <c r="D505" s="32"/>
      <c r="H505" s="32"/>
      <c r="L505" s="229"/>
    </row>
    <row r="506" spans="4:12" ht="13.5" customHeight="1">
      <c r="D506" s="32"/>
      <c r="H506" s="32"/>
      <c r="L506" s="229"/>
    </row>
    <row r="507" spans="4:12" ht="13.5" customHeight="1">
      <c r="D507" s="32"/>
      <c r="H507" s="32"/>
      <c r="L507" s="229"/>
    </row>
    <row r="508" spans="4:12" ht="13.5" customHeight="1">
      <c r="D508" s="32"/>
      <c r="H508" s="32"/>
      <c r="L508" s="229"/>
    </row>
    <row r="509" spans="4:12" ht="13.5" customHeight="1">
      <c r="D509" s="32"/>
      <c r="H509" s="32"/>
      <c r="L509" s="229"/>
    </row>
    <row r="510" spans="4:12" ht="13.5" customHeight="1">
      <c r="D510" s="32"/>
      <c r="H510" s="32"/>
      <c r="L510" s="229"/>
    </row>
    <row r="511" spans="4:12" ht="13.5" customHeight="1">
      <c r="D511" s="32"/>
      <c r="H511" s="32"/>
      <c r="L511" s="229"/>
    </row>
    <row r="512" spans="4:12" ht="13.5" customHeight="1">
      <c r="D512" s="32"/>
      <c r="H512" s="32"/>
      <c r="L512" s="229"/>
    </row>
    <row r="513" spans="4:12" ht="13.5" customHeight="1">
      <c r="D513" s="32"/>
      <c r="H513" s="32"/>
      <c r="L513" s="229"/>
    </row>
    <row r="514" spans="4:12" ht="13.5" customHeight="1">
      <c r="D514" s="32"/>
      <c r="H514" s="32"/>
      <c r="L514" s="229"/>
    </row>
    <row r="515" spans="4:12" ht="13.5" customHeight="1">
      <c r="D515" s="32"/>
      <c r="H515" s="32"/>
      <c r="L515" s="229"/>
    </row>
    <row r="516" spans="4:12" ht="13.5" customHeight="1">
      <c r="D516" s="32"/>
      <c r="H516" s="32"/>
      <c r="L516" s="229"/>
    </row>
    <row r="517" spans="4:12" ht="13.5" customHeight="1">
      <c r="D517" s="32"/>
      <c r="H517" s="32"/>
      <c r="L517" s="229"/>
    </row>
    <row r="518" spans="4:12" ht="13.5" customHeight="1">
      <c r="D518" s="32"/>
      <c r="H518" s="32"/>
      <c r="L518" s="229"/>
    </row>
    <row r="519" spans="4:12" ht="13.5" customHeight="1">
      <c r="D519" s="32"/>
      <c r="H519" s="32"/>
      <c r="L519" s="229"/>
    </row>
    <row r="520" spans="4:12" ht="13.5" customHeight="1">
      <c r="L520" s="229"/>
    </row>
    <row r="521" spans="4:12" ht="13.5" customHeight="1">
      <c r="L521" s="229"/>
    </row>
  </sheetData>
  <phoneticPr fontId="3"/>
  <conditionalFormatting sqref="G8:G57 K8:K57">
    <cfRule type="cellIs" dxfId="0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orientation="portrait" horizontalDpi="300" verticalDpi="300" r:id="rId1"/>
  <headerFooter alignWithMargins="0">
    <oddFooter>&amp;C- &amp;A -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F55"/>
  <sheetViews>
    <sheetView showGridLines="0" zoomScale="70" zoomScaleNormal="70" workbookViewId="0"/>
  </sheetViews>
  <sheetFormatPr defaultColWidth="9" defaultRowHeight="13.2"/>
  <cols>
    <col min="1" max="2" width="2.6640625" style="287" customWidth="1"/>
    <col min="3" max="3" width="32.6640625" style="287" customWidth="1"/>
    <col min="4" max="4" width="12.21875" style="287" customWidth="1"/>
    <col min="5" max="5" width="32.6640625" style="287" customWidth="1"/>
    <col min="6" max="7" width="2.6640625" style="287" customWidth="1"/>
    <col min="8" max="16384" width="9" style="287"/>
  </cols>
  <sheetData>
    <row r="1" spans="1:6" s="283" customFormat="1" ht="16.8" thickBot="1">
      <c r="D1" s="284" t="s">
        <v>209</v>
      </c>
    </row>
    <row r="2" spans="1:6" ht="37.799999999999997" customHeight="1"/>
    <row r="3" spans="1:6" s="285" customFormat="1">
      <c r="A3" s="285" t="s">
        <v>210</v>
      </c>
    </row>
    <row r="5" spans="1:6" s="285" customFormat="1">
      <c r="B5" s="286" t="s">
        <v>299</v>
      </c>
    </row>
    <row r="6" spans="1:6" ht="3" customHeight="1"/>
    <row r="7" spans="1:6" ht="58.5" customHeight="1">
      <c r="C7" s="535" t="s">
        <v>288</v>
      </c>
      <c r="D7" s="535"/>
      <c r="E7" s="535"/>
      <c r="F7" s="535"/>
    </row>
    <row r="8" spans="1:6" ht="9" customHeight="1">
      <c r="D8" s="537"/>
      <c r="E8" s="537"/>
    </row>
    <row r="9" spans="1:6" ht="10.5" customHeight="1">
      <c r="D9" s="537"/>
      <c r="E9" s="537"/>
    </row>
    <row r="10" spans="1:6" s="285" customFormat="1">
      <c r="B10" s="285" t="s">
        <v>211</v>
      </c>
    </row>
    <row r="11" spans="1:6" ht="3" customHeight="1"/>
    <row r="12" spans="1:6" ht="27" customHeight="1">
      <c r="C12" s="535" t="s">
        <v>212</v>
      </c>
      <c r="D12" s="535"/>
      <c r="E12" s="535"/>
      <c r="F12" s="535"/>
    </row>
    <row r="14" spans="1:6" s="285" customFormat="1" ht="5.4" customHeight="1">
      <c r="B14" s="288"/>
    </row>
    <row r="15" spans="1:6" ht="3" hidden="1" customHeight="1"/>
    <row r="16" spans="1:6" ht="48" hidden="1" customHeight="1">
      <c r="C16" s="535"/>
      <c r="D16" s="535"/>
      <c r="E16" s="535"/>
      <c r="F16" s="535"/>
    </row>
    <row r="17" spans="1:6" hidden="1"/>
    <row r="18" spans="1:6" s="286" customFormat="1" hidden="1"/>
    <row r="19" spans="1:6" hidden="1"/>
    <row r="20" spans="1:6" hidden="1"/>
    <row r="21" spans="1:6" s="285" customFormat="1">
      <c r="A21" s="285" t="s">
        <v>213</v>
      </c>
    </row>
    <row r="23" spans="1:6" ht="13.5" customHeight="1">
      <c r="B23" s="535" t="s">
        <v>214</v>
      </c>
      <c r="C23" s="535"/>
      <c r="D23" s="535"/>
      <c r="E23" s="535"/>
      <c r="F23" s="535"/>
    </row>
    <row r="24" spans="1:6" ht="13.5" customHeight="1">
      <c r="B24" s="289"/>
      <c r="C24" s="289"/>
      <c r="D24" s="289"/>
      <c r="E24" s="289"/>
      <c r="F24" s="289"/>
    </row>
    <row r="25" spans="1:6" s="290" customFormat="1" ht="15" customHeight="1">
      <c r="C25" s="291" t="s">
        <v>385</v>
      </c>
      <c r="D25" s="292"/>
      <c r="E25" s="292"/>
      <c r="F25" s="293"/>
    </row>
    <row r="27" spans="1:6">
      <c r="C27" s="294" t="s">
        <v>215</v>
      </c>
    </row>
    <row r="28" spans="1:6">
      <c r="C28" s="295"/>
      <c r="D28" s="295"/>
    </row>
    <row r="29" spans="1:6">
      <c r="C29" s="294" t="s">
        <v>216</v>
      </c>
      <c r="D29" s="295"/>
    </row>
    <row r="30" spans="1:6">
      <c r="C30" s="296"/>
      <c r="D30" s="295"/>
    </row>
    <row r="31" spans="1:6">
      <c r="C31" s="294" t="s">
        <v>217</v>
      </c>
      <c r="D31" s="295"/>
    </row>
    <row r="32" spans="1:6">
      <c r="C32" s="295"/>
      <c r="E32" s="297" t="s">
        <v>218</v>
      </c>
    </row>
    <row r="33" spans="3:6">
      <c r="D33" s="295"/>
    </row>
    <row r="34" spans="3:6">
      <c r="C34" s="298" t="s">
        <v>219</v>
      </c>
      <c r="D34" s="295"/>
    </row>
    <row r="35" spans="3:6">
      <c r="C35" s="295"/>
      <c r="D35" s="295"/>
    </row>
    <row r="36" spans="3:6">
      <c r="C36" s="294" t="s">
        <v>220</v>
      </c>
      <c r="D36" s="295"/>
    </row>
    <row r="37" spans="3:6">
      <c r="C37" s="295"/>
      <c r="D37" s="295"/>
    </row>
    <row r="38" spans="3:6">
      <c r="C38" s="294" t="s">
        <v>221</v>
      </c>
      <c r="D38" s="295"/>
    </row>
    <row r="39" spans="3:6">
      <c r="C39" s="295"/>
      <c r="D39" s="295"/>
    </row>
    <row r="40" spans="3:6">
      <c r="C40" s="536" t="s">
        <v>222</v>
      </c>
      <c r="D40" s="536"/>
      <c r="E40" s="536"/>
    </row>
    <row r="41" spans="3:6">
      <c r="C41" s="299"/>
      <c r="D41" s="299"/>
      <c r="E41" s="299"/>
    </row>
    <row r="42" spans="3:6">
      <c r="C42" s="295"/>
      <c r="D42" s="295"/>
    </row>
    <row r="44" spans="3:6" ht="6" customHeight="1">
      <c r="E44" s="305"/>
      <c r="F44" s="305"/>
    </row>
    <row r="45" spans="3:6" ht="13.8" thickBot="1">
      <c r="E45" s="513"/>
      <c r="F45" s="506"/>
    </row>
    <row r="46" spans="3:6" ht="13.8" thickTop="1">
      <c r="C46" s="300"/>
      <c r="D46" s="301"/>
      <c r="E46" s="508"/>
      <c r="F46" s="305"/>
    </row>
    <row r="47" spans="3:6">
      <c r="C47" s="303" t="s">
        <v>223</v>
      </c>
      <c r="D47" s="304"/>
      <c r="E47" s="509"/>
      <c r="F47" s="305"/>
    </row>
    <row r="48" spans="3:6">
      <c r="C48" s="302"/>
      <c r="D48" s="305"/>
      <c r="E48" s="510"/>
      <c r="F48" s="305"/>
    </row>
    <row r="49" spans="3:6">
      <c r="C49" s="306" t="s">
        <v>224</v>
      </c>
      <c r="D49" s="305"/>
      <c r="E49" s="510"/>
      <c r="F49" s="506"/>
    </row>
    <row r="50" spans="3:6">
      <c r="C50" s="306" t="s">
        <v>225</v>
      </c>
      <c r="D50" s="305"/>
      <c r="E50" s="510"/>
      <c r="F50" s="305"/>
    </row>
    <row r="51" spans="3:6">
      <c r="C51" s="505" t="s">
        <v>226</v>
      </c>
      <c r="D51" s="506"/>
      <c r="E51" s="511"/>
      <c r="F51" s="507"/>
    </row>
    <row r="52" spans="3:6" ht="6" customHeight="1">
      <c r="C52" s="307"/>
      <c r="D52" s="305"/>
      <c r="E52" s="510"/>
      <c r="F52" s="305"/>
    </row>
    <row r="53" spans="3:6">
      <c r="C53" s="532" t="s">
        <v>386</v>
      </c>
      <c r="D53" s="533"/>
      <c r="E53" s="534"/>
    </row>
    <row r="54" spans="3:6" ht="13.8" thickBot="1">
      <c r="C54" s="497"/>
      <c r="D54" s="498"/>
      <c r="E54" s="512"/>
    </row>
    <row r="55" spans="3:6" ht="13.8" thickTop="1"/>
  </sheetData>
  <mergeCells count="7">
    <mergeCell ref="C53:E53"/>
    <mergeCell ref="C7:F7"/>
    <mergeCell ref="C12:F12"/>
    <mergeCell ref="C16:F16"/>
    <mergeCell ref="B23:F23"/>
    <mergeCell ref="C40:E40"/>
    <mergeCell ref="D8:E9"/>
  </mergeCells>
  <phoneticPr fontId="3"/>
  <printOptions horizontalCentered="1"/>
  <pageMargins left="0.59055118110236227" right="0.59055118110236227" top="0.78740157480314965" bottom="0.59055118110236227" header="0.51181102362204722" footer="0.19685039370078741"/>
  <pageSetup paperSize="9" orientation="portrait" horizontalDpi="300" verticalDpi="300" r:id="rId1"/>
  <headerFooter alignWithMargins="0">
    <oddFooter>&amp;C- 32 -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33</vt:i4>
      </vt:variant>
      <vt:variant>
        <vt:lpstr>名前付き一覧</vt:lpstr>
      </vt:variant>
      <vt:variant>
        <vt:i4>32</vt:i4>
      </vt:variant>
    </vt:vector>
  </HeadingPairs>
  <TitlesOfParts>
    <vt:vector size="65" baseType="lpstr">
      <vt:lpstr>表紙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参考</vt:lpstr>
      <vt:lpstr>'1'!Print_Area</vt:lpstr>
      <vt:lpstr>'10'!Print_Area</vt:lpstr>
      <vt:lpstr>'11'!Print_Area</vt:lpstr>
      <vt:lpstr>'12'!Print_Area</vt:lpstr>
      <vt:lpstr>'13'!Print_Area</vt:lpstr>
      <vt:lpstr>'14'!Print_Area</vt:lpstr>
      <vt:lpstr>'15'!Print_Area</vt:lpstr>
      <vt:lpstr>'16'!Print_Area</vt:lpstr>
      <vt:lpstr>'17'!Print_Area</vt:lpstr>
      <vt:lpstr>'18'!Print_Area</vt:lpstr>
      <vt:lpstr>'19'!Print_Area</vt:lpstr>
      <vt:lpstr>'2'!Print_Area</vt:lpstr>
      <vt:lpstr>'20'!Print_Area</vt:lpstr>
      <vt:lpstr>'21'!Print_Area</vt:lpstr>
      <vt:lpstr>'22'!Print_Area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'3'!Print_Area</vt:lpstr>
      <vt:lpstr>'30'!Print_Area</vt:lpstr>
      <vt:lpstr>'31'!Print_Area</vt:lpstr>
      <vt:lpstr>'4'!Print_Area</vt:lpstr>
      <vt:lpstr>'5'!Print_Area</vt:lpstr>
      <vt:lpstr>'6'!Print_Area</vt:lpstr>
      <vt:lpstr>'7'!Print_Area</vt:lpstr>
      <vt:lpstr>'8'!Print_Area</vt:lpstr>
      <vt:lpstr>'9'!Print_Area</vt:lpstr>
      <vt:lpstr>表紙!Print_Area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2017-03-06T05:58:37Z</dcterms:created>
  <dcterms:modified xsi:type="dcterms:W3CDTF">2025-11-18T00:09:34Z</dcterms:modified>
</cp:coreProperties>
</file>