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filterPrivacy="1"/>
  <xr:revisionPtr revIDLastSave="0" documentId="13_ncr:1_{FB893937-BFAC-4B83-A1AA-F068101A5CDC}" xr6:coauthVersionLast="47" xr6:coauthVersionMax="47" xr10:uidLastSave="{00000000-0000-0000-0000-000000000000}"/>
  <bookViews>
    <workbookView xWindow="-19635" yWindow="-8865" windowWidth="17280" windowHeight="8880" tabRatio="983" xr2:uid="{00000000-000D-0000-FFFF-FFFF00000000}"/>
  </bookViews>
  <sheets>
    <sheet name="表紙" sheetId="74" r:id="rId1"/>
    <sheet name="1" sheetId="75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14" r:id="rId9"/>
    <sheet name="9" sheetId="15" r:id="rId10"/>
    <sheet name="10" sheetId="16" r:id="rId11"/>
    <sheet name="11" sheetId="23" r:id="rId12"/>
    <sheet name="12" sheetId="24" r:id="rId13"/>
    <sheet name="13" sheetId="25" r:id="rId14"/>
    <sheet name="14" sheetId="30" r:id="rId15"/>
    <sheet name="15" sheetId="31" r:id="rId16"/>
    <sheet name="16" sheetId="32" r:id="rId17"/>
    <sheet name="17" sheetId="37" r:id="rId18"/>
    <sheet name="18" sheetId="38" r:id="rId19"/>
    <sheet name="19" sheetId="39" r:id="rId20"/>
    <sheet name="20" sheetId="44" r:id="rId21"/>
    <sheet name="21" sheetId="45" r:id="rId22"/>
    <sheet name="22" sheetId="46" r:id="rId23"/>
    <sheet name="23" sheetId="53" r:id="rId24"/>
    <sheet name="24" sheetId="54" r:id="rId25"/>
    <sheet name="25" sheetId="55" r:id="rId26"/>
    <sheet name="26" sheetId="60" r:id="rId27"/>
    <sheet name="27" sheetId="61" r:id="rId28"/>
    <sheet name="28" sheetId="62" r:id="rId29"/>
    <sheet name="29" sheetId="67" r:id="rId30"/>
    <sheet name="30" sheetId="68" r:id="rId31"/>
    <sheet name="31" sheetId="69" r:id="rId32"/>
    <sheet name="参考" sheetId="76" r:id="rId33"/>
  </sheets>
  <definedNames>
    <definedName name="_xlnm.Print_Area" localSheetId="1">'1'!$B$2:$M$61</definedName>
    <definedName name="_xlnm.Print_Area" localSheetId="10">'10'!$B$1:$K$57</definedName>
    <definedName name="_xlnm.Print_Area" localSheetId="11">'11'!$B$1:$K$68</definedName>
    <definedName name="_xlnm.Print_Area" localSheetId="12">'12'!$B$1:$K$68</definedName>
    <definedName name="_xlnm.Print_Area" localSheetId="13">'13'!$B$1:$K$57</definedName>
    <definedName name="_xlnm.Print_Area" localSheetId="14">'14'!$B$1:$K$68</definedName>
    <definedName name="_xlnm.Print_Area" localSheetId="15">'15'!$B$1:$K$68</definedName>
    <definedName name="_xlnm.Print_Area" localSheetId="16">'16'!$B$1:$K$57</definedName>
    <definedName name="_xlnm.Print_Area" localSheetId="17">'17'!$B$1:$K$68</definedName>
    <definedName name="_xlnm.Print_Area" localSheetId="18">'18'!$B$1:$K$68</definedName>
    <definedName name="_xlnm.Print_Area" localSheetId="19">'19'!$B$1:$K$57</definedName>
    <definedName name="_xlnm.Print_Area" localSheetId="2">'2'!$A$1:$J$43</definedName>
    <definedName name="_xlnm.Print_Area" localSheetId="20">'20'!$B$1:$K$68</definedName>
    <definedName name="_xlnm.Print_Area" localSheetId="21">'21'!$B$1:$K$68</definedName>
    <definedName name="_xlnm.Print_Area" localSheetId="22">'22'!$B$1:$K$57</definedName>
    <definedName name="_xlnm.Print_Area" localSheetId="23">'23'!$B$1:$K$68</definedName>
    <definedName name="_xlnm.Print_Area" localSheetId="24">'24'!$B$1:$K$68</definedName>
    <definedName name="_xlnm.Print_Area" localSheetId="25">'25'!$B$1:$K$57</definedName>
    <definedName name="_xlnm.Print_Area" localSheetId="26">'26'!$B$1:$K$68</definedName>
    <definedName name="_xlnm.Print_Area" localSheetId="27">'27'!$B$1:$K$68</definedName>
    <definedName name="_xlnm.Print_Area" localSheetId="28">'28'!$B$1:$K$57</definedName>
    <definedName name="_xlnm.Print_Area" localSheetId="29">'29'!$B$1:$K$68</definedName>
    <definedName name="_xlnm.Print_Area" localSheetId="3">'3'!$B$1:$L$44</definedName>
    <definedName name="_xlnm.Print_Area" localSheetId="30">'30'!$B$1:$K$68</definedName>
    <definedName name="_xlnm.Print_Area" localSheetId="31">'31'!$B$1:$K$57</definedName>
    <definedName name="_xlnm.Print_Area" localSheetId="4">'4'!$B$1:$L$44</definedName>
    <definedName name="_xlnm.Print_Area" localSheetId="5">'5'!$B$1:$K$68</definedName>
    <definedName name="_xlnm.Print_Area" localSheetId="6">'6'!$B$1:$K$68</definedName>
    <definedName name="_xlnm.Print_Area" localSheetId="7">'7'!$B$1:$K$57</definedName>
    <definedName name="_xlnm.Print_Area" localSheetId="8">'8'!$B$1:$K$68</definedName>
    <definedName name="_xlnm.Print_Area" localSheetId="9">'9'!$B$1:$K$68</definedName>
    <definedName name="_xlnm.Print_Area" localSheetId="0">表紙!$B$2:$K$59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<sst xmlns="http://schemas.openxmlformats.org/spreadsheetml/2006/main" count="4959" uniqueCount="393">
  <si>
    <t>九州経済圏各県別貿易総額表</t>
    <rPh sb="5" eb="6">
      <t>カク</t>
    </rPh>
    <phoneticPr fontId="4"/>
  </si>
  <si>
    <t>( 単位 : 百万円 、％ ）</t>
  </si>
  <si>
    <t>地    域    名</t>
  </si>
  <si>
    <t>全  国</t>
  </si>
  <si>
    <t>価  額</t>
    <rPh sb="0" eb="4">
      <t>カガク</t>
    </rPh>
    <phoneticPr fontId="7"/>
  </si>
  <si>
    <t>前年比</t>
    <rPh sb="0" eb="3">
      <t>ゼンネンヒ</t>
    </rPh>
    <phoneticPr fontId="7"/>
  </si>
  <si>
    <t>構成比</t>
  </si>
  <si>
    <t>前年比</t>
  </si>
  <si>
    <t>輸        出</t>
  </si>
  <si>
    <t>九州経済圏</t>
  </si>
  <si>
    <t>輸        入</t>
  </si>
  <si>
    <t>差　　　　引</t>
    <rPh sb="0" eb="1">
      <t>サ</t>
    </rPh>
    <rPh sb="5" eb="6">
      <t>イン</t>
    </rPh>
    <phoneticPr fontId="9"/>
  </si>
  <si>
    <t>九州全県</t>
  </si>
  <si>
    <t>福  岡</t>
  </si>
  <si>
    <t>佐　賀</t>
    <rPh sb="0" eb="1">
      <t>タスク</t>
    </rPh>
    <rPh sb="2" eb="3">
      <t>ガ</t>
    </rPh>
    <phoneticPr fontId="4"/>
  </si>
  <si>
    <t>長　崎</t>
    <rPh sb="0" eb="1">
      <t>チョウ</t>
    </rPh>
    <rPh sb="2" eb="3">
      <t>ザキ</t>
    </rPh>
    <phoneticPr fontId="4"/>
  </si>
  <si>
    <t>熊  本</t>
  </si>
  <si>
    <t>大  分</t>
  </si>
  <si>
    <t>宮  崎</t>
  </si>
  <si>
    <t>鹿児島</t>
  </si>
  <si>
    <t>山    口</t>
  </si>
  <si>
    <t>沖    縄</t>
  </si>
  <si>
    <t>全       国</t>
  </si>
  <si>
    <t>県  別  輸  出  額  推  移  表</t>
  </si>
  <si>
    <t xml:space="preserve">   （単位：百万円、％）</t>
  </si>
  <si>
    <t>山 口 県</t>
  </si>
  <si>
    <t>福 岡 県</t>
  </si>
  <si>
    <t>佐 賀 県</t>
  </si>
  <si>
    <t>区   分</t>
  </si>
  <si>
    <t>九州圏</t>
  </si>
  <si>
    <t>前年比</t>
    <rPh sb="0" eb="3">
      <t>ゼンネンヒ</t>
    </rPh>
    <phoneticPr fontId="5"/>
  </si>
  <si>
    <t>長 崎 県</t>
  </si>
  <si>
    <t>熊 本 県</t>
  </si>
  <si>
    <t>大 分 県</t>
  </si>
  <si>
    <t>宮 崎 県</t>
  </si>
  <si>
    <t>鹿 児 島 県</t>
  </si>
  <si>
    <t>沖 縄 県</t>
  </si>
  <si>
    <t>県  別  輸  入  額  推  移  表</t>
    <rPh sb="9" eb="10">
      <t>ニュウ</t>
    </rPh>
    <phoneticPr fontId="16"/>
  </si>
  <si>
    <t>（ 単位 ： 百万円、％ ）</t>
    <rPh sb="2" eb="4">
      <t>タンイ</t>
    </rPh>
    <rPh sb="7" eb="9">
      <t>ヒャクマン</t>
    </rPh>
    <rPh sb="9" eb="10">
      <t>オクエン</t>
    </rPh>
    <phoneticPr fontId="16"/>
  </si>
  <si>
    <t>単</t>
    <rPh sb="0" eb="1">
      <t>タンイ</t>
    </rPh>
    <phoneticPr fontId="16"/>
  </si>
  <si>
    <t>当　年</t>
  </si>
  <si>
    <t>前　年</t>
  </si>
  <si>
    <t>品　　　　　名</t>
    <rPh sb="0" eb="7">
      <t>ヒンメイ</t>
    </rPh>
    <phoneticPr fontId="16"/>
  </si>
  <si>
    <t>数　  量</t>
  </si>
  <si>
    <t>位</t>
    <rPh sb="0" eb="1">
      <t>タンイ</t>
    </rPh>
    <phoneticPr fontId="16"/>
  </si>
  <si>
    <t>価　　額</t>
  </si>
  <si>
    <t>寄与度</t>
  </si>
  <si>
    <t>総　　額</t>
  </si>
  <si>
    <t>食 料 品</t>
  </si>
  <si>
    <t>魚介類及び同調製品</t>
  </si>
  <si>
    <t>MT</t>
  </si>
  <si>
    <t>原 料 品</t>
  </si>
  <si>
    <t>合成ゴム</t>
  </si>
  <si>
    <t>パルプ及び古紙</t>
  </si>
  <si>
    <t xml:space="preserve">- </t>
  </si>
  <si>
    <t>鉱物性燃料</t>
  </si>
  <si>
    <t>石油製品</t>
  </si>
  <si>
    <t>化学製品</t>
  </si>
  <si>
    <t>有機化合物</t>
  </si>
  <si>
    <t>無機化合物</t>
  </si>
  <si>
    <t>染料・なめし剤及び着色剤</t>
  </si>
  <si>
    <t>医 薬 品</t>
  </si>
  <si>
    <t>肥　　料</t>
  </si>
  <si>
    <t>プラスチック</t>
  </si>
  <si>
    <t>原料別製品</t>
  </si>
  <si>
    <t>ゴムタイヤ及びチューブ</t>
  </si>
  <si>
    <t>紙類及び同製品</t>
  </si>
  <si>
    <t>織物用糸及び繊維製品</t>
  </si>
  <si>
    <t>セメント</t>
  </si>
  <si>
    <t>鉄　　鋼</t>
  </si>
  <si>
    <t>‐棒・形鋼及び線</t>
  </si>
  <si>
    <t>‐管及び管用継手</t>
  </si>
  <si>
    <t>非鉄金属</t>
  </si>
  <si>
    <t>‐銅及び同合金</t>
  </si>
  <si>
    <t>金属製品</t>
  </si>
  <si>
    <t>一般機械</t>
  </si>
  <si>
    <t>原 動 機</t>
  </si>
  <si>
    <t>事務用機器</t>
  </si>
  <si>
    <t>‐電算機類（含周辺機器）</t>
  </si>
  <si>
    <t>NO</t>
  </si>
  <si>
    <t>‐電算機類の部分品</t>
  </si>
  <si>
    <t>KG</t>
  </si>
  <si>
    <t>金属加工機械</t>
  </si>
  <si>
    <t>建設用・鉱山用機械</t>
  </si>
  <si>
    <t>加熱用・冷却用機器</t>
  </si>
  <si>
    <t>ポンプ及び遠心分離機</t>
  </si>
  <si>
    <t>荷役機械</t>
  </si>
  <si>
    <t>半導体等製造装置</t>
    <rPh sb="3" eb="4">
      <t>トウ</t>
    </rPh>
    <rPh sb="4" eb="6">
      <t>セイゾウ</t>
    </rPh>
    <rPh sb="6" eb="8">
      <t>ソウチ</t>
    </rPh>
    <phoneticPr fontId="16"/>
  </si>
  <si>
    <t>電気機器</t>
  </si>
  <si>
    <t>重電機器</t>
  </si>
  <si>
    <t>電気回路等の機器</t>
  </si>
  <si>
    <t>映像機器</t>
  </si>
  <si>
    <t>‐映像記録・再生機器</t>
  </si>
  <si>
    <t>音響・映像機器の部分品</t>
  </si>
  <si>
    <t>通 信 機</t>
  </si>
  <si>
    <t>半導体等電子部品</t>
  </si>
  <si>
    <t>‐Ｉ　　Ｃ</t>
  </si>
  <si>
    <t>電気計測機器</t>
  </si>
  <si>
    <t>輸送用機器</t>
  </si>
  <si>
    <t>自 動 車</t>
  </si>
  <si>
    <t>自動車の部分品</t>
  </si>
  <si>
    <t>二輪自動車・原動機付自転車</t>
    <rPh sb="6" eb="9">
      <t>ゲンドウキ</t>
    </rPh>
    <rPh sb="9" eb="10">
      <t>ツキ</t>
    </rPh>
    <rPh sb="10" eb="13">
      <t>ジテンシャ</t>
    </rPh>
    <phoneticPr fontId="16"/>
  </si>
  <si>
    <t>船　　舶</t>
  </si>
  <si>
    <t>‐タンカー</t>
  </si>
  <si>
    <t>‐貨 物 船</t>
  </si>
  <si>
    <t>そ の 他</t>
  </si>
  <si>
    <t>当　年</t>
    <rPh sb="0" eb="3">
      <t>トウネン</t>
    </rPh>
    <phoneticPr fontId="16"/>
  </si>
  <si>
    <t>前　年</t>
    <rPh sb="0" eb="3">
      <t>ゼンネン</t>
    </rPh>
    <phoneticPr fontId="16"/>
  </si>
  <si>
    <t>肉類及び同調製品</t>
  </si>
  <si>
    <t>‐魚介類の調製品</t>
  </si>
  <si>
    <t>穀物及び同調製品</t>
  </si>
  <si>
    <t>‐とうもろこし（飼料用）</t>
  </si>
  <si>
    <t>果実及び野菜</t>
  </si>
  <si>
    <t>砂　　糖</t>
  </si>
  <si>
    <t>飼　　料</t>
  </si>
  <si>
    <t>大　　豆</t>
  </si>
  <si>
    <t>天然ゴム</t>
  </si>
  <si>
    <t>木　　材</t>
  </si>
  <si>
    <t>‐製　　材</t>
  </si>
  <si>
    <t>塩</t>
  </si>
  <si>
    <t>金属鉱及びくず</t>
  </si>
  <si>
    <t>‐鉄 鉱 石</t>
  </si>
  <si>
    <t>‐非鉄金属鉱</t>
  </si>
  <si>
    <t>‐‐銅  　鉱</t>
  </si>
  <si>
    <t>石　　炭</t>
  </si>
  <si>
    <t>原油及び粗油</t>
  </si>
  <si>
    <t>KL</t>
  </si>
  <si>
    <t>‐揮 発 油</t>
  </si>
  <si>
    <t>液化石油ガス</t>
  </si>
  <si>
    <t>液化天然ガス</t>
  </si>
  <si>
    <t>木製品及びコルク製品（除家具）</t>
  </si>
  <si>
    <t>非金属鉱物製品</t>
  </si>
  <si>
    <t>‐アルミニウム及び同合金</t>
  </si>
  <si>
    <t>原 動 機</t>
    <rPh sb="0" eb="1">
      <t>ハラ</t>
    </rPh>
    <rPh sb="2" eb="3">
      <t>ドウ</t>
    </rPh>
    <rPh sb="4" eb="5">
      <t>キ</t>
    </rPh>
    <phoneticPr fontId="16"/>
  </si>
  <si>
    <t>絶縁電線及び絶縁ケーブル</t>
  </si>
  <si>
    <t>音響・映像機器（含部品）</t>
  </si>
  <si>
    <t>家庭用電気機器</t>
  </si>
  <si>
    <t>航空機類</t>
  </si>
  <si>
    <t>家　　具</t>
  </si>
  <si>
    <t>は き 物</t>
  </si>
  <si>
    <t>科学光学機器</t>
    <rPh sb="0" eb="2">
      <t>カガク</t>
    </rPh>
    <rPh sb="2" eb="4">
      <t>コウガク</t>
    </rPh>
    <rPh sb="4" eb="6">
      <t>キキ</t>
    </rPh>
    <phoneticPr fontId="16"/>
  </si>
  <si>
    <t xml:space="preserve"> ( 単位：百万円 、％ ）</t>
  </si>
  <si>
    <t xml:space="preserve">区    分   </t>
  </si>
  <si>
    <t>地 域 ( 国 別 )</t>
  </si>
  <si>
    <t>価    額</t>
  </si>
  <si>
    <t>寄与度</t>
    <rPh sb="0" eb="3">
      <t>キヨド</t>
    </rPh>
    <phoneticPr fontId="31"/>
  </si>
  <si>
    <t>総　　　額</t>
  </si>
  <si>
    <t>ア  ジ  ア</t>
  </si>
  <si>
    <t>大韓民国</t>
  </si>
  <si>
    <t>中華人民共和国</t>
  </si>
  <si>
    <t>台    湾</t>
  </si>
  <si>
    <t>インドネシア</t>
  </si>
  <si>
    <t>シンガポール</t>
  </si>
  <si>
    <t>香    港</t>
  </si>
  <si>
    <t>マレーシア</t>
  </si>
  <si>
    <t>タ    イ</t>
  </si>
  <si>
    <t>フィリピン</t>
  </si>
  <si>
    <t>イ ン ド</t>
  </si>
  <si>
    <t>ベトナム</t>
  </si>
  <si>
    <t>( ＡＳＥＡＮ )</t>
  </si>
  <si>
    <t>大  洋  州</t>
  </si>
  <si>
    <t>オーストラリア</t>
  </si>
  <si>
    <t>ニュージーランド</t>
  </si>
  <si>
    <t>北      米</t>
  </si>
  <si>
    <t>アメリカ合衆国</t>
  </si>
  <si>
    <t>カ ナ ダ</t>
  </si>
  <si>
    <t>中  南  米</t>
  </si>
  <si>
    <t>パ ナ マ</t>
  </si>
  <si>
    <t>メキシコ</t>
  </si>
  <si>
    <t>ブラジル</t>
  </si>
  <si>
    <t>チ　　リ</t>
  </si>
  <si>
    <t>西      欧</t>
  </si>
  <si>
    <t>ド イ ツ</t>
  </si>
  <si>
    <t>英    国</t>
  </si>
  <si>
    <t>オランダ</t>
  </si>
  <si>
    <t>イタリア</t>
  </si>
  <si>
    <t>フランス</t>
  </si>
  <si>
    <t>スウェーデン</t>
  </si>
  <si>
    <t>スペイン</t>
  </si>
  <si>
    <t>ノルウェー</t>
  </si>
  <si>
    <t>ベルギー</t>
  </si>
  <si>
    <t>中東欧・ロシア等</t>
  </si>
  <si>
    <t>ロ シ ア</t>
  </si>
  <si>
    <t>( Ｅ　　Ｕ )</t>
  </si>
  <si>
    <t>中      東</t>
  </si>
  <si>
    <t>クウェート</t>
  </si>
  <si>
    <t>オマーン</t>
  </si>
  <si>
    <t>ア フ リ カ</t>
  </si>
  <si>
    <t>南アフリカ共和国</t>
  </si>
  <si>
    <t>( ＡＰＥＣ )</t>
  </si>
  <si>
    <t>( ＢＲＩＣＳ )</t>
  </si>
  <si>
    <t>門司税関</t>
    <phoneticPr fontId="35"/>
  </si>
  <si>
    <t>＜  目      次  ＞</t>
  </si>
  <si>
    <t>九州経済圏各県別貿易総額表　…………………………………………………</t>
    <phoneticPr fontId="35"/>
  </si>
  <si>
    <t>県別輸出額推移表　…………………………………………………………………………</t>
    <phoneticPr fontId="35"/>
  </si>
  <si>
    <t>県別輸入額推移表　…………………………………………………………………………</t>
    <phoneticPr fontId="35"/>
  </si>
  <si>
    <t>注）１</t>
    <rPh sb="0" eb="1">
      <t>チュウ</t>
    </rPh>
    <phoneticPr fontId="43"/>
  </si>
  <si>
    <t>２</t>
  </si>
  <si>
    <t>３</t>
  </si>
  <si>
    <t xml:space="preserve">  価額、数量、単位略語等      </t>
    <rPh sb="2" eb="4">
      <t>カガク</t>
    </rPh>
    <rPh sb="12" eb="13">
      <t>トウ</t>
    </rPh>
    <phoneticPr fontId="43"/>
  </si>
  <si>
    <t>《単位》　ＫＧ・・（キログラム）、ＭＴ・・（トン）、ＮＯ・・（個、台、隻）、ＴＮＯ・・（千個）、</t>
    <rPh sb="1" eb="3">
      <t>タンイ</t>
    </rPh>
    <phoneticPr fontId="43"/>
  </si>
  <si>
    <t>　　　　　Ｌ・・（リットル）、ＫＬ・・（キロリットル）、ＣＭ・・（立方メートル)</t>
    <phoneticPr fontId="43"/>
  </si>
  <si>
    <r>
      <t xml:space="preserve">  差引（額）の</t>
    </r>
    <r>
      <rPr>
        <sz val="10"/>
        <color indexed="10"/>
        <rFont val="ＭＳ 明朝"/>
        <family val="1"/>
        <charset val="128"/>
      </rPr>
      <t>▲</t>
    </r>
    <r>
      <rPr>
        <sz val="10"/>
        <rFont val="ＭＳ 明朝"/>
        <family val="1"/>
        <charset val="128"/>
      </rPr>
      <t>は入超を示す。</t>
    </r>
    <rPh sb="2" eb="4">
      <t>サシヒキ</t>
    </rPh>
    <rPh sb="5" eb="6">
      <t>ガク</t>
    </rPh>
    <phoneticPr fontId="35"/>
  </si>
  <si>
    <t xml:space="preserve">  中華人民共和国は、香港及びマカオを除く。</t>
  </si>
  <si>
    <t xml:space="preserve">  この内容を引用されるときは、「門司税関発表による」と付記してください。</t>
  </si>
  <si>
    <t xml:space="preserve"> 佐 賀 県：伊万里、唐津</t>
  </si>
  <si>
    <t xml:space="preserve"> 熊 本 県：三角、水俣、八代、熊本、熊本空港</t>
  </si>
  <si>
    <t xml:space="preserve"> 宮 崎 県：細島、宮崎空港、油津</t>
  </si>
  <si>
    <t xml:space="preserve"> 鹿児島県：鹿児島、鹿児島空港、志布志、川内、枕崎</t>
    <phoneticPr fontId="35"/>
  </si>
  <si>
    <t xml:space="preserve">   門司税関  調査部  調査統計課   一般統計係</t>
    <rPh sb="22" eb="24">
      <t>イッパン</t>
    </rPh>
    <rPh sb="24" eb="26">
      <t>トウケイ</t>
    </rPh>
    <rPh sb="26" eb="27">
      <t>カカ</t>
    </rPh>
    <phoneticPr fontId="35"/>
  </si>
  <si>
    <t>TEL  ０５０－３５３０－８３８０</t>
    <phoneticPr fontId="35"/>
  </si>
  <si>
    <t>参    考</t>
  </si>
  <si>
    <t>●地域経済圏</t>
  </si>
  <si>
    <r>
      <t>【 ＡＳＥＡＮ</t>
    </r>
    <r>
      <rPr>
        <sz val="11"/>
        <color theme="1"/>
        <rFont val="ＭＳ Ｐゴシック"/>
        <family val="2"/>
        <charset val="128"/>
        <scheme val="minor"/>
      </rPr>
      <t xml:space="preserve"> </t>
    </r>
    <r>
      <rPr>
        <sz val="11"/>
        <color theme="1"/>
        <rFont val="ＭＳ Ｐゴシック"/>
        <family val="2"/>
        <charset val="128"/>
        <scheme val="minor"/>
      </rPr>
      <t>（東南アジア諸国連合） 】 （10か国）</t>
    </r>
    <phoneticPr fontId="16"/>
  </si>
  <si>
    <t>ベトナム、タイ、シンガポール、マレーシア、ブルネイ、フィリピン、インドネシア、カンボジア、
ラオス、ミャンマー</t>
  </si>
  <si>
    <t>【 ＢＲＩＣＳ  】 （５か国）</t>
    <phoneticPr fontId="48"/>
  </si>
  <si>
    <t>ブラジル、ロシア、インド、中華人民共和国、南アフリカ共和国</t>
    <rPh sb="13" eb="15">
      <t>チュウカ</t>
    </rPh>
    <rPh sb="15" eb="17">
      <t>ジンミン</t>
    </rPh>
    <rPh sb="17" eb="19">
      <t>キョウワ</t>
    </rPh>
    <rPh sb="19" eb="20">
      <t>コク</t>
    </rPh>
    <rPh sb="21" eb="22">
      <t>ミナミ</t>
    </rPh>
    <rPh sb="26" eb="28">
      <t>キョウワ</t>
    </rPh>
    <rPh sb="28" eb="29">
      <t>コク</t>
    </rPh>
    <phoneticPr fontId="48"/>
  </si>
  <si>
    <t>●貿易統計資料の閲覧</t>
  </si>
  <si>
    <t xml:space="preserve">  インターネット（税関ホームページ「貿易統計」）で、以下の資料の閲覧・検索ができます。</t>
    <rPh sb="19" eb="21">
      <t>ボウエキ</t>
    </rPh>
    <rPh sb="21" eb="23">
      <t>トウケイ</t>
    </rPh>
    <phoneticPr fontId="48"/>
  </si>
  <si>
    <r>
      <t>◇報道発表資料</t>
    </r>
    <r>
      <rPr>
        <sz val="11"/>
        <rFont val="ＭＳ Ｐ明朝"/>
        <family val="1"/>
        <charset val="128"/>
      </rPr>
      <t>　…　財務省発表の月分、旬分の速報等</t>
    </r>
    <rPh sb="1" eb="3">
      <t>ホウドウ</t>
    </rPh>
    <rPh sb="3" eb="5">
      <t>ハッピョウ</t>
    </rPh>
    <rPh sb="5" eb="7">
      <t>シリョウ</t>
    </rPh>
    <rPh sb="10" eb="13">
      <t>ザイムショウ</t>
    </rPh>
    <rPh sb="13" eb="15">
      <t>ハッピョウ</t>
    </rPh>
    <rPh sb="16" eb="17">
      <t>ツキ</t>
    </rPh>
    <rPh sb="17" eb="18">
      <t>ブン</t>
    </rPh>
    <rPh sb="19" eb="20">
      <t>ジュン</t>
    </rPh>
    <rPh sb="20" eb="21">
      <t>ブン</t>
    </rPh>
    <rPh sb="22" eb="24">
      <t>ソクホウ</t>
    </rPh>
    <rPh sb="24" eb="25">
      <t>トウ</t>
    </rPh>
    <phoneticPr fontId="48"/>
  </si>
  <si>
    <t>◇貿易統計（検索ページ）</t>
    <rPh sb="1" eb="3">
      <t>ボウエキ</t>
    </rPh>
    <rPh sb="3" eb="5">
      <t>トウケイ</t>
    </rPh>
    <rPh sb="6" eb="8">
      <t>ケンサク</t>
    </rPh>
    <phoneticPr fontId="48"/>
  </si>
  <si>
    <r>
      <t>◇貿易統計データダウンロード</t>
    </r>
    <r>
      <rPr>
        <sz val="11"/>
        <rFont val="ＭＳ Ｐ明朝"/>
        <family val="1"/>
        <charset val="128"/>
      </rPr>
      <t>　…　全国分、税関別（港別）の統計表のダウンロード</t>
    </r>
    <rPh sb="1" eb="3">
      <t>ボウエキ</t>
    </rPh>
    <rPh sb="3" eb="5">
      <t>トウケイ</t>
    </rPh>
    <rPh sb="17" eb="19">
      <t>ゼンコク</t>
    </rPh>
    <rPh sb="19" eb="20">
      <t>ブン</t>
    </rPh>
    <rPh sb="21" eb="23">
      <t>ゼイカン</t>
    </rPh>
    <rPh sb="23" eb="24">
      <t>ベツ</t>
    </rPh>
    <rPh sb="25" eb="26">
      <t>ミナト</t>
    </rPh>
    <rPh sb="26" eb="27">
      <t>ベツ</t>
    </rPh>
    <phoneticPr fontId="48"/>
  </si>
  <si>
    <t>（PDF形式またはCSV形式）</t>
  </si>
  <si>
    <r>
      <t>◇輸出入額の推移</t>
    </r>
    <r>
      <rPr>
        <sz val="11"/>
        <rFont val="ＭＳ Ｐ明朝"/>
        <family val="1"/>
        <charset val="128"/>
      </rPr>
      <t>　…　年別、月別の地域（国）別輸出入額表等</t>
    </r>
    <rPh sb="1" eb="4">
      <t>ユシュツニュウ</t>
    </rPh>
    <rPh sb="4" eb="5">
      <t>ガク</t>
    </rPh>
    <rPh sb="6" eb="8">
      <t>スイイ</t>
    </rPh>
    <rPh sb="11" eb="13">
      <t>ネンベツ</t>
    </rPh>
    <rPh sb="14" eb="16">
      <t>ツキベツ</t>
    </rPh>
    <rPh sb="17" eb="19">
      <t>チイキ</t>
    </rPh>
    <rPh sb="20" eb="21">
      <t>クニ</t>
    </rPh>
    <rPh sb="22" eb="23">
      <t>ベツ</t>
    </rPh>
    <rPh sb="23" eb="26">
      <t>ユシュツニュウ</t>
    </rPh>
    <rPh sb="26" eb="27">
      <t>ガク</t>
    </rPh>
    <rPh sb="27" eb="28">
      <t>ヒョウ</t>
    </rPh>
    <rPh sb="28" eb="29">
      <t>トウ</t>
    </rPh>
    <phoneticPr fontId="48"/>
  </si>
  <si>
    <t>◇船舶・航空機統計</t>
    <rPh sb="1" eb="3">
      <t>センパク</t>
    </rPh>
    <rPh sb="4" eb="7">
      <t>コウクウキ</t>
    </rPh>
    <rPh sb="7" eb="9">
      <t>トウケイ</t>
    </rPh>
    <phoneticPr fontId="48"/>
  </si>
  <si>
    <r>
      <t>◇各種コード</t>
    </r>
    <r>
      <rPr>
        <sz val="11"/>
        <rFont val="ＭＳ Ｐ明朝"/>
        <family val="1"/>
        <charset val="128"/>
      </rPr>
      <t>　…　統計品目番号（9桁）、概況品コード表、国コード</t>
    </r>
    <rPh sb="1" eb="3">
      <t>カクシュ</t>
    </rPh>
    <rPh sb="9" eb="11">
      <t>トウケイ</t>
    </rPh>
    <rPh sb="11" eb="13">
      <t>ヒンモク</t>
    </rPh>
    <rPh sb="13" eb="15">
      <t>バンゴウ</t>
    </rPh>
    <rPh sb="16" eb="18">
      <t>９ケタ</t>
    </rPh>
    <rPh sb="20" eb="22">
      <t>ガイキョウ</t>
    </rPh>
    <rPh sb="22" eb="23">
      <t>ヒン</t>
    </rPh>
    <rPh sb="26" eb="27">
      <t>ヒョウ</t>
    </rPh>
    <rPh sb="28" eb="29">
      <t>クニ</t>
    </rPh>
    <phoneticPr fontId="48"/>
  </si>
  <si>
    <t>その他、「検索方法の説明」、「よくある質問」などが掲載されておりますのでご利用ください。</t>
    <rPh sb="0" eb="3">
      <t>ソノホカ</t>
    </rPh>
    <rPh sb="5" eb="7">
      <t>ケンサク</t>
    </rPh>
    <rPh sb="7" eb="9">
      <t>ホウホウ</t>
    </rPh>
    <rPh sb="10" eb="12">
      <t>セツメイ</t>
    </rPh>
    <rPh sb="19" eb="21">
      <t>シツモン</t>
    </rPh>
    <rPh sb="25" eb="27">
      <t>ケイサイ</t>
    </rPh>
    <rPh sb="36" eb="39">
      <t>ゴリヨウ</t>
    </rPh>
    <phoneticPr fontId="48"/>
  </si>
  <si>
    <t>《 本資料に関する問い合わせ及び貿易統計資料の閲覧先 》</t>
  </si>
  <si>
    <t>門 司 税 関  調査部 調査統計課 一般統計係</t>
    <rPh sb="19" eb="21">
      <t>イッパン</t>
    </rPh>
    <rPh sb="21" eb="23">
      <t>トウケイ</t>
    </rPh>
    <phoneticPr fontId="48"/>
  </si>
  <si>
    <t>〒801－8511  北九州市門司区西海岸１丁目３－１０  （門司港湾合同庁舎 ４階）</t>
  </si>
  <si>
    <t>℡  ０５０－３５３０－８３８０</t>
    <phoneticPr fontId="48"/>
  </si>
  <si>
    <t>《価額・数量》　「0」は単位に満たないもの、「－」は実績がないもの。</t>
    <rPh sb="1" eb="3">
      <t>カガク</t>
    </rPh>
    <rPh sb="4" eb="6">
      <t>スウリョウ</t>
    </rPh>
    <rPh sb="12" eb="14">
      <t>タンイ</t>
    </rPh>
    <rPh sb="15" eb="16">
      <t>ミ</t>
    </rPh>
    <rPh sb="26" eb="28">
      <t>ジッセキ</t>
    </rPh>
    <phoneticPr fontId="43"/>
  </si>
  <si>
    <t>前年比</t>
    <rPh sb="0" eb="2">
      <t>ゼンネン</t>
    </rPh>
    <rPh sb="2" eb="3">
      <t>ヒ</t>
    </rPh>
    <phoneticPr fontId="16"/>
  </si>
  <si>
    <t>前年比</t>
    <rPh sb="0" eb="2">
      <t>ゼンネン</t>
    </rPh>
    <phoneticPr fontId="16"/>
  </si>
  <si>
    <t>衣類及び同附属品</t>
    <rPh sb="5" eb="7">
      <t>フゾク</t>
    </rPh>
    <rPh sb="7" eb="8">
      <t>ヒン</t>
    </rPh>
    <phoneticPr fontId="16"/>
  </si>
  <si>
    <t>前年比</t>
    <rPh sb="0" eb="2">
      <t>ゼンネン</t>
    </rPh>
    <phoneticPr fontId="24"/>
  </si>
  <si>
    <t>管轄する税関官署）の通関額で計上。</t>
    <phoneticPr fontId="3"/>
  </si>
  <si>
    <t xml:space="preserve"> 山 口 県：下関、萩、宇部、徳山、防府、平生、岩国</t>
    <phoneticPr fontId="35"/>
  </si>
  <si>
    <t>17～19</t>
    <phoneticPr fontId="16"/>
  </si>
  <si>
    <t>‐Ｉ　　Ｃ</t>
    <phoneticPr fontId="16"/>
  </si>
  <si>
    <t>鉄道用車両</t>
    <phoneticPr fontId="16"/>
  </si>
  <si>
    <t>写真用・映画用材料</t>
    <phoneticPr fontId="16"/>
  </si>
  <si>
    <t>有機化合物</t>
    <phoneticPr fontId="16"/>
  </si>
  <si>
    <r>
      <t>山 口 県</t>
    </r>
    <r>
      <rPr>
        <sz val="11"/>
        <rFont val="ＭＳ 明朝"/>
        <family val="1"/>
        <charset val="128"/>
      </rPr>
      <t xml:space="preserve">（輸出入品別表、地域（国）別輸出入額表） </t>
    </r>
    <r>
      <rPr>
        <sz val="14"/>
        <rFont val="ＭＳ 明朝"/>
        <family val="1"/>
        <charset val="128"/>
      </rPr>
      <t>………………………</t>
    </r>
    <rPh sb="6" eb="9">
      <t>ユシュツニュウ</t>
    </rPh>
    <rPh sb="9" eb="10">
      <t>ヒン</t>
    </rPh>
    <rPh sb="10" eb="11">
      <t>ベツ</t>
    </rPh>
    <rPh sb="11" eb="12">
      <t>ヒョウ</t>
    </rPh>
    <rPh sb="13" eb="15">
      <t>チイキ</t>
    </rPh>
    <rPh sb="16" eb="17">
      <t>クニ</t>
    </rPh>
    <rPh sb="18" eb="19">
      <t>ベツ</t>
    </rPh>
    <rPh sb="19" eb="22">
      <t>ユシュツニュウ</t>
    </rPh>
    <rPh sb="22" eb="23">
      <t>ガク</t>
    </rPh>
    <rPh sb="23" eb="24">
      <t>ヒョウ</t>
    </rPh>
    <phoneticPr fontId="35"/>
  </si>
  <si>
    <r>
      <t>福 岡 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1">
      <t>フク</t>
    </rPh>
    <rPh sb="2" eb="3">
      <t>オカ</t>
    </rPh>
    <phoneticPr fontId="35"/>
  </si>
  <si>
    <r>
      <t>佐 賀 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1">
      <t>サ</t>
    </rPh>
    <rPh sb="2" eb="3">
      <t>ガ</t>
    </rPh>
    <phoneticPr fontId="35"/>
  </si>
  <si>
    <r>
      <t>長 崎 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1">
      <t>チョウ</t>
    </rPh>
    <rPh sb="2" eb="3">
      <t>ザキ</t>
    </rPh>
    <phoneticPr fontId="35"/>
  </si>
  <si>
    <r>
      <t>熊 本 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1">
      <t>クマ</t>
    </rPh>
    <rPh sb="2" eb="3">
      <t>ホン</t>
    </rPh>
    <phoneticPr fontId="35"/>
  </si>
  <si>
    <r>
      <t>大 分 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1">
      <t>ダイ</t>
    </rPh>
    <rPh sb="2" eb="3">
      <t>ブン</t>
    </rPh>
    <phoneticPr fontId="35"/>
  </si>
  <si>
    <r>
      <t>宮 崎 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1">
      <t>ミヤ</t>
    </rPh>
    <rPh sb="2" eb="3">
      <t>ザキ</t>
    </rPh>
    <phoneticPr fontId="35"/>
  </si>
  <si>
    <r>
      <t>鹿児島県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3">
      <t>カゴシマ</t>
    </rPh>
    <phoneticPr fontId="35"/>
  </si>
  <si>
    <r>
      <t>沖 縄 県</t>
    </r>
    <r>
      <rPr>
        <sz val="11"/>
        <rFont val="ＭＳ 明朝"/>
        <family val="1"/>
        <charset val="128"/>
      </rPr>
      <t>（　</t>
    </r>
    <r>
      <rPr>
        <strike/>
        <sz val="11"/>
        <rFont val="ＭＳ 明朝"/>
        <family val="1"/>
        <charset val="128"/>
      </rPr>
      <t>　　　　　　</t>
    </r>
    <r>
      <rPr>
        <sz val="11"/>
        <rFont val="ＭＳ 明朝"/>
        <family val="1"/>
        <charset val="128"/>
      </rPr>
      <t>　〃　</t>
    </r>
    <r>
      <rPr>
        <strike/>
        <sz val="11"/>
        <rFont val="ＭＳ 明朝"/>
        <family val="1"/>
        <charset val="128"/>
      </rPr>
      <t>　　　　　　　</t>
    </r>
    <r>
      <rPr>
        <sz val="11"/>
        <rFont val="ＭＳ 明朝"/>
        <family val="1"/>
        <charset val="128"/>
      </rPr>
      <t xml:space="preserve">　） </t>
    </r>
    <r>
      <rPr>
        <sz val="14"/>
        <rFont val="ＭＳ 明朝"/>
        <family val="1"/>
        <charset val="128"/>
      </rPr>
      <t>………………………</t>
    </r>
    <rPh sb="0" eb="1">
      <t>オキ</t>
    </rPh>
    <rPh sb="2" eb="3">
      <t>ナワ</t>
    </rPh>
    <rPh sb="4" eb="5">
      <t>ケン</t>
    </rPh>
    <phoneticPr fontId="35"/>
  </si>
  <si>
    <t>※本資料についてのお問い合わせ先は、</t>
  </si>
  <si>
    <t>2013年</t>
  </si>
  <si>
    <t>2014年</t>
  </si>
  <si>
    <t>2015年</t>
  </si>
  <si>
    <t>2016年</t>
  </si>
  <si>
    <t>2017年</t>
  </si>
  <si>
    <t>2018年</t>
  </si>
  <si>
    <t>2019年</t>
  </si>
  <si>
    <t>無機化合物</t>
    <phoneticPr fontId="16"/>
  </si>
  <si>
    <t>自動車用等の電気機器</t>
    <phoneticPr fontId="16"/>
  </si>
  <si>
    <t>科学光学機器</t>
    <phoneticPr fontId="16"/>
  </si>
  <si>
    <t xml:space="preserve"> </t>
    <phoneticPr fontId="24"/>
  </si>
  <si>
    <t>電気回路等の機器</t>
    <phoneticPr fontId="16"/>
  </si>
  <si>
    <t>プラスチック</t>
    <phoneticPr fontId="16"/>
  </si>
  <si>
    <t>‐魚介類</t>
    <phoneticPr fontId="16"/>
  </si>
  <si>
    <t>プラスチック製品</t>
    <phoneticPr fontId="16"/>
  </si>
  <si>
    <t>ページ</t>
    <phoneticPr fontId="35"/>
  </si>
  <si>
    <t>門司、長崎、沖縄地区税関管轄図　………………………………………………………………</t>
    <phoneticPr fontId="35"/>
  </si>
  <si>
    <t>5～7</t>
    <phoneticPr fontId="35"/>
  </si>
  <si>
    <t xml:space="preserve"> 8～10</t>
    <phoneticPr fontId="3"/>
  </si>
  <si>
    <t>11～13</t>
    <phoneticPr fontId="3"/>
  </si>
  <si>
    <t>14～16</t>
    <phoneticPr fontId="16"/>
  </si>
  <si>
    <t>20～22</t>
    <phoneticPr fontId="35"/>
  </si>
  <si>
    <t>23～25</t>
    <phoneticPr fontId="35"/>
  </si>
  <si>
    <t>26～28</t>
    <phoneticPr fontId="35"/>
  </si>
  <si>
    <t>29～31</t>
    <phoneticPr fontId="35"/>
  </si>
  <si>
    <t xml:space="preserve">  輸出は、当該輸出貨物を積載する船舶又は航空機の出港の日、輸入は当該輸入貨物の輸入許可の日（蔵入貨物、移入貨物、総保入貨物及び輸入許可前引取貨物はそれぞれ当該貨物の蔵入、移入、総保入、輸入許可前引取の承認の日）をもって計上。</t>
    <phoneticPr fontId="35"/>
  </si>
  <si>
    <t>　輸出入申告官署の自由化（平成29年10月8日）以降は、蔵置官署（輸出入貨物が置かれている場所を</t>
    <phoneticPr fontId="43"/>
  </si>
  <si>
    <t>４</t>
    <phoneticPr fontId="3"/>
  </si>
  <si>
    <t>　　　　　　　Ｌ・・（リットル）、ＫＬ・・（キロリットル）、ＣＭ・・（立方メートル)</t>
    <phoneticPr fontId="43"/>
  </si>
  <si>
    <t>５</t>
    <phoneticPr fontId="3"/>
  </si>
  <si>
    <t>６</t>
    <phoneticPr fontId="3"/>
  </si>
  <si>
    <t>７</t>
    <phoneticPr fontId="3"/>
  </si>
  <si>
    <t>８</t>
    <phoneticPr fontId="3"/>
  </si>
  <si>
    <t xml:space="preserve">  各県の貿易額は次の各税関官署における通関額の合計である。</t>
    <phoneticPr fontId="16"/>
  </si>
  <si>
    <t xml:space="preserve"> 大 分 県：大分、大分空港、津久見、佐伯</t>
    <phoneticPr fontId="35"/>
  </si>
  <si>
    <t>2020年</t>
  </si>
  <si>
    <t>鉄鋼くず</t>
    <phoneticPr fontId="16"/>
  </si>
  <si>
    <t>‐フラットロール製品</t>
    <phoneticPr fontId="16"/>
  </si>
  <si>
    <t>‐軌　　条</t>
    <phoneticPr fontId="16"/>
  </si>
  <si>
    <t>半導体等電子部品</t>
    <phoneticPr fontId="16"/>
  </si>
  <si>
    <t>スウェーデン、デンマーク、アイルランド、オランダ、ベルギー、ルクセンブルク、フランス、
ドイツ、ポルトガル、スペイン、イタリア、マルタ、フィンランド、ポーランド、オーストリア、
ハンガリー、ギリシャ、ルーマニア、ブルガリア、キプロス、エストニア、ラトビア、リトアニア、
クロアチア、スロベニア、チェコ、スロバキア</t>
    <phoneticPr fontId="48"/>
  </si>
  <si>
    <t>-</t>
  </si>
  <si>
    <t xml:space="preserve"> 福 岡 県：門司（田野浦、福岡外郵）、北九州空港、苅田、戸畑（若松）、博多、福岡空港、三池（久留米）</t>
    <rPh sb="14" eb="16">
      <t>フクオカ</t>
    </rPh>
    <rPh sb="16" eb="17">
      <t>ガイ</t>
    </rPh>
    <rPh sb="17" eb="18">
      <t>ユウ</t>
    </rPh>
    <rPh sb="20" eb="23">
      <t>キタキュウシュウ</t>
    </rPh>
    <rPh sb="23" eb="25">
      <t>クウコウ</t>
    </rPh>
    <phoneticPr fontId="35"/>
  </si>
  <si>
    <t xml:space="preserve"> 長 崎 県：長崎、佐世保、長崎空港、厳原（比田勝）</t>
    <rPh sb="22" eb="25">
      <t>ヒタカツ</t>
    </rPh>
    <phoneticPr fontId="16"/>
  </si>
  <si>
    <t>2021年</t>
  </si>
  <si>
    <t>ペルー</t>
    <phoneticPr fontId="24"/>
  </si>
  <si>
    <t>アラブ首長国連邦</t>
    <phoneticPr fontId="24"/>
  </si>
  <si>
    <t>サウジアラビア</t>
    <phoneticPr fontId="24"/>
  </si>
  <si>
    <t>カタール</t>
    <phoneticPr fontId="24"/>
  </si>
  <si>
    <t>イスラエル</t>
    <phoneticPr fontId="24"/>
  </si>
  <si>
    <t>２０２２年</t>
  </si>
  <si>
    <t>2022年</t>
  </si>
  <si>
    <t xml:space="preserve">全 増 </t>
    <phoneticPr fontId="16"/>
  </si>
  <si>
    <t>MT</t>
    <phoneticPr fontId="16"/>
  </si>
  <si>
    <t>TNO</t>
    <phoneticPr fontId="16"/>
  </si>
  <si>
    <t xml:space="preserve">全 減 </t>
    <phoneticPr fontId="16"/>
  </si>
  <si>
    <t xml:space="preserve">10.3倍 </t>
  </si>
  <si>
    <t xml:space="preserve">- </t>
    <phoneticPr fontId="16"/>
  </si>
  <si>
    <t>全 増</t>
    <phoneticPr fontId="24"/>
  </si>
  <si>
    <t>-</t>
    <phoneticPr fontId="24"/>
  </si>
  <si>
    <t>14.1倍</t>
  </si>
  <si>
    <t>全 減</t>
    <phoneticPr fontId="24"/>
  </si>
  <si>
    <t>九 州 経 済 圏 各 県 別 の 貿 易 （ 確 定 値 ）</t>
    <rPh sb="24" eb="25">
      <t>カク</t>
    </rPh>
    <rPh sb="26" eb="27">
      <t>テイ</t>
    </rPh>
    <rPh sb="28" eb="29">
      <t>アタイ</t>
    </rPh>
    <phoneticPr fontId="35"/>
  </si>
  <si>
    <t>令 和 ５ 年 分</t>
    <rPh sb="0" eb="1">
      <t>レイ</t>
    </rPh>
    <phoneticPr fontId="16"/>
  </si>
  <si>
    <t>（参　　考） ………………………………………………………………</t>
    <rPh sb="1" eb="2">
      <t>サン</t>
    </rPh>
    <rPh sb="4" eb="5">
      <t>コウ</t>
    </rPh>
    <phoneticPr fontId="35"/>
  </si>
  <si>
    <t xml:space="preserve"> 沖 縄 県：沖縄地区（那覇外郵、鏡水）、沖縄支署（平安座）、宮古島、石垣、那覇空港、石垣空港</t>
    <rPh sb="9" eb="11">
      <t>チク</t>
    </rPh>
    <rPh sb="12" eb="14">
      <t>ナハ</t>
    </rPh>
    <rPh sb="14" eb="15">
      <t>ガイ</t>
    </rPh>
    <rPh sb="15" eb="16">
      <t>ユウ</t>
    </rPh>
    <rPh sb="17" eb="19">
      <t>カガミズ</t>
    </rPh>
    <rPh sb="23" eb="25">
      <t>シショ</t>
    </rPh>
    <rPh sb="26" eb="27">
      <t>ヒラ</t>
    </rPh>
    <rPh sb="27" eb="28">
      <t>アン</t>
    </rPh>
    <rPh sb="28" eb="29">
      <t>ザ</t>
    </rPh>
    <rPh sb="31" eb="34">
      <t>ミヤコジマ</t>
    </rPh>
    <rPh sb="35" eb="37">
      <t>イシガキ</t>
    </rPh>
    <rPh sb="43" eb="45">
      <t>イシガキ</t>
    </rPh>
    <rPh sb="45" eb="47">
      <t>クウコウ</t>
    </rPh>
    <phoneticPr fontId="5"/>
  </si>
  <si>
    <t>２０２３年</t>
  </si>
  <si>
    <t>2023年</t>
  </si>
  <si>
    <t>２０２３年分　山口県　輸出品別表</t>
    <phoneticPr fontId="16"/>
  </si>
  <si>
    <t>２０２３年分　山口県　輸入品別表</t>
    <phoneticPr fontId="16"/>
  </si>
  <si>
    <t>２０２３年分　山口県　地域（国）別輸出入額表</t>
    <phoneticPr fontId="24"/>
  </si>
  <si>
    <t>２０２３年分　福岡県　輸出品別表</t>
    <phoneticPr fontId="16"/>
  </si>
  <si>
    <t>２０２３年分　福岡県　輸入品別表</t>
    <phoneticPr fontId="16"/>
  </si>
  <si>
    <t xml:space="preserve">11.4倍 </t>
  </si>
  <si>
    <t xml:space="preserve">10.7倍 </t>
  </si>
  <si>
    <t>２０２３年分　福岡県　地域（国）別輸出入額表</t>
    <phoneticPr fontId="24"/>
  </si>
  <si>
    <t>２０２３年分　佐賀県　輸出品別表</t>
    <phoneticPr fontId="16"/>
  </si>
  <si>
    <t xml:space="preserve">722.4倍 </t>
  </si>
  <si>
    <t>２０２３年分　佐賀県　輸入品別表</t>
    <phoneticPr fontId="16"/>
  </si>
  <si>
    <t xml:space="preserve">20.8倍 </t>
  </si>
  <si>
    <t>２０２３年分　佐賀県　地域（国）別輸出入額表</t>
    <phoneticPr fontId="24"/>
  </si>
  <si>
    <t>23.0倍</t>
  </si>
  <si>
    <t>２０２３年分　長崎県　輸出品別表</t>
    <phoneticPr fontId="16"/>
  </si>
  <si>
    <t xml:space="preserve">14.4倍 </t>
  </si>
  <si>
    <t>２０２３年分　長崎県　輸入品別表</t>
    <phoneticPr fontId="16"/>
  </si>
  <si>
    <t xml:space="preserve">41.9倍 </t>
  </si>
  <si>
    <t xml:space="preserve">10.5倍 </t>
  </si>
  <si>
    <t>２０２３年分　長崎県　地域（国）別輸出入額表</t>
    <phoneticPr fontId="24"/>
  </si>
  <si>
    <t>26.3倍</t>
  </si>
  <si>
    <t>12.4倍</t>
  </si>
  <si>
    <t>22.5倍</t>
  </si>
  <si>
    <t>4,446.5倍</t>
  </si>
  <si>
    <t>２０２３年分　熊本県　輸出品別表</t>
    <phoneticPr fontId="16"/>
  </si>
  <si>
    <t xml:space="preserve">17.2倍 </t>
  </si>
  <si>
    <t>２０２３年分　熊本県　輸入品別表</t>
    <phoneticPr fontId="16"/>
  </si>
  <si>
    <t xml:space="preserve">184.5倍 </t>
  </si>
  <si>
    <t xml:space="preserve">179.1倍 </t>
  </si>
  <si>
    <t xml:space="preserve">86.9倍 </t>
  </si>
  <si>
    <t>２０２３年分　熊本県　地域（国）別輸出入額表</t>
    <phoneticPr fontId="24"/>
  </si>
  <si>
    <t>10.7倍</t>
  </si>
  <si>
    <t>32.2倍</t>
  </si>
  <si>
    <t>２０２３年分　大分県　輸出品別表</t>
    <phoneticPr fontId="16"/>
  </si>
  <si>
    <t xml:space="preserve">34.1倍 </t>
  </si>
  <si>
    <t xml:space="preserve">10.1倍 </t>
  </si>
  <si>
    <t>２０２３年分　大分県　輸入品別表</t>
    <phoneticPr fontId="16"/>
  </si>
  <si>
    <t xml:space="preserve">17.8倍 </t>
  </si>
  <si>
    <t>２０２３年分　大分県　地域（国）別輸出入額表</t>
    <phoneticPr fontId="24"/>
  </si>
  <si>
    <t>23.9倍</t>
  </si>
  <si>
    <t>２０２３年分　宮崎県　輸出品別表</t>
    <phoneticPr fontId="16"/>
  </si>
  <si>
    <t xml:space="preserve">11.8倍 </t>
  </si>
  <si>
    <t xml:space="preserve">215.1倍 </t>
  </si>
  <si>
    <t>２０２３年分　宮崎県　輸入品別表</t>
    <phoneticPr fontId="16"/>
  </si>
  <si>
    <t>２０２３年分　宮崎県　地域（国）別輸出入額表</t>
    <phoneticPr fontId="24"/>
  </si>
  <si>
    <t>12.9倍</t>
  </si>
  <si>
    <t>２０２３年分　鹿児島県　輸出品別表</t>
    <phoneticPr fontId="16"/>
  </si>
  <si>
    <t xml:space="preserve">10.9倍 </t>
  </si>
  <si>
    <t xml:space="preserve">41.3倍 </t>
  </si>
  <si>
    <t xml:space="preserve">2,608.6倍 </t>
  </si>
  <si>
    <t xml:space="preserve">145.6倍 </t>
  </si>
  <si>
    <t xml:space="preserve">32.2倍 </t>
  </si>
  <si>
    <t xml:space="preserve">1,946.7倍 </t>
  </si>
  <si>
    <t>２０２３年分　鹿児島県　輸入品別表</t>
    <phoneticPr fontId="16"/>
  </si>
  <si>
    <t xml:space="preserve">16.8倍 </t>
  </si>
  <si>
    <t xml:space="preserve">16.0倍 </t>
  </si>
  <si>
    <t>２０２３年分　鹿児島県　地域（国）別輸出入額表</t>
    <phoneticPr fontId="24"/>
  </si>
  <si>
    <t>1,034.1倍</t>
  </si>
  <si>
    <t>46.3倍</t>
  </si>
  <si>
    <t>２０２３年分　沖縄県　輸出品別表</t>
    <phoneticPr fontId="16"/>
  </si>
  <si>
    <t>２０２３年分　沖縄県　輸入品別表</t>
    <phoneticPr fontId="16"/>
  </si>
  <si>
    <t>２０２３年分　沖縄県　地域（国）別輸出入額表</t>
    <phoneticPr fontId="24"/>
  </si>
  <si>
    <t>税関ホームページ  …  https://www.customs.go.jp/</t>
    <phoneticPr fontId="48"/>
  </si>
  <si>
    <t>門司税関ホームページ  …  https://www.customs.go.jp/moji/</t>
    <phoneticPr fontId="48"/>
  </si>
  <si>
    <t>【 ＥＵ （欧州連合） 】 （27か国）</t>
    <phoneticPr fontId="16"/>
  </si>
  <si>
    <t>【 ＡＰＥＣ （アジア太平洋経済協力会議） 】 （21か国）</t>
    <phoneticPr fontId="16"/>
  </si>
  <si>
    <t>大韓民国、中華人民共和国、台湾、香港、ベトナム、タイ、シンガポール、マレーシア、
ブルネイ、フィリピン、インドネシア、ロシア、カナダ、アメリカ合衆国、メキシコ、ペルー、
チリ、オーストラリア、パプアニューギニア、ニュージーランド、日本</t>
    <rPh sb="115" eb="117">
      <t>ニホン</t>
    </rPh>
    <phoneticPr fontId="3"/>
  </si>
  <si>
    <t xml:space="preserve">            （「門司税関ホームページ」　…　https://www.customs.go.jp/moji/）</t>
    <phoneticPr fontId="3"/>
  </si>
  <si>
    <t xml:space="preserve">  輸出はＦＯＢ価格、輸入はＣＩＦ価格(ただし、特例輸入申告制度により輸入（引取）申告が行われ、</t>
    <phoneticPr fontId="16"/>
  </si>
  <si>
    <t>まだ特例（納税）申告が行われていない輸入貨物については、輸入（引取）申告の際に申告された価格</t>
    <phoneticPr fontId="3"/>
  </si>
  <si>
    <t>又は、仕入書その他の輸入引取に係る書類に記載された貨物の価格）。</t>
    <phoneticPr fontId="3"/>
  </si>
  <si>
    <t>令和6年12月 6日</t>
    <rPh sb="0" eb="1">
      <t>レイ</t>
    </rPh>
    <rPh sb="1" eb="2">
      <t>カズ</t>
    </rPh>
    <rPh sb="3" eb="4">
      <t>ネン</t>
    </rPh>
    <rPh sb="6" eb="7">
      <t>ガツ</t>
    </rPh>
    <rPh sb="9" eb="10">
      <t>ヒ</t>
    </rPh>
    <phoneticPr fontId="3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</si>
</sst>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1" formatCode="_ * #,##0_ ;_ * \-#,##0_ ;_ * &quot;-&quot;_ ;_ @_ "/>
    <numFmt numFmtId="176" formatCode="#,##0.0;[Red]\-#,##0.0"/>
    <numFmt numFmtId="177" formatCode="0.0%"/>
    <numFmt numFmtId="178" formatCode="_ * #,##0_ ;_ * &quot;▲&quot;#,##0_ ;_ * &quot;-&quot;_ ;_ @_ "/>
    <numFmt numFmtId="179" formatCode="0.0\ "/>
    <numFmt numFmtId="180" formatCode="0.0"/>
    <numFmt numFmtId="181" formatCode="_ * #,##0.0_ ;_ * \-#,##0.0_ ;_ * &quot;-&quot;?_ ;_ @_ "/>
    <numFmt numFmtId="182" formatCode="#,##0_ "/>
    <numFmt numFmtId="183" formatCode="#,##0.0_ "/>
    <numFmt numFmtId="184" formatCode="0.0_ "/>
    <numFmt numFmtId="185" formatCode="_ * #,##0.0_ ;_ * &quot;▲&quot;#,##0.0_ "/>
    <numFmt numFmtId="186" formatCode="\ @"/>
    <numFmt numFmtId="187" formatCode="#,##0.0;&quot;▲ &quot;#,##0.0"/>
    <numFmt numFmtId="188" formatCode="_ * #,##0.0_ ;_ * \-#,##0.0_ ;_ * &quot;-&quot;??_ ;_ @_ "/>
  </numFmts>
  <fonts count="53">
    <font>
      <sz val="11"/>
      <color theme="1"/>
      <name val="ＭＳ Ｐゴシック"/>
      <family val="2"/>
      <charset val="128"/>
      <scheme val="minor"/>
    </font>
    <font>
      <sz val="11"/>
      <name val="明朝"/>
      <family val="1"/>
      <charset val="128"/>
    </font>
    <font>
      <b/>
      <sz val="18"/>
      <name val="ＭＳ 明朝"/>
      <family val="1"/>
      <charset val="128"/>
    </font>
    <font>
      <sz val="6"/>
      <name val="ＭＳ Ｐゴシック"/>
      <family val="2"/>
      <charset val="128"/>
      <scheme val="minor"/>
    </font>
    <font>
      <sz val="6"/>
      <name val="明朝"/>
      <family val="1"/>
      <charset val="128"/>
    </font>
    <font>
      <sz val="11"/>
      <name val="ＭＳ 明朝"/>
      <family val="1"/>
      <charset val="128"/>
    </font>
    <font>
      <b/>
      <sz val="11"/>
      <name val="ＭＳ 明朝"/>
      <family val="1"/>
      <charset val="128"/>
    </font>
    <font>
      <sz val="6"/>
      <name val="ＭＳ Ｐ明朝"/>
      <family val="1"/>
      <charset val="128"/>
    </font>
    <font>
      <sz val="11"/>
      <name val="ＭＳ 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明朝"/>
      <family val="1"/>
      <charset val="128"/>
    </font>
    <font>
      <sz val="22"/>
      <name val="ＭＳ 明朝"/>
      <family val="1"/>
      <charset val="128"/>
    </font>
    <font>
      <sz val="14"/>
      <name val="明朝"/>
      <family val="1"/>
      <charset val="128"/>
    </font>
    <font>
      <sz val="14"/>
      <name val="ＭＳ 明朝"/>
      <family val="1"/>
      <charset val="128"/>
    </font>
    <font>
      <sz val="14"/>
      <name val="ＭＳ 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b/>
      <sz val="14"/>
      <name val="ＭＳ ゴシック"/>
      <family val="3"/>
      <charset val="128"/>
    </font>
    <font>
      <sz val="10"/>
      <name val="ＭＳ Ｐゴシック"/>
      <family val="3"/>
      <charset val="128"/>
    </font>
    <font>
      <sz val="9"/>
      <name val="ＭＳ 明朝"/>
      <family val="1"/>
      <charset val="128"/>
    </font>
    <font>
      <sz val="9"/>
      <name val="ＭＳ Ｐゴシック"/>
      <family val="3"/>
      <charset val="128"/>
    </font>
    <font>
      <sz val="10"/>
      <name val="ＭＳ ゴシック"/>
      <family val="3"/>
      <charset val="128"/>
    </font>
    <font>
      <sz val="9"/>
      <name val="ＭＳ ゴシック"/>
      <family val="3"/>
      <charset val="128"/>
    </font>
    <font>
      <b/>
      <sz val="12"/>
      <name val="ＭＳ 明朝"/>
      <family val="1"/>
      <charset val="128"/>
    </font>
    <font>
      <sz val="18"/>
      <name val="ＭＳ 明朝"/>
      <family val="1"/>
      <charset val="128"/>
    </font>
    <font>
      <b/>
      <sz val="11"/>
      <name val="ＭＳ ゴシック"/>
      <family val="3"/>
      <charset val="128"/>
    </font>
    <font>
      <b/>
      <sz val="16"/>
      <name val="ＭＳ ゴシック"/>
      <family val="3"/>
      <charset val="128"/>
    </font>
    <font>
      <b/>
      <sz val="18"/>
      <name val="ＭＳ ゴシック"/>
      <family val="3"/>
      <charset val="128"/>
    </font>
    <font>
      <b/>
      <sz val="12"/>
      <name val="ＭＳ ゴシック"/>
      <family val="3"/>
      <charset val="128"/>
    </font>
    <font>
      <b/>
      <sz val="10"/>
      <name val="ＭＳ ゴシック"/>
      <family val="3"/>
      <charset val="128"/>
    </font>
    <font>
      <b/>
      <sz val="11"/>
      <name val="Century"/>
      <family val="1"/>
    </font>
    <font>
      <sz val="8"/>
      <name val="ＭＳ 明朝"/>
      <family val="1"/>
      <charset val="128"/>
    </font>
    <font>
      <b/>
      <sz val="16"/>
      <name val="ＭＳ 明朝"/>
      <family val="1"/>
      <charset val="128"/>
    </font>
    <font>
      <sz val="10"/>
      <color indexed="10"/>
      <name val="ＭＳ 明朝"/>
      <family val="1"/>
      <charset val="128"/>
    </font>
    <font>
      <sz val="11"/>
      <name val="標準明朝"/>
      <family val="1"/>
      <charset val="128"/>
    </font>
    <font>
      <sz val="24"/>
      <name val="ＭＳ 明朝"/>
      <family val="1"/>
      <charset val="128"/>
    </font>
    <font>
      <b/>
      <sz val="20"/>
      <name val="ＭＳ ゴシック"/>
      <family val="3"/>
      <charset val="128"/>
    </font>
    <font>
      <b/>
      <sz val="11"/>
      <name val="標準明朝"/>
      <family val="1"/>
      <charset val="128"/>
    </font>
    <font>
      <b/>
      <sz val="20"/>
      <name val="ＭＳ 明朝"/>
      <family val="1"/>
      <charset val="128"/>
    </font>
    <font>
      <b/>
      <sz val="20"/>
      <name val="標準明朝"/>
      <family val="1"/>
      <charset val="128"/>
    </font>
    <font>
      <sz val="12"/>
      <name val="ＭＳ 明朝"/>
      <family val="1"/>
      <charset val="128"/>
    </font>
    <font>
      <b/>
      <sz val="10"/>
      <name val="ＭＳ 明朝"/>
      <family val="1"/>
      <charset val="128"/>
    </font>
    <font>
      <sz val="16"/>
      <name val="明朝"/>
      <family val="1"/>
      <charset val="128"/>
    </font>
    <font>
      <b/>
      <sz val="10"/>
      <name val="ＭＳ Ｐ明朝"/>
      <family val="1"/>
      <charset val="128"/>
    </font>
    <font>
      <sz val="10"/>
      <name val="明朝"/>
      <family val="1"/>
      <charset val="128"/>
    </font>
    <font>
      <sz val="11"/>
      <name val="ＭＳ Ｐ明朝"/>
      <family val="1"/>
      <charset val="128"/>
    </font>
    <font>
      <sz val="14"/>
      <name val="ＭＳ Ｐゴシック"/>
      <family val="3"/>
      <charset val="128"/>
    </font>
    <font>
      <u/>
      <sz val="11"/>
      <color indexed="12"/>
      <name val="ＭＳ 明朝"/>
      <family val="1"/>
      <charset val="128"/>
    </font>
    <font>
      <b/>
      <sz val="11"/>
      <color indexed="62"/>
      <name val="ＭＳ Ｐゴシック"/>
      <family val="3"/>
      <charset val="128"/>
    </font>
    <font>
      <b/>
      <sz val="11"/>
      <color indexed="62"/>
      <name val="ＭＳ Ｐ明朝"/>
      <family val="1"/>
      <charset val="128"/>
    </font>
    <font>
      <b/>
      <sz val="11"/>
      <name val="ＭＳ Ｐゴシック"/>
      <family val="3"/>
      <charset val="128"/>
    </font>
    <font>
      <strike/>
      <sz val="11"/>
      <name val="ＭＳ 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10"/>
        <bgColor indexed="64"/>
      </patternFill>
    </fill>
  </fills>
  <borders count="1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thin">
        <color indexed="64"/>
      </right>
      <top/>
      <bottom style="dotted">
        <color indexed="64"/>
      </bottom>
      <diagonal/>
    </border>
    <border>
      <left style="hair">
        <color indexed="64"/>
      </left>
      <right style="medium">
        <color indexed="64"/>
      </right>
      <top/>
      <bottom style="dotted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7">
    <xf numFmtId="0" fontId="0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5" fillId="0" borderId="0"/>
    <xf numFmtId="38" fontId="15" fillId="0" borderId="0" applyFont="0" applyFill="0" applyBorder="0" applyAlignment="0" applyProtection="0">
      <alignment vertical="center"/>
    </xf>
    <xf numFmtId="9" fontId="15" fillId="0" borderId="0" applyFont="0" applyFill="0" applyBorder="0" applyAlignment="0" applyProtection="0"/>
    <xf numFmtId="38" fontId="15" fillId="0" borderId="0" applyFont="0" applyFill="0" applyBorder="0" applyAlignment="0" applyProtection="0"/>
    <xf numFmtId="0" fontId="35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5" fillId="0" borderId="0"/>
  </cellStyleXfs>
  <cellXfs count="568">
    <xf numFmtId="0" fontId="0" fillId="0" borderId="0" xfId="0">
      <alignment vertical="center"/>
    </xf>
    <xf numFmtId="38" fontId="5" fillId="0" borderId="0" xfId="2" applyFont="1" applyAlignment="1">
      <alignment horizontal="centerContinuous"/>
    </xf>
    <xf numFmtId="38" fontId="5" fillId="0" borderId="0" xfId="2" applyFont="1"/>
    <xf numFmtId="38" fontId="6" fillId="0" borderId="3" xfId="2" applyFont="1" applyBorder="1" applyAlignment="1">
      <alignment horizontal="centerContinuous" vertical="center"/>
    </xf>
    <xf numFmtId="38" fontId="6" fillId="0" borderId="4" xfId="2" applyFont="1" applyBorder="1" applyAlignment="1">
      <alignment horizontal="centerContinuous" vertical="center"/>
    </xf>
    <xf numFmtId="176" fontId="6" fillId="0" borderId="4" xfId="2" applyNumberFormat="1" applyFont="1" applyBorder="1" applyAlignment="1">
      <alignment horizontal="centerContinuous" vertical="center"/>
    </xf>
    <xf numFmtId="38" fontId="5" fillId="0" borderId="0" xfId="2" applyFont="1" applyFill="1" applyBorder="1"/>
    <xf numFmtId="177" fontId="5" fillId="0" borderId="0" xfId="3" applyNumberFormat="1" applyFont="1" applyFill="1" applyBorder="1"/>
    <xf numFmtId="38" fontId="5" fillId="0" borderId="12" xfId="2" applyFont="1" applyBorder="1" applyAlignment="1">
      <alignment horizontal="centerContinuous" vertical="center"/>
    </xf>
    <xf numFmtId="0" fontId="8" fillId="0" borderId="19" xfId="4" applyFont="1" applyBorder="1" applyAlignment="1">
      <alignment horizontal="center" vertical="center"/>
    </xf>
    <xf numFmtId="178" fontId="8" fillId="0" borderId="20" xfId="2" applyNumberFormat="1" applyFont="1" applyBorder="1" applyAlignment="1">
      <alignment horizontal="right" vertical="center"/>
    </xf>
    <xf numFmtId="38" fontId="8" fillId="0" borderId="0" xfId="2" applyFont="1" applyFill="1" applyBorder="1"/>
    <xf numFmtId="177" fontId="8" fillId="0" borderId="0" xfId="3" applyNumberFormat="1" applyFont="1" applyFill="1" applyBorder="1"/>
    <xf numFmtId="0" fontId="8" fillId="0" borderId="25" xfId="4" applyFont="1" applyBorder="1" applyAlignment="1">
      <alignment horizontal="center" vertical="center"/>
    </xf>
    <xf numFmtId="178" fontId="8" fillId="0" borderId="26" xfId="2" applyNumberFormat="1" applyFont="1" applyBorder="1" applyAlignment="1">
      <alignment horizontal="right" vertical="center"/>
    </xf>
    <xf numFmtId="0" fontId="8" fillId="0" borderId="30" xfId="4" applyFont="1" applyBorder="1" applyAlignment="1">
      <alignment horizontal="center" vertical="center"/>
    </xf>
    <xf numFmtId="178" fontId="8" fillId="0" borderId="31" xfId="2" applyNumberFormat="1" applyFont="1" applyBorder="1" applyAlignment="1">
      <alignment horizontal="right" vertical="center"/>
    </xf>
    <xf numFmtId="0" fontId="5" fillId="0" borderId="19" xfId="4" applyFont="1" applyBorder="1" applyAlignment="1">
      <alignment horizontal="center" vertical="center"/>
    </xf>
    <xf numFmtId="178" fontId="5" fillId="0" borderId="20" xfId="2" applyNumberFormat="1" applyFont="1" applyBorder="1" applyAlignment="1">
      <alignment horizontal="right" vertical="center"/>
    </xf>
    <xf numFmtId="179" fontId="5" fillId="0" borderId="21" xfId="2" applyNumberFormat="1" applyFont="1" applyBorder="1" applyAlignment="1">
      <alignment horizontal="right" vertical="center"/>
    </xf>
    <xf numFmtId="0" fontId="5" fillId="0" borderId="25" xfId="4" applyFont="1" applyBorder="1" applyAlignment="1">
      <alignment horizontal="center" vertical="center"/>
    </xf>
    <xf numFmtId="178" fontId="5" fillId="0" borderId="26" xfId="2" applyNumberFormat="1" applyFont="1" applyBorder="1" applyAlignment="1">
      <alignment horizontal="right" vertical="center"/>
    </xf>
    <xf numFmtId="179" fontId="5" fillId="0" borderId="27" xfId="2" applyNumberFormat="1" applyFont="1" applyBorder="1" applyAlignment="1">
      <alignment horizontal="right" vertical="center"/>
    </xf>
    <xf numFmtId="0" fontId="5" fillId="0" borderId="30" xfId="4" applyFont="1" applyBorder="1" applyAlignment="1">
      <alignment horizontal="center" vertical="center"/>
    </xf>
    <xf numFmtId="178" fontId="5" fillId="0" borderId="31" xfId="2" applyNumberFormat="1" applyFont="1" applyBorder="1" applyAlignment="1">
      <alignment horizontal="right" vertical="center"/>
    </xf>
    <xf numFmtId="179" fontId="5" fillId="0" borderId="32" xfId="2" applyNumberFormat="1" applyFont="1" applyBorder="1" applyAlignment="1">
      <alignment horizontal="right" vertical="center"/>
    </xf>
    <xf numFmtId="179" fontId="8" fillId="0" borderId="21" xfId="2" applyNumberFormat="1" applyFont="1" applyBorder="1" applyAlignment="1">
      <alignment horizontal="right" vertical="center"/>
    </xf>
    <xf numFmtId="179" fontId="8" fillId="0" borderId="27" xfId="2" applyNumberFormat="1" applyFont="1" applyBorder="1" applyAlignment="1">
      <alignment horizontal="right" vertical="center"/>
    </xf>
    <xf numFmtId="0" fontId="8" fillId="0" borderId="46" xfId="4" applyFont="1" applyBorder="1" applyAlignment="1">
      <alignment horizontal="center" vertical="center"/>
    </xf>
    <xf numFmtId="178" fontId="8" fillId="0" borderId="47" xfId="2" applyNumberFormat="1" applyFont="1" applyBorder="1" applyAlignment="1">
      <alignment horizontal="right" vertical="center"/>
    </xf>
    <xf numFmtId="179" fontId="8" fillId="0" borderId="48" xfId="2" applyNumberFormat="1" applyFont="1" applyBorder="1" applyAlignment="1">
      <alignment horizontal="right" vertical="center"/>
    </xf>
    <xf numFmtId="176" fontId="5" fillId="0" borderId="0" xfId="2" applyNumberFormat="1" applyFont="1"/>
    <xf numFmtId="38" fontId="5" fillId="0" borderId="0" xfId="2" applyFont="1" applyBorder="1"/>
    <xf numFmtId="176" fontId="5" fillId="0" borderId="0" xfId="2" applyNumberFormat="1" applyFont="1" applyBorder="1"/>
    <xf numFmtId="38" fontId="5" fillId="0" borderId="0" xfId="2" applyFont="1" applyBorder="1" applyAlignment="1">
      <alignment horizontal="centerContinuous" vertical="center"/>
    </xf>
    <xf numFmtId="38" fontId="5" fillId="0" borderId="0" xfId="2" applyFont="1" applyBorder="1" applyAlignment="1">
      <alignment vertical="center"/>
    </xf>
    <xf numFmtId="176" fontId="5" fillId="0" borderId="0" xfId="2" applyNumberFormat="1" applyFont="1" applyBorder="1" applyAlignment="1">
      <alignment horizontal="centerContinuous" vertical="center"/>
    </xf>
    <xf numFmtId="178" fontId="5" fillId="0" borderId="0" xfId="2" applyNumberFormat="1" applyFont="1" applyBorder="1" applyAlignment="1">
      <alignment vertical="center"/>
    </xf>
    <xf numFmtId="180" fontId="5" fillId="0" borderId="0" xfId="2" applyNumberFormat="1" applyFont="1" applyBorder="1" applyAlignment="1">
      <alignment vertical="center"/>
    </xf>
    <xf numFmtId="0" fontId="11" fillId="0" borderId="0" xfId="5" applyFont="1" applyAlignment="1">
      <alignment horizontal="centerContinuous" vertical="center"/>
    </xf>
    <xf numFmtId="0" fontId="11" fillId="0" borderId="0" xfId="5" applyFont="1" applyAlignment="1">
      <alignment vertical="center"/>
    </xf>
    <xf numFmtId="0" fontId="12" fillId="0" borderId="0" xfId="5" applyFont="1"/>
    <xf numFmtId="0" fontId="13" fillId="0" borderId="0" xfId="5" applyFont="1" applyAlignment="1">
      <alignment vertical="center"/>
    </xf>
    <xf numFmtId="0" fontId="13" fillId="0" borderId="0" xfId="5" applyFont="1" applyAlignment="1">
      <alignment horizontal="center" vertical="center"/>
    </xf>
    <xf numFmtId="0" fontId="10" fillId="0" borderId="1" xfId="5" applyFont="1" applyBorder="1" applyAlignment="1">
      <alignment horizontal="centerContinuous" vertical="center"/>
    </xf>
    <xf numFmtId="0" fontId="10" fillId="0" borderId="51" xfId="5" applyFont="1" applyBorder="1" applyAlignment="1">
      <alignment horizontal="centerContinuous" vertical="center"/>
    </xf>
    <xf numFmtId="0" fontId="14" fillId="0" borderId="52" xfId="5" applyFont="1" applyBorder="1" applyAlignment="1">
      <alignment horizontal="centerContinuous" vertical="center"/>
    </xf>
    <xf numFmtId="0" fontId="14" fillId="0" borderId="2" xfId="5" applyFont="1" applyBorder="1" applyAlignment="1">
      <alignment horizontal="centerContinuous" vertical="center"/>
    </xf>
    <xf numFmtId="0" fontId="14" fillId="0" borderId="51" xfId="5" applyFont="1" applyBorder="1" applyAlignment="1">
      <alignment horizontal="centerContinuous" vertical="center"/>
    </xf>
    <xf numFmtId="0" fontId="14" fillId="0" borderId="53" xfId="5" applyFont="1" applyBorder="1" applyAlignment="1">
      <alignment horizontal="centerContinuous" vertical="center"/>
    </xf>
    <xf numFmtId="0" fontId="10" fillId="0" borderId="0" xfId="5" applyFont="1" applyAlignment="1">
      <alignment vertical="center"/>
    </xf>
    <xf numFmtId="0" fontId="13" fillId="0" borderId="7" xfId="5" applyFont="1" applyBorder="1" applyAlignment="1">
      <alignment horizontal="centerContinuous" vertical="center"/>
    </xf>
    <xf numFmtId="0" fontId="13" fillId="0" borderId="24" xfId="5" applyFont="1" applyBorder="1" applyAlignment="1">
      <alignment horizontal="centerContinuous" vertical="center"/>
    </xf>
    <xf numFmtId="0" fontId="13" fillId="0" borderId="36" xfId="5" applyFont="1" applyBorder="1" applyAlignment="1">
      <alignment vertical="center"/>
    </xf>
    <xf numFmtId="0" fontId="13" fillId="0" borderId="54" xfId="5" applyFont="1" applyBorder="1" applyAlignment="1">
      <alignment horizontal="center" vertical="center"/>
    </xf>
    <xf numFmtId="0" fontId="13" fillId="0" borderId="55" xfId="5" applyFont="1" applyBorder="1" applyAlignment="1">
      <alignment horizontal="center" vertical="center"/>
    </xf>
    <xf numFmtId="0" fontId="13" fillId="0" borderId="36" xfId="5" applyFont="1" applyBorder="1" applyAlignment="1">
      <alignment horizontal="centerContinuous" vertical="center"/>
    </xf>
    <xf numFmtId="0" fontId="13" fillId="0" borderId="55" xfId="5" applyFont="1" applyBorder="1" applyAlignment="1">
      <alignment horizontal="centerContinuous" vertical="center"/>
    </xf>
    <xf numFmtId="0" fontId="13" fillId="0" borderId="56" xfId="5" applyFont="1" applyBorder="1" applyAlignment="1">
      <alignment horizontal="centerContinuous" vertical="center"/>
    </xf>
    <xf numFmtId="0" fontId="13" fillId="0" borderId="42" xfId="5" applyFont="1" applyBorder="1" applyAlignment="1">
      <alignment vertical="center"/>
    </xf>
    <xf numFmtId="0" fontId="13" fillId="0" borderId="41" xfId="5" applyFont="1" applyBorder="1" applyAlignment="1">
      <alignment vertical="center"/>
    </xf>
    <xf numFmtId="0" fontId="13" fillId="0" borderId="40" xfId="5" applyFont="1" applyBorder="1" applyAlignment="1">
      <alignment vertical="center"/>
    </xf>
    <xf numFmtId="0" fontId="13" fillId="0" borderId="57" xfId="5" applyFont="1" applyBorder="1" applyAlignment="1">
      <alignment horizontal="center" vertical="center"/>
    </xf>
    <xf numFmtId="0" fontId="13" fillId="0" borderId="14" xfId="5" applyFont="1" applyBorder="1" applyAlignment="1">
      <alignment horizontal="center" vertical="center"/>
    </xf>
    <xf numFmtId="38" fontId="13" fillId="0" borderId="40" xfId="7" applyFont="1" applyBorder="1" applyAlignment="1">
      <alignment vertical="center"/>
    </xf>
    <xf numFmtId="0" fontId="13" fillId="0" borderId="15" xfId="5" applyFont="1" applyBorder="1" applyAlignment="1">
      <alignment horizontal="center" vertical="center"/>
    </xf>
    <xf numFmtId="0" fontId="13" fillId="0" borderId="58" xfId="5" applyFont="1" applyBorder="1" applyAlignment="1">
      <alignment horizontal="centerContinuous" vertical="center"/>
    </xf>
    <xf numFmtId="0" fontId="13" fillId="0" borderId="19" xfId="5" applyFont="1" applyBorder="1" applyAlignment="1">
      <alignment horizontal="centerContinuous" vertical="center"/>
    </xf>
    <xf numFmtId="38" fontId="13" fillId="0" borderId="59" xfId="7" applyFont="1" applyBorder="1" applyAlignment="1">
      <alignment vertical="center"/>
    </xf>
    <xf numFmtId="176" fontId="13" fillId="0" borderId="21" xfId="7" applyNumberFormat="1" applyFont="1" applyBorder="1" applyAlignment="1">
      <alignment vertical="center"/>
    </xf>
    <xf numFmtId="180" fontId="13" fillId="0" borderId="22" xfId="5" applyNumberFormat="1" applyFont="1" applyBorder="1" applyAlignment="1">
      <alignment vertical="center"/>
    </xf>
    <xf numFmtId="180" fontId="13" fillId="0" borderId="23" xfId="5" applyNumberFormat="1" applyFont="1" applyBorder="1" applyAlignment="1">
      <alignment vertical="center"/>
    </xf>
    <xf numFmtId="0" fontId="13" fillId="0" borderId="60" xfId="5" applyFont="1" applyBorder="1" applyAlignment="1">
      <alignment horizontal="centerContinuous" vertical="center"/>
    </xf>
    <xf numFmtId="0" fontId="13" fillId="0" borderId="25" xfId="5" applyFont="1" applyBorder="1" applyAlignment="1">
      <alignment horizontal="centerContinuous" vertical="center"/>
    </xf>
    <xf numFmtId="38" fontId="13" fillId="0" borderId="61" xfId="7" applyFont="1" applyBorder="1" applyAlignment="1">
      <alignment vertical="center"/>
    </xf>
    <xf numFmtId="176" fontId="13" fillId="0" borderId="27" xfId="7" applyNumberFormat="1" applyFont="1" applyBorder="1" applyAlignment="1">
      <alignment vertical="center"/>
    </xf>
    <xf numFmtId="180" fontId="13" fillId="0" borderId="28" xfId="5" applyNumberFormat="1" applyFont="1" applyBorder="1" applyAlignment="1">
      <alignment vertical="center"/>
    </xf>
    <xf numFmtId="180" fontId="13" fillId="0" borderId="29" xfId="5" applyNumberFormat="1" applyFont="1" applyBorder="1" applyAlignment="1">
      <alignment vertical="center"/>
    </xf>
    <xf numFmtId="0" fontId="13" fillId="0" borderId="62" xfId="5" applyFont="1" applyBorder="1" applyAlignment="1">
      <alignment horizontal="centerContinuous" vertical="center"/>
    </xf>
    <xf numFmtId="0" fontId="13" fillId="0" borderId="46" xfId="5" applyFont="1" applyBorder="1" applyAlignment="1">
      <alignment horizontal="centerContinuous" vertical="center"/>
    </xf>
    <xf numFmtId="38" fontId="13" fillId="0" borderId="63" xfId="7" applyFont="1" applyBorder="1" applyAlignment="1">
      <alignment vertical="center"/>
    </xf>
    <xf numFmtId="176" fontId="13" fillId="0" borderId="48" xfId="7" applyNumberFormat="1" applyFont="1" applyBorder="1" applyAlignment="1">
      <alignment vertical="center"/>
    </xf>
    <xf numFmtId="180" fontId="13" fillId="0" borderId="49" xfId="5" applyNumberFormat="1" applyFont="1" applyBorder="1" applyAlignment="1">
      <alignment vertical="center"/>
    </xf>
    <xf numFmtId="180" fontId="13" fillId="0" borderId="50" xfId="5" applyNumberFormat="1" applyFont="1" applyBorder="1" applyAlignment="1">
      <alignment vertical="center"/>
    </xf>
    <xf numFmtId="0" fontId="13" fillId="0" borderId="0" xfId="5" applyFont="1"/>
    <xf numFmtId="38" fontId="13" fillId="0" borderId="64" xfId="7" applyFont="1" applyBorder="1" applyAlignment="1">
      <alignment vertical="center"/>
    </xf>
    <xf numFmtId="0" fontId="5" fillId="0" borderId="0" xfId="5" applyFont="1"/>
    <xf numFmtId="0" fontId="10" fillId="0" borderId="7" xfId="5" applyFont="1" applyBorder="1" applyAlignment="1">
      <alignment horizontal="centerContinuous" vertical="center"/>
    </xf>
    <xf numFmtId="0" fontId="10" fillId="0" borderId="24" xfId="5" applyFont="1" applyBorder="1" applyAlignment="1">
      <alignment horizontal="centerContinuous" vertical="center"/>
    </xf>
    <xf numFmtId="183" fontId="23" fillId="0" borderId="73" xfId="8" applyNumberFormat="1" applyFont="1" applyFill="1" applyBorder="1" applyAlignment="1">
      <alignment horizontal="right" vertical="center" shrinkToFit="1"/>
    </xf>
    <xf numFmtId="182" fontId="23" fillId="0" borderId="71" xfId="9" applyNumberFormat="1" applyFont="1" applyFill="1" applyBorder="1" applyAlignment="1">
      <alignment horizontal="right" vertical="center" shrinkToFit="1"/>
    </xf>
    <xf numFmtId="184" fontId="23" fillId="0" borderId="72" xfId="8" applyNumberFormat="1" applyFont="1" applyFill="1" applyBorder="1" applyAlignment="1">
      <alignment horizontal="right" vertical="center" shrinkToFit="1"/>
    </xf>
    <xf numFmtId="185" fontId="23" fillId="0" borderId="74" xfId="8" applyNumberFormat="1" applyFont="1" applyFill="1" applyBorder="1" applyAlignment="1">
      <alignment horizontal="right" vertical="center" shrinkToFit="1"/>
    </xf>
    <xf numFmtId="183" fontId="23" fillId="0" borderId="22" xfId="8" applyNumberFormat="1" applyFont="1" applyFill="1" applyBorder="1" applyAlignment="1">
      <alignment horizontal="right" vertical="center" shrinkToFit="1"/>
    </xf>
    <xf numFmtId="182" fontId="23" fillId="0" borderId="20" xfId="9" applyNumberFormat="1" applyFont="1" applyFill="1" applyBorder="1" applyAlignment="1">
      <alignment horizontal="right" vertical="center" shrinkToFit="1"/>
    </xf>
    <xf numFmtId="184" fontId="23" fillId="0" borderId="21" xfId="8" applyNumberFormat="1" applyFont="1" applyFill="1" applyBorder="1" applyAlignment="1">
      <alignment horizontal="right" vertical="center" shrinkToFit="1"/>
    </xf>
    <xf numFmtId="185" fontId="23" fillId="0" borderId="23" xfId="8" applyNumberFormat="1" applyFont="1" applyFill="1" applyBorder="1" applyAlignment="1">
      <alignment horizontal="right" vertical="center" shrinkToFit="1"/>
    </xf>
    <xf numFmtId="183" fontId="20" fillId="0" borderId="33" xfId="8" applyNumberFormat="1" applyFont="1" applyFill="1" applyBorder="1" applyAlignment="1">
      <alignment horizontal="right" vertical="center" shrinkToFit="1"/>
    </xf>
    <xf numFmtId="182" fontId="20" fillId="0" borderId="31" xfId="9" applyNumberFormat="1" applyFont="1" applyFill="1" applyBorder="1" applyAlignment="1">
      <alignment horizontal="right" vertical="center" shrinkToFit="1"/>
    </xf>
    <xf numFmtId="184" fontId="20" fillId="0" borderId="32" xfId="8" applyNumberFormat="1" applyFont="1" applyFill="1" applyBorder="1" applyAlignment="1">
      <alignment horizontal="right" vertical="center" shrinkToFit="1"/>
    </xf>
    <xf numFmtId="185" fontId="20" fillId="0" borderId="34" xfId="8" applyNumberFormat="1" applyFont="1" applyFill="1" applyBorder="1" applyAlignment="1">
      <alignment horizontal="right" vertical="center" shrinkToFit="1"/>
    </xf>
    <xf numFmtId="183" fontId="23" fillId="0" borderId="77" xfId="8" applyNumberFormat="1" applyFont="1" applyFill="1" applyBorder="1" applyAlignment="1">
      <alignment horizontal="right" vertical="center" shrinkToFit="1"/>
    </xf>
    <xf numFmtId="182" fontId="23" fillId="0" borderId="75" xfId="9" applyNumberFormat="1" applyFont="1" applyFill="1" applyBorder="1" applyAlignment="1">
      <alignment horizontal="right" vertical="center" shrinkToFit="1"/>
    </xf>
    <xf numFmtId="184" fontId="23" fillId="0" borderId="76" xfId="8" applyNumberFormat="1" applyFont="1" applyFill="1" applyBorder="1" applyAlignment="1">
      <alignment horizontal="right" vertical="center" shrinkToFit="1"/>
    </xf>
    <xf numFmtId="185" fontId="23" fillId="0" borderId="78" xfId="8" applyNumberFormat="1" applyFont="1" applyFill="1" applyBorder="1" applyAlignment="1">
      <alignment horizontal="right" vertical="center" shrinkToFit="1"/>
    </xf>
    <xf numFmtId="183" fontId="20" fillId="0" borderId="28" xfId="8" applyNumberFormat="1" applyFont="1" applyFill="1" applyBorder="1" applyAlignment="1">
      <alignment horizontal="right" vertical="center" shrinkToFit="1"/>
    </xf>
    <xf numFmtId="182" fontId="20" fillId="0" borderId="26" xfId="9" applyNumberFormat="1" applyFont="1" applyFill="1" applyBorder="1" applyAlignment="1">
      <alignment horizontal="right" vertical="center" shrinkToFit="1"/>
    </xf>
    <xf numFmtId="184" fontId="20" fillId="0" borderId="27" xfId="8" applyNumberFormat="1" applyFont="1" applyFill="1" applyBorder="1" applyAlignment="1">
      <alignment horizontal="right" vertical="center" shrinkToFit="1"/>
    </xf>
    <xf numFmtId="185" fontId="20" fillId="0" borderId="29" xfId="8" applyNumberFormat="1" applyFont="1" applyFill="1" applyBorder="1" applyAlignment="1">
      <alignment horizontal="right" vertical="center" shrinkToFit="1"/>
    </xf>
    <xf numFmtId="183" fontId="20" fillId="0" borderId="55" xfId="8" applyNumberFormat="1" applyFont="1" applyFill="1" applyBorder="1" applyAlignment="1">
      <alignment horizontal="right" vertical="center" shrinkToFit="1"/>
    </xf>
    <xf numFmtId="182" fontId="20" fillId="0" borderId="79" xfId="9" applyNumberFormat="1" applyFont="1" applyFill="1" applyBorder="1" applyAlignment="1">
      <alignment horizontal="right" vertical="center" shrinkToFit="1"/>
    </xf>
    <xf numFmtId="184" fontId="20" fillId="0" borderId="54" xfId="8" applyNumberFormat="1" applyFont="1" applyFill="1" applyBorder="1" applyAlignment="1">
      <alignment horizontal="right" vertical="center" shrinkToFit="1"/>
    </xf>
    <xf numFmtId="185" fontId="20" fillId="0" borderId="56" xfId="8" applyNumberFormat="1" applyFont="1" applyFill="1" applyBorder="1" applyAlignment="1">
      <alignment horizontal="right" vertical="center" shrinkToFit="1"/>
    </xf>
    <xf numFmtId="183" fontId="20" fillId="0" borderId="49" xfId="8" applyNumberFormat="1" applyFont="1" applyFill="1" applyBorder="1" applyAlignment="1">
      <alignment horizontal="right" vertical="center" shrinkToFit="1"/>
    </xf>
    <xf numFmtId="182" fontId="20" fillId="0" borderId="47" xfId="9" applyNumberFormat="1" applyFont="1" applyFill="1" applyBorder="1" applyAlignment="1">
      <alignment horizontal="right" vertical="center" shrinkToFit="1"/>
    </xf>
    <xf numFmtId="184" fontId="20" fillId="0" borderId="48" xfId="8" applyNumberFormat="1" applyFont="1" applyFill="1" applyBorder="1" applyAlignment="1">
      <alignment horizontal="right" vertical="center" shrinkToFit="1"/>
    </xf>
    <xf numFmtId="185" fontId="20" fillId="0" borderId="50" xfId="8" applyNumberFormat="1" applyFont="1" applyFill="1" applyBorder="1" applyAlignment="1">
      <alignment horizontal="right" vertical="center" shrinkToFit="1"/>
    </xf>
    <xf numFmtId="183" fontId="23" fillId="0" borderId="10" xfId="8" applyNumberFormat="1" applyFont="1" applyFill="1" applyBorder="1" applyAlignment="1">
      <alignment horizontal="right" vertical="center" shrinkToFit="1"/>
    </xf>
    <xf numFmtId="182" fontId="23" fillId="0" borderId="8" xfId="9" applyNumberFormat="1" applyFont="1" applyFill="1" applyBorder="1" applyAlignment="1">
      <alignment horizontal="right" vertical="center" shrinkToFit="1"/>
    </xf>
    <xf numFmtId="184" fontId="23" fillId="0" borderId="9" xfId="8" applyNumberFormat="1" applyFont="1" applyFill="1" applyBorder="1" applyAlignment="1">
      <alignment horizontal="right" vertical="center" shrinkToFit="1"/>
    </xf>
    <xf numFmtId="185" fontId="23" fillId="0" borderId="11" xfId="8" applyNumberFormat="1" applyFont="1" applyFill="1" applyBorder="1" applyAlignment="1">
      <alignment horizontal="right" vertical="center" shrinkToFit="1"/>
    </xf>
    <xf numFmtId="183" fontId="20" fillId="0" borderId="86" xfId="8" applyNumberFormat="1" applyFont="1" applyFill="1" applyBorder="1" applyAlignment="1">
      <alignment horizontal="right" vertical="center" shrinkToFit="1"/>
    </xf>
    <xf numFmtId="182" fontId="20" fillId="0" borderId="85" xfId="9" applyNumberFormat="1" applyFont="1" applyFill="1" applyBorder="1" applyAlignment="1">
      <alignment horizontal="right" vertical="center" shrinkToFit="1"/>
    </xf>
    <xf numFmtId="184" fontId="20" fillId="0" borderId="13" xfId="8" applyNumberFormat="1" applyFont="1" applyFill="1" applyBorder="1" applyAlignment="1">
      <alignment horizontal="right" vertical="center" shrinkToFit="1"/>
    </xf>
    <xf numFmtId="185" fontId="20" fillId="0" borderId="87" xfId="8" applyNumberFormat="1" applyFont="1" applyFill="1" applyBorder="1" applyAlignment="1">
      <alignment horizontal="right" vertical="center" shrinkToFit="1"/>
    </xf>
    <xf numFmtId="183" fontId="23" fillId="0" borderId="86" xfId="8" applyNumberFormat="1" applyFont="1" applyFill="1" applyBorder="1" applyAlignment="1">
      <alignment horizontal="right" vertical="center" shrinkToFit="1"/>
    </xf>
    <xf numFmtId="182" fontId="23" fillId="0" borderId="85" xfId="9" applyNumberFormat="1" applyFont="1" applyFill="1" applyBorder="1" applyAlignment="1">
      <alignment horizontal="right" vertical="center" shrinkToFit="1"/>
    </xf>
    <xf numFmtId="184" fontId="23" fillId="0" borderId="13" xfId="8" applyNumberFormat="1" applyFont="1" applyFill="1" applyBorder="1" applyAlignment="1">
      <alignment horizontal="right" vertical="center" shrinkToFit="1"/>
    </xf>
    <xf numFmtId="185" fontId="23" fillId="0" borderId="87" xfId="8" applyNumberFormat="1" applyFont="1" applyFill="1" applyBorder="1" applyAlignment="1">
      <alignment horizontal="right" vertical="center" shrinkToFit="1"/>
    </xf>
    <xf numFmtId="0" fontId="28" fillId="0" borderId="0" xfId="2" applyNumberFormat="1" applyFont="1" applyAlignment="1">
      <alignment horizontal="centerContinuous" vertical="center"/>
    </xf>
    <xf numFmtId="38" fontId="17" fillId="0" borderId="8" xfId="2" applyFont="1" applyBorder="1" applyAlignment="1">
      <alignment horizontal="center" vertical="center"/>
    </xf>
    <xf numFmtId="38" fontId="17" fillId="0" borderId="85" xfId="2" applyFont="1" applyBorder="1" applyAlignment="1">
      <alignment horizontal="center" vertical="center"/>
    </xf>
    <xf numFmtId="41" fontId="17" fillId="0" borderId="0" xfId="2" applyNumberFormat="1" applyFont="1" applyFill="1" applyBorder="1" applyAlignment="1">
      <alignment vertical="center"/>
    </xf>
    <xf numFmtId="38" fontId="32" fillId="0" borderId="0" xfId="2" applyFont="1" applyFill="1" applyBorder="1" applyAlignment="1">
      <alignment horizontal="centerContinuous"/>
    </xf>
    <xf numFmtId="38" fontId="5" fillId="0" borderId="0" xfId="2" applyFont="1" applyFill="1" applyBorder="1" applyAlignment="1">
      <alignment horizontal="center"/>
    </xf>
    <xf numFmtId="41" fontId="5" fillId="0" borderId="0" xfId="2" applyNumberFormat="1" applyFont="1" applyFill="1" applyBorder="1"/>
    <xf numFmtId="0" fontId="35" fillId="2" borderId="0" xfId="10" applyFill="1" applyAlignment="1">
      <alignment vertical="center"/>
    </xf>
    <xf numFmtId="0" fontId="35" fillId="0" borderId="0" xfId="10" applyAlignment="1">
      <alignment vertical="center"/>
    </xf>
    <xf numFmtId="0" fontId="36" fillId="2" borderId="0" xfId="10" applyFont="1" applyFill="1" applyAlignment="1">
      <alignment vertical="center"/>
    </xf>
    <xf numFmtId="0" fontId="36" fillId="0" borderId="0" xfId="10" applyFont="1" applyAlignment="1">
      <alignment vertical="center"/>
    </xf>
    <xf numFmtId="0" fontId="38" fillId="0" borderId="0" xfId="10" applyFont="1" applyAlignment="1">
      <alignment vertical="center"/>
    </xf>
    <xf numFmtId="0" fontId="1" fillId="0" borderId="0" xfId="11" applyAlignment="1">
      <alignment horizontal="distributed" vertical="center"/>
    </xf>
    <xf numFmtId="0" fontId="5" fillId="2" borderId="0" xfId="10" applyFont="1" applyFill="1" applyAlignment="1">
      <alignment vertical="center"/>
    </xf>
    <xf numFmtId="0" fontId="5" fillId="0" borderId="0" xfId="10" applyFont="1" applyAlignment="1">
      <alignment vertical="center"/>
    </xf>
    <xf numFmtId="0" fontId="5" fillId="0" borderId="0" xfId="11" applyFont="1" applyAlignment="1">
      <alignment horizontal="distributed" vertical="center"/>
    </xf>
    <xf numFmtId="0" fontId="32" fillId="0" borderId="0" xfId="10" applyFont="1" applyBorder="1" applyAlignment="1">
      <alignment vertical="center"/>
    </xf>
    <xf numFmtId="0" fontId="17" fillId="0" borderId="0" xfId="10" applyFont="1" applyAlignment="1">
      <alignment vertical="center"/>
    </xf>
    <xf numFmtId="0" fontId="5" fillId="0" borderId="101" xfId="10" applyFont="1" applyBorder="1" applyAlignment="1">
      <alignment vertical="center"/>
    </xf>
    <xf numFmtId="0" fontId="5" fillId="0" borderId="102" xfId="10" applyFont="1" applyBorder="1" applyAlignment="1">
      <alignment vertical="center"/>
    </xf>
    <xf numFmtId="0" fontId="17" fillId="0" borderId="103" xfId="10" applyFont="1" applyBorder="1" applyAlignment="1">
      <alignment vertical="center"/>
    </xf>
    <xf numFmtId="0" fontId="10" fillId="0" borderId="0" xfId="10" applyFont="1" applyBorder="1" applyAlignment="1">
      <alignment horizontal="left" vertical="center"/>
    </xf>
    <xf numFmtId="0" fontId="41" fillId="0" borderId="0" xfId="10" applyFont="1" applyBorder="1" applyAlignment="1">
      <alignment horizontal="center" vertical="center"/>
    </xf>
    <xf numFmtId="0" fontId="5" fillId="0" borderId="105" xfId="10" applyFont="1" applyBorder="1" applyAlignment="1">
      <alignment vertical="center"/>
    </xf>
    <xf numFmtId="49" fontId="13" fillId="0" borderId="0" xfId="10" applyNumberFormat="1" applyFont="1" applyAlignment="1">
      <alignment vertical="center"/>
    </xf>
    <xf numFmtId="0" fontId="41" fillId="0" borderId="0" xfId="10" applyFont="1" applyBorder="1" applyAlignment="1">
      <alignment vertical="center"/>
    </xf>
    <xf numFmtId="49" fontId="13" fillId="0" borderId="0" xfId="10" applyNumberFormat="1" applyFont="1" applyAlignment="1">
      <alignment horizontal="center" vertical="center"/>
    </xf>
    <xf numFmtId="0" fontId="13" fillId="0" borderId="105" xfId="10" applyFont="1" applyBorder="1" applyAlignment="1">
      <alignment horizontal="right" vertical="center"/>
    </xf>
    <xf numFmtId="0" fontId="41" fillId="2" borderId="0" xfId="10" applyFont="1" applyFill="1" applyAlignment="1">
      <alignment vertical="center"/>
    </xf>
    <xf numFmtId="0" fontId="41" fillId="0" borderId="0" xfId="10" applyFont="1" applyAlignment="1">
      <alignment vertical="center"/>
    </xf>
    <xf numFmtId="0" fontId="41" fillId="0" borderId="104" xfId="10" applyFont="1" applyBorder="1" applyAlignment="1">
      <alignment vertical="center"/>
    </xf>
    <xf numFmtId="49" fontId="13" fillId="0" borderId="0" xfId="10" applyNumberFormat="1" applyFont="1" applyBorder="1" applyAlignment="1">
      <alignment vertical="center"/>
    </xf>
    <xf numFmtId="0" fontId="6" fillId="0" borderId="0" xfId="10" applyFont="1" applyBorder="1" applyAlignment="1">
      <alignment vertical="center"/>
    </xf>
    <xf numFmtId="0" fontId="41" fillId="0" borderId="106" xfId="10" applyFont="1" applyBorder="1" applyAlignment="1">
      <alignment vertical="center"/>
    </xf>
    <xf numFmtId="0" fontId="6" fillId="0" borderId="107" xfId="10" applyFont="1" applyBorder="1" applyAlignment="1">
      <alignment vertical="center"/>
    </xf>
    <xf numFmtId="0" fontId="6" fillId="0" borderId="107" xfId="10" applyFont="1" applyFill="1" applyBorder="1" applyAlignment="1">
      <alignment vertical="center"/>
    </xf>
    <xf numFmtId="0" fontId="6" fillId="0" borderId="108" xfId="10" applyFont="1" applyFill="1" applyBorder="1" applyAlignment="1">
      <alignment vertical="center"/>
    </xf>
    <xf numFmtId="0" fontId="6" fillId="0" borderId="0" xfId="10" applyFont="1" applyFill="1" applyBorder="1" applyAlignment="1">
      <alignment vertical="center"/>
    </xf>
    <xf numFmtId="0" fontId="17" fillId="0" borderId="0" xfId="12" applyFont="1" applyFill="1" applyAlignment="1">
      <alignment vertical="center"/>
    </xf>
    <xf numFmtId="0" fontId="17" fillId="0" borderId="0" xfId="12" applyFont="1" applyFill="1" applyBorder="1" applyAlignment="1">
      <alignment vertical="center"/>
    </xf>
    <xf numFmtId="49" fontId="17" fillId="0" borderId="0" xfId="12" applyNumberFormat="1" applyFont="1" applyFill="1" applyAlignment="1">
      <alignment horizontal="right" vertical="center"/>
    </xf>
    <xf numFmtId="0" fontId="5" fillId="2" borderId="0" xfId="10" applyFont="1" applyFill="1" applyAlignment="1">
      <alignment vertical="top"/>
    </xf>
    <xf numFmtId="0" fontId="6" fillId="0" borderId="0" xfId="11" applyFont="1" applyFill="1" applyBorder="1" applyAlignment="1">
      <alignment vertical="top"/>
    </xf>
    <xf numFmtId="49" fontId="17" fillId="0" borderId="0" xfId="11" applyNumberFormat="1" applyFont="1" applyFill="1" applyAlignment="1">
      <alignment horizontal="right" vertical="top"/>
    </xf>
    <xf numFmtId="0" fontId="5" fillId="0" borderId="0" xfId="10" applyFont="1" applyAlignment="1">
      <alignment vertical="top"/>
    </xf>
    <xf numFmtId="0" fontId="5" fillId="0" borderId="0" xfId="11" applyFont="1" applyFill="1" applyAlignment="1">
      <alignment vertical="top"/>
    </xf>
    <xf numFmtId="0" fontId="5" fillId="0" borderId="0" xfId="10" applyFont="1" applyAlignment="1">
      <alignment vertical="top" wrapText="1"/>
    </xf>
    <xf numFmtId="0" fontId="5" fillId="0" borderId="0" xfId="11" applyFont="1" applyFill="1" applyAlignment="1">
      <alignment horizontal="right" vertical="top"/>
    </xf>
    <xf numFmtId="0" fontId="17" fillId="0" borderId="0" xfId="12" applyFont="1" applyFill="1" applyAlignment="1">
      <alignment horizontal="left" vertical="center"/>
    </xf>
    <xf numFmtId="0" fontId="5" fillId="0" borderId="0" xfId="10" applyFont="1" applyBorder="1" applyAlignment="1">
      <alignment vertical="top"/>
    </xf>
    <xf numFmtId="49" fontId="17" fillId="0" borderId="0" xfId="11" applyNumberFormat="1" applyFont="1" applyFill="1" applyBorder="1" applyAlignment="1">
      <alignment horizontal="right" vertical="top"/>
    </xf>
    <xf numFmtId="0" fontId="17" fillId="0" borderId="0" xfId="10" applyFont="1" applyAlignment="1">
      <alignment vertical="top"/>
    </xf>
    <xf numFmtId="0" fontId="17" fillId="0" borderId="0" xfId="11" applyFont="1" applyFill="1" applyAlignment="1">
      <alignment vertical="top"/>
    </xf>
    <xf numFmtId="0" fontId="41" fillId="0" borderId="0" xfId="10" applyFont="1" applyBorder="1" applyAlignment="1">
      <alignment vertical="top"/>
    </xf>
    <xf numFmtId="0" fontId="5" fillId="0" borderId="0" xfId="11" applyFont="1" applyFill="1" applyBorder="1" applyAlignment="1">
      <alignment vertical="top"/>
    </xf>
    <xf numFmtId="49" fontId="17" fillId="0" borderId="0" xfId="11" applyNumberFormat="1" applyFont="1" applyFill="1" applyBorder="1" applyAlignment="1">
      <alignment vertical="top"/>
    </xf>
    <xf numFmtId="0" fontId="5" fillId="0" borderId="0" xfId="11" applyFont="1" applyFill="1" applyBorder="1" applyAlignment="1">
      <alignment vertical="center"/>
    </xf>
    <xf numFmtId="0" fontId="41" fillId="2" borderId="0" xfId="13" applyFont="1" applyFill="1" applyAlignment="1">
      <alignment vertical="center"/>
    </xf>
    <xf numFmtId="0" fontId="41" fillId="0" borderId="0" xfId="13" applyFont="1" applyAlignment="1">
      <alignment vertical="center"/>
    </xf>
    <xf numFmtId="0" fontId="41" fillId="0" borderId="35" xfId="13" applyFont="1" applyBorder="1" applyAlignment="1">
      <alignment vertical="center"/>
    </xf>
    <xf numFmtId="0" fontId="41" fillId="0" borderId="17" xfId="13" applyFont="1" applyBorder="1" applyAlignment="1">
      <alignment vertical="center"/>
    </xf>
    <xf numFmtId="0" fontId="42" fillId="0" borderId="17" xfId="14" applyFont="1" applyFill="1" applyBorder="1" applyAlignment="1">
      <alignment vertical="center"/>
    </xf>
    <xf numFmtId="0" fontId="41" fillId="0" borderId="18" xfId="13" applyFont="1" applyBorder="1" applyAlignment="1">
      <alignment vertical="center"/>
    </xf>
    <xf numFmtId="0" fontId="17" fillId="0" borderId="36" xfId="14" applyFont="1" applyBorder="1" applyAlignment="1">
      <alignment horizontal="left" vertical="center" indent="1"/>
    </xf>
    <xf numFmtId="0" fontId="17" fillId="0" borderId="0" xfId="14" applyFont="1" applyBorder="1" applyAlignment="1">
      <alignment horizontal="left" vertical="center" indent="1"/>
    </xf>
    <xf numFmtId="0" fontId="42" fillId="0" borderId="0" xfId="14" applyFont="1" applyFill="1" applyBorder="1" applyAlignment="1">
      <alignment vertical="center"/>
    </xf>
    <xf numFmtId="0" fontId="17" fillId="0" borderId="0" xfId="14" applyFont="1" applyFill="1" applyBorder="1" applyAlignment="1">
      <alignment vertical="center"/>
    </xf>
    <xf numFmtId="0" fontId="41" fillId="0" borderId="24" xfId="13" applyFont="1" applyBorder="1" applyAlignment="1">
      <alignment vertical="center"/>
    </xf>
    <xf numFmtId="0" fontId="17" fillId="0" borderId="36" xfId="14" applyFont="1" applyFill="1" applyBorder="1" applyAlignment="1">
      <alignment horizontal="left" vertical="center" indent="1"/>
    </xf>
    <xf numFmtId="0" fontId="17" fillId="0" borderId="0" xfId="14" applyFont="1" applyFill="1" applyBorder="1" applyAlignment="1">
      <alignment horizontal="left" vertical="center" indent="1"/>
    </xf>
    <xf numFmtId="0" fontId="41" fillId="0" borderId="41" xfId="13" applyFont="1" applyBorder="1" applyAlignment="1">
      <alignment vertical="center"/>
    </xf>
    <xf numFmtId="0" fontId="45" fillId="0" borderId="0" xfId="10" applyFont="1" applyBorder="1" applyAlignment="1">
      <alignment vertical="center"/>
    </xf>
    <xf numFmtId="0" fontId="5" fillId="0" borderId="0" xfId="10" applyFont="1" applyBorder="1" applyAlignment="1">
      <alignment vertical="center"/>
    </xf>
    <xf numFmtId="0" fontId="1" fillId="0" borderId="0" xfId="10" applyFont="1" applyBorder="1" applyAlignment="1">
      <alignment vertical="center"/>
    </xf>
    <xf numFmtId="0" fontId="35" fillId="0" borderId="0" xfId="10" applyFont="1" applyBorder="1" applyAlignment="1">
      <alignment vertical="center"/>
    </xf>
    <xf numFmtId="0" fontId="5" fillId="0" borderId="0" xfId="16"/>
    <xf numFmtId="0" fontId="17" fillId="0" borderId="0" xfId="0" applyNumberFormat="1" applyFont="1" applyFill="1" applyAlignment="1">
      <alignment vertical="center"/>
    </xf>
    <xf numFmtId="0" fontId="18" fillId="0" borderId="0" xfId="0" applyNumberFormat="1" applyFont="1" applyFill="1" applyAlignment="1">
      <alignment horizontal="centerContinuous" vertical="center"/>
    </xf>
    <xf numFmtId="49" fontId="17" fillId="0" borderId="0" xfId="0" applyNumberFormat="1" applyFont="1" applyFill="1" applyAlignment="1">
      <alignment horizontal="centerContinuous" vertical="center"/>
    </xf>
    <xf numFmtId="41" fontId="17" fillId="0" borderId="0" xfId="0" applyNumberFormat="1" applyFont="1" applyFill="1" applyAlignment="1">
      <alignment horizontal="centerContinuous" vertical="center"/>
    </xf>
    <xf numFmtId="0" fontId="17" fillId="0" borderId="0" xfId="0" applyNumberFormat="1" applyFont="1" applyFill="1" applyAlignment="1">
      <alignment horizontal="centerContinuous" vertical="center"/>
    </xf>
    <xf numFmtId="0" fontId="19" fillId="0" borderId="0" xfId="0" applyNumberFormat="1" applyFont="1" applyFill="1" applyAlignment="1">
      <alignment vertical="center"/>
    </xf>
    <xf numFmtId="49" fontId="17" fillId="0" borderId="0" xfId="0" applyNumberFormat="1" applyFont="1" applyFill="1" applyAlignment="1">
      <alignment horizontal="center" vertical="center"/>
    </xf>
    <xf numFmtId="49" fontId="17" fillId="0" borderId="0" xfId="0" applyNumberFormat="1" applyFont="1" applyFill="1" applyAlignment="1">
      <alignment vertical="center"/>
    </xf>
    <xf numFmtId="41" fontId="17" fillId="0" borderId="0" xfId="0" applyNumberFormat="1" applyFont="1" applyFill="1" applyAlignment="1">
      <alignment vertical="center"/>
    </xf>
    <xf numFmtId="0" fontId="17" fillId="0" borderId="0" xfId="0" applyNumberFormat="1" applyFont="1" applyFill="1" applyAlignment="1">
      <alignment horizontal="center" vertical="center"/>
    </xf>
    <xf numFmtId="0" fontId="17" fillId="0" borderId="0" xfId="0" quotePrefix="1" applyNumberFormat="1" applyFont="1" applyFill="1" applyAlignment="1">
      <alignment horizontal="left" vertical="center"/>
    </xf>
    <xf numFmtId="0" fontId="17" fillId="0" borderId="0" xfId="0" applyNumberFormat="1" applyFont="1" applyFill="1" applyAlignment="1">
      <alignment horizontal="right" vertical="center"/>
    </xf>
    <xf numFmtId="0" fontId="19" fillId="0" borderId="0" xfId="0" applyNumberFormat="1" applyFont="1" applyAlignment="1">
      <alignment vertical="center"/>
    </xf>
    <xf numFmtId="0" fontId="20" fillId="0" borderId="0" xfId="0" applyNumberFormat="1" applyFont="1" applyFill="1" applyAlignment="1">
      <alignment vertical="center"/>
    </xf>
    <xf numFmtId="0" fontId="20" fillId="0" borderId="0" xfId="0" applyNumberFormat="1" applyFont="1" applyFill="1" applyAlignment="1">
      <alignment horizontal="center" vertical="center"/>
    </xf>
    <xf numFmtId="49" fontId="20" fillId="0" borderId="0" xfId="0" applyNumberFormat="1" applyFont="1" applyFill="1" applyAlignment="1">
      <alignment vertical="center"/>
    </xf>
    <xf numFmtId="41" fontId="20" fillId="0" borderId="0" xfId="0" applyNumberFormat="1" applyFont="1" applyFill="1" applyAlignment="1">
      <alignment vertical="center"/>
    </xf>
    <xf numFmtId="0" fontId="20" fillId="0" borderId="0" xfId="0" applyNumberFormat="1" applyFont="1" applyFill="1" applyAlignment="1">
      <alignment horizontal="right" vertical="center"/>
    </xf>
    <xf numFmtId="0" fontId="21" fillId="0" borderId="0" xfId="0" applyNumberFormat="1" applyFont="1" applyAlignment="1">
      <alignment vertical="center"/>
    </xf>
    <xf numFmtId="0" fontId="17" fillId="0" borderId="0" xfId="0" applyFont="1" applyFill="1" applyAlignment="1">
      <alignment vertical="center"/>
    </xf>
    <xf numFmtId="0" fontId="20" fillId="0" borderId="1" xfId="0" applyFont="1" applyFill="1" applyBorder="1" applyAlignment="1">
      <alignment horizontal="centerContinuous" vertical="center"/>
    </xf>
    <xf numFmtId="49" fontId="20" fillId="0" borderId="51" xfId="0" applyNumberFormat="1" applyFont="1" applyFill="1" applyBorder="1" applyAlignment="1">
      <alignment horizontal="centerContinuous" vertical="center"/>
    </xf>
    <xf numFmtId="41" fontId="20" fillId="0" borderId="65" xfId="0" applyNumberFormat="1" applyFont="1" applyFill="1" applyBorder="1" applyAlignment="1">
      <alignment horizontal="center" vertical="center"/>
    </xf>
    <xf numFmtId="0" fontId="20" fillId="0" borderId="66" xfId="0" applyFont="1" applyFill="1" applyBorder="1" applyAlignment="1">
      <alignment horizontal="center" vertical="center"/>
    </xf>
    <xf numFmtId="0" fontId="20" fillId="0" borderId="67" xfId="0" applyFont="1" applyFill="1" applyBorder="1" applyAlignment="1">
      <alignment horizontal="center" vertical="center" wrapText="1"/>
    </xf>
    <xf numFmtId="0" fontId="20" fillId="0" borderId="65" xfId="0" applyFont="1" applyFill="1" applyBorder="1" applyAlignment="1">
      <alignment horizontal="center" vertical="center"/>
    </xf>
    <xf numFmtId="0" fontId="20" fillId="0" borderId="66" xfId="0" applyFont="1" applyFill="1" applyBorder="1" applyAlignment="1">
      <alignment horizontal="center" vertical="center" wrapText="1"/>
    </xf>
    <xf numFmtId="181" fontId="20" fillId="0" borderId="68" xfId="0" applyNumberFormat="1" applyFont="1" applyFill="1" applyBorder="1" applyAlignment="1">
      <alignment horizontal="center" vertical="center"/>
    </xf>
    <xf numFmtId="0" fontId="19" fillId="0" borderId="0" xfId="0" applyFont="1" applyAlignment="1">
      <alignment vertical="center"/>
    </xf>
    <xf numFmtId="0" fontId="20" fillId="0" borderId="42" xfId="0" applyFont="1" applyFill="1" applyBorder="1" applyAlignment="1">
      <alignment horizontal="centerContinuous" vertical="center"/>
    </xf>
    <xf numFmtId="49" fontId="20" fillId="0" borderId="41" xfId="0" applyNumberFormat="1" applyFont="1" applyFill="1" applyBorder="1" applyAlignment="1">
      <alignment horizontal="centerContinuous" vertical="center"/>
    </xf>
    <xf numFmtId="41" fontId="20" fillId="0" borderId="12" xfId="0" applyNumberFormat="1" applyFont="1" applyFill="1" applyBorder="1" applyAlignment="1">
      <alignment horizontal="center" vertical="center"/>
    </xf>
    <xf numFmtId="0" fontId="20" fillId="0" borderId="57" xfId="0" applyFont="1" applyFill="1" applyBorder="1" applyAlignment="1">
      <alignment horizontal="center" vertical="center"/>
    </xf>
    <xf numFmtId="0" fontId="20" fillId="0" borderId="14" xfId="0" applyFont="1" applyFill="1" applyBorder="1" applyAlignment="1">
      <alignment horizontal="center" vertical="center" wrapText="1"/>
    </xf>
    <xf numFmtId="0" fontId="20" fillId="0" borderId="12" xfId="0" applyFont="1" applyFill="1" applyBorder="1" applyAlignment="1">
      <alignment horizontal="center" vertical="center"/>
    </xf>
    <xf numFmtId="0" fontId="20" fillId="0" borderId="57" xfId="0" applyFont="1" applyFill="1" applyBorder="1" applyAlignment="1">
      <alignment horizontal="center" vertical="center" wrapText="1"/>
    </xf>
    <xf numFmtId="181" fontId="20" fillId="0" borderId="15" xfId="0" applyNumberFormat="1" applyFont="1" applyFill="1" applyBorder="1" applyAlignment="1">
      <alignment horizontal="center" vertical="center"/>
    </xf>
    <xf numFmtId="0" fontId="22" fillId="0" borderId="0" xfId="0" applyFont="1" applyFill="1" applyAlignment="1">
      <alignment vertical="center"/>
    </xf>
    <xf numFmtId="0" fontId="23" fillId="0" borderId="69" xfId="0" applyFont="1" applyFill="1" applyBorder="1" applyAlignment="1">
      <alignment horizontal="center" vertical="center"/>
    </xf>
    <xf numFmtId="49" fontId="23" fillId="0" borderId="70" xfId="0" applyNumberFormat="1" applyFont="1" applyFill="1" applyBorder="1" applyAlignment="1">
      <alignment vertical="center" shrinkToFit="1"/>
    </xf>
    <xf numFmtId="182" fontId="23" fillId="0" borderId="71" xfId="0" applyNumberFormat="1" applyFont="1" applyFill="1" applyBorder="1" applyAlignment="1">
      <alignment horizontal="right" vertical="center" shrinkToFit="1"/>
    </xf>
    <xf numFmtId="0" fontId="23" fillId="0" borderId="72" xfId="0" applyFont="1" applyFill="1" applyBorder="1" applyAlignment="1">
      <alignment horizontal="center" vertical="center" shrinkToFit="1"/>
    </xf>
    <xf numFmtId="0" fontId="22" fillId="0" borderId="0" xfId="0" applyFont="1" applyAlignment="1">
      <alignment vertical="center"/>
    </xf>
    <xf numFmtId="0" fontId="23" fillId="0" borderId="16" xfId="0" applyFont="1" applyFill="1" applyBorder="1" applyAlignment="1">
      <alignment horizontal="center" vertical="center"/>
    </xf>
    <xf numFmtId="49" fontId="23" fillId="0" borderId="18" xfId="0" applyNumberFormat="1" applyFont="1" applyFill="1" applyBorder="1" applyAlignment="1">
      <alignment vertical="center" shrinkToFit="1"/>
    </xf>
    <xf numFmtId="182" fontId="23" fillId="0" borderId="8" xfId="0" applyNumberFormat="1" applyFont="1" applyFill="1" applyBorder="1" applyAlignment="1">
      <alignment horizontal="right" vertical="center" shrinkToFit="1"/>
    </xf>
    <xf numFmtId="0" fontId="23" fillId="0" borderId="9" xfId="0" applyFont="1" applyFill="1" applyBorder="1" applyAlignment="1">
      <alignment horizontal="center" vertical="center" shrinkToFit="1"/>
    </xf>
    <xf numFmtId="0" fontId="20" fillId="0" borderId="7" xfId="0" applyFont="1" applyFill="1" applyBorder="1" applyAlignment="1">
      <alignment horizontal="center" vertical="center"/>
    </xf>
    <xf numFmtId="49" fontId="20" fillId="0" borderId="28" xfId="0" applyNumberFormat="1" applyFont="1" applyFill="1" applyBorder="1" applyAlignment="1">
      <alignment vertical="center" shrinkToFit="1"/>
    </xf>
    <xf numFmtId="182" fontId="20" fillId="0" borderId="26" xfId="0" applyNumberFormat="1" applyFont="1" applyFill="1" applyBorder="1" applyAlignment="1">
      <alignment horizontal="right" vertical="center" shrinkToFit="1"/>
    </xf>
    <xf numFmtId="0" fontId="20" fillId="0" borderId="27" xfId="0" applyFont="1" applyFill="1" applyBorder="1" applyAlignment="1">
      <alignment horizontal="center" vertical="center" shrinkToFit="1"/>
    </xf>
    <xf numFmtId="49" fontId="20" fillId="0" borderId="55" xfId="0" applyNumberFormat="1" applyFont="1" applyFill="1" applyBorder="1" applyAlignment="1">
      <alignment vertical="center" shrinkToFit="1"/>
    </xf>
    <xf numFmtId="182" fontId="20" fillId="0" borderId="79" xfId="0" applyNumberFormat="1" applyFont="1" applyFill="1" applyBorder="1" applyAlignment="1">
      <alignment horizontal="right" vertical="center" shrinkToFit="1"/>
    </xf>
    <xf numFmtId="0" fontId="20" fillId="0" borderId="54" xfId="0" applyFont="1" applyFill="1" applyBorder="1" applyAlignment="1">
      <alignment horizontal="center" vertical="center" shrinkToFit="1"/>
    </xf>
    <xf numFmtId="49" fontId="23" fillId="0" borderId="82" xfId="0" applyNumberFormat="1" applyFont="1" applyFill="1" applyBorder="1" applyAlignment="1">
      <alignment vertical="center" shrinkToFit="1"/>
    </xf>
    <xf numFmtId="182" fontId="23" fillId="0" borderId="20" xfId="0" applyNumberFormat="1" applyFont="1" applyFill="1" applyBorder="1" applyAlignment="1">
      <alignment horizontal="right" vertical="center" shrinkToFit="1"/>
    </xf>
    <xf numFmtId="0" fontId="23" fillId="0" borderId="21" xfId="0" applyFont="1" applyFill="1" applyBorder="1" applyAlignment="1">
      <alignment horizontal="center" vertical="center" shrinkToFit="1"/>
    </xf>
    <xf numFmtId="0" fontId="20" fillId="0" borderId="83" xfId="0" applyFont="1" applyFill="1" applyBorder="1" applyAlignment="1">
      <alignment horizontal="center" vertical="center"/>
    </xf>
    <xf numFmtId="49" fontId="20" fillId="0" borderId="24" xfId="0" applyNumberFormat="1" applyFont="1" applyFill="1" applyBorder="1" applyAlignment="1">
      <alignment vertical="center" shrinkToFit="1"/>
    </xf>
    <xf numFmtId="182" fontId="20" fillId="0" borderId="85" xfId="0" applyNumberFormat="1" applyFont="1" applyFill="1" applyBorder="1" applyAlignment="1">
      <alignment horizontal="right" vertical="center" shrinkToFit="1"/>
    </xf>
    <xf numFmtId="0" fontId="20" fillId="0" borderId="13" xfId="0" applyFont="1" applyFill="1" applyBorder="1" applyAlignment="1">
      <alignment horizontal="center" vertical="center" shrinkToFit="1"/>
    </xf>
    <xf numFmtId="0" fontId="17" fillId="0" borderId="0" xfId="0" applyFont="1" applyAlignment="1">
      <alignment vertical="center"/>
    </xf>
    <xf numFmtId="49" fontId="20" fillId="0" borderId="84" xfId="0" applyNumberFormat="1" applyFont="1" applyFill="1" applyBorder="1" applyAlignment="1">
      <alignment vertical="center" shrinkToFit="1"/>
    </xf>
    <xf numFmtId="0" fontId="20" fillId="0" borderId="80" xfId="0" applyFont="1" applyFill="1" applyBorder="1" applyAlignment="1">
      <alignment horizontal="center" vertical="center"/>
    </xf>
    <xf numFmtId="49" fontId="20" fillId="0" borderId="81" xfId="0" applyNumberFormat="1" applyFont="1" applyFill="1" applyBorder="1" applyAlignment="1">
      <alignment vertical="center" shrinkToFit="1"/>
    </xf>
    <xf numFmtId="182" fontId="20" fillId="0" borderId="31" xfId="0" applyNumberFormat="1" applyFont="1" applyFill="1" applyBorder="1" applyAlignment="1">
      <alignment horizontal="right" vertical="center" shrinkToFit="1"/>
    </xf>
    <xf numFmtId="0" fontId="20" fillId="0" borderId="32" xfId="0" applyFont="1" applyFill="1" applyBorder="1" applyAlignment="1">
      <alignment horizontal="center" vertical="center" shrinkToFit="1"/>
    </xf>
    <xf numFmtId="49" fontId="20" fillId="0" borderId="88" xfId="0" applyNumberFormat="1" applyFont="1" applyFill="1" applyBorder="1" applyAlignment="1">
      <alignment vertical="center" shrinkToFit="1"/>
    </xf>
    <xf numFmtId="0" fontId="20" fillId="0" borderId="42" xfId="0" applyFont="1" applyFill="1" applyBorder="1" applyAlignment="1">
      <alignment horizontal="center" vertical="center"/>
    </xf>
    <xf numFmtId="49" fontId="20" fillId="0" borderId="33" xfId="0" applyNumberFormat="1" applyFont="1" applyFill="1" applyBorder="1" applyAlignment="1">
      <alignment vertical="center" shrinkToFit="1"/>
    </xf>
    <xf numFmtId="0" fontId="23" fillId="0" borderId="7" xfId="0" applyFont="1" applyFill="1" applyBorder="1" applyAlignment="1">
      <alignment horizontal="center" vertical="center"/>
    </xf>
    <xf numFmtId="49" fontId="23" fillId="0" borderId="24" xfId="0" applyNumberFormat="1" applyFont="1" applyFill="1" applyBorder="1" applyAlignment="1">
      <alignment vertical="center" shrinkToFit="1"/>
    </xf>
    <xf numFmtId="182" fontId="23" fillId="0" borderId="85" xfId="0" applyNumberFormat="1" applyFont="1" applyFill="1" applyBorder="1" applyAlignment="1">
      <alignment horizontal="right" vertical="center" shrinkToFit="1"/>
    </xf>
    <xf numFmtId="0" fontId="23" fillId="0" borderId="13" xfId="0" applyFont="1" applyFill="1" applyBorder="1" applyAlignment="1">
      <alignment horizontal="center" vertical="center" shrinkToFit="1"/>
    </xf>
    <xf numFmtId="0" fontId="20" fillId="0" borderId="89" xfId="0" applyFont="1" applyFill="1" applyBorder="1" applyAlignment="1">
      <alignment horizontal="center" vertical="center"/>
    </xf>
    <xf numFmtId="49" fontId="20" fillId="0" borderId="49" xfId="0" applyNumberFormat="1" applyFont="1" applyFill="1" applyBorder="1" applyAlignment="1">
      <alignment vertical="center" shrinkToFit="1"/>
    </xf>
    <xf numFmtId="182" fontId="20" fillId="0" borderId="47" xfId="0" applyNumberFormat="1" applyFont="1" applyFill="1" applyBorder="1" applyAlignment="1">
      <alignment horizontal="right" vertical="center" shrinkToFit="1"/>
    </xf>
    <xf numFmtId="0" fontId="20" fillId="0" borderId="48" xfId="0" applyFont="1" applyFill="1" applyBorder="1" applyAlignment="1">
      <alignment horizontal="center" vertical="center" shrinkToFit="1"/>
    </xf>
    <xf numFmtId="0" fontId="17" fillId="0" borderId="0" xfId="0" applyFont="1" applyFill="1" applyAlignment="1">
      <alignment horizontal="center" vertical="center"/>
    </xf>
    <xf numFmtId="181" fontId="17" fillId="0" borderId="0" xfId="0" applyNumberFormat="1" applyFont="1" applyFill="1" applyAlignment="1">
      <alignment vertical="center"/>
    </xf>
    <xf numFmtId="0" fontId="17" fillId="0" borderId="0" xfId="0" quotePrefix="1" applyNumberFormat="1" applyFont="1" applyFill="1" applyAlignment="1">
      <alignment vertical="center"/>
    </xf>
    <xf numFmtId="182" fontId="23" fillId="0" borderId="75" xfId="0" applyNumberFormat="1" applyFont="1" applyFill="1" applyBorder="1" applyAlignment="1">
      <alignment horizontal="right" vertical="center" shrinkToFit="1"/>
    </xf>
    <xf numFmtId="0" fontId="23" fillId="0" borderId="76" xfId="0" applyFont="1" applyFill="1" applyBorder="1" applyAlignment="1">
      <alignment horizontal="center" vertical="center" shrinkToFit="1"/>
    </xf>
    <xf numFmtId="0" fontId="20" fillId="0" borderId="43" xfId="0" applyFont="1" applyFill="1" applyBorder="1" applyAlignment="1">
      <alignment horizontal="center" vertical="center"/>
    </xf>
    <xf numFmtId="0" fontId="2" fillId="0" borderId="0" xfId="0" applyFont="1" applyAlignment="1">
      <alignment horizontal="centerContinuous"/>
    </xf>
    <xf numFmtId="0" fontId="5" fillId="0" borderId="0" xfId="0" applyFont="1" applyAlignment="1">
      <alignment horizontal="centerContinuous"/>
    </xf>
    <xf numFmtId="0" fontId="5" fillId="0" borderId="0" xfId="0" applyFont="1" applyAlignment="1"/>
    <xf numFmtId="0" fontId="5" fillId="0" borderId="0" xfId="0" applyFont="1" applyFill="1" applyBorder="1" applyAlignment="1"/>
    <xf numFmtId="0" fontId="2" fillId="0" borderId="0" xfId="0" applyFont="1" applyAlignment="1"/>
    <xf numFmtId="0" fontId="5" fillId="0" borderId="0" xfId="0" applyFont="1" applyFill="1" applyBorder="1" applyAlignment="1">
      <alignment horizontal="centerContinuous"/>
    </xf>
    <xf numFmtId="0" fontId="5" fillId="0" borderId="0" xfId="0" applyFont="1" applyAlignment="1">
      <alignment horizontal="right"/>
    </xf>
    <xf numFmtId="0" fontId="5" fillId="0" borderId="1" xfId="0" applyFont="1" applyBorder="1" applyAlignment="1">
      <alignment vertical="center"/>
    </xf>
    <xf numFmtId="0" fontId="5" fillId="0" borderId="2" xfId="0" applyFont="1" applyBorder="1" applyAlignment="1">
      <alignment vertical="center"/>
    </xf>
    <xf numFmtId="0" fontId="6" fillId="0" borderId="4" xfId="0" applyFont="1" applyBorder="1" applyAlignment="1">
      <alignment horizontal="centerContinuous" vertical="center"/>
    </xf>
    <xf numFmtId="0" fontId="6" fillId="0" borderId="5" xfId="0" applyFont="1" applyBorder="1" applyAlignment="1">
      <alignment horizontal="centerContinuous" vertical="center"/>
    </xf>
    <xf numFmtId="0" fontId="6" fillId="0" borderId="6" xfId="0" applyFont="1" applyBorder="1" applyAlignment="1">
      <alignment horizontal="centerContinuous" vertical="center"/>
    </xf>
    <xf numFmtId="0" fontId="5" fillId="0" borderId="7" xfId="0" applyFont="1" applyBorder="1" applyAlignment="1">
      <alignment horizontal="centerContinuous" vertical="center"/>
    </xf>
    <xf numFmtId="0" fontId="5" fillId="0" borderId="0" xfId="0" applyFont="1" applyBorder="1" applyAlignment="1">
      <alignment horizontal="centerContinuous" vertical="center"/>
    </xf>
    <xf numFmtId="0" fontId="5" fillId="0" borderId="8" xfId="0" applyFont="1" applyBorder="1" applyAlignment="1">
      <alignment vertical="center"/>
    </xf>
    <xf numFmtId="0" fontId="5" fillId="0" borderId="9" xfId="0" applyFont="1" applyBorder="1" applyAlignment="1">
      <alignment horizontal="centerContinuous" vertical="center"/>
    </xf>
    <xf numFmtId="0" fontId="5" fillId="0" borderId="1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7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13" xfId="0" applyFont="1" applyBorder="1" applyAlignment="1">
      <alignment horizontal="centerContinuous" vertical="center"/>
    </xf>
    <xf numFmtId="0" fontId="5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38" fontId="5" fillId="0" borderId="0" xfId="0" applyNumberFormat="1" applyFont="1" applyFill="1" applyBorder="1" applyAlignment="1"/>
    <xf numFmtId="0" fontId="8" fillId="0" borderId="16" xfId="0" applyFont="1" applyBorder="1" applyAlignment="1">
      <alignment vertical="center"/>
    </xf>
    <xf numFmtId="0" fontId="8" fillId="0" borderId="17" xfId="0" applyFont="1" applyBorder="1" applyAlignment="1">
      <alignment vertical="center"/>
    </xf>
    <xf numFmtId="0" fontId="8" fillId="0" borderId="18" xfId="0" applyFont="1" applyBorder="1" applyAlignment="1">
      <alignment vertical="center"/>
    </xf>
    <xf numFmtId="179" fontId="8" fillId="0" borderId="21" xfId="0" applyNumberFormat="1" applyFont="1" applyBorder="1" applyAlignment="1">
      <alignment horizontal="right" vertical="center"/>
    </xf>
    <xf numFmtId="179" fontId="8" fillId="0" borderId="22" xfId="0" applyNumberFormat="1" applyFont="1" applyBorder="1" applyAlignment="1">
      <alignment horizontal="right" vertical="center"/>
    </xf>
    <xf numFmtId="179" fontId="8" fillId="0" borderId="23" xfId="0" applyNumberFormat="1" applyFont="1" applyBorder="1" applyAlignment="1">
      <alignment horizontal="right" vertical="center"/>
    </xf>
    <xf numFmtId="0" fontId="8" fillId="0" borderId="0" xfId="0" applyFont="1" applyAlignment="1"/>
    <xf numFmtId="0" fontId="8" fillId="0" borderId="0" xfId="0" applyFont="1" applyFill="1" applyBorder="1" applyAlignment="1"/>
    <xf numFmtId="38" fontId="8" fillId="0" borderId="0" xfId="0" applyNumberFormat="1" applyFont="1" applyFill="1" applyBorder="1" applyAlignment="1"/>
    <xf numFmtId="0" fontId="8" fillId="0" borderId="7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Continuous" vertical="center"/>
    </xf>
    <xf numFmtId="0" fontId="8" fillId="0" borderId="24" xfId="0" applyFont="1" applyBorder="1" applyAlignment="1">
      <alignment horizontal="centerContinuous" vertical="center"/>
    </xf>
    <xf numFmtId="179" fontId="8" fillId="0" borderId="27" xfId="0" applyNumberFormat="1" applyFont="1" applyBorder="1" applyAlignment="1">
      <alignment horizontal="right" vertical="center"/>
    </xf>
    <xf numFmtId="179" fontId="8" fillId="0" borderId="28" xfId="0" applyNumberFormat="1" applyFont="1" applyBorder="1" applyAlignment="1">
      <alignment horizontal="right" vertical="center"/>
    </xf>
    <xf numFmtId="179" fontId="8" fillId="0" borderId="29" xfId="0" applyNumberFormat="1" applyFont="1" applyBorder="1" applyAlignment="1">
      <alignment horizontal="right" vertical="center"/>
    </xf>
    <xf numFmtId="0" fontId="8" fillId="0" borderId="7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8" fillId="0" borderId="24" xfId="0" applyFont="1" applyBorder="1" applyAlignment="1">
      <alignment vertical="center"/>
    </xf>
    <xf numFmtId="179" fontId="8" fillId="0" borderId="32" xfId="0" applyNumberFormat="1" applyFont="1" applyBorder="1" applyAlignment="1">
      <alignment horizontal="right" vertical="center"/>
    </xf>
    <xf numFmtId="179" fontId="8" fillId="0" borderId="33" xfId="0" applyNumberFormat="1" applyFont="1" applyBorder="1" applyAlignment="1">
      <alignment horizontal="right" vertical="center"/>
    </xf>
    <xf numFmtId="179" fontId="8" fillId="0" borderId="34" xfId="0" applyNumberFormat="1" applyFont="1" applyBorder="1" applyAlignment="1">
      <alignment horizontal="right" vertical="center"/>
    </xf>
    <xf numFmtId="0" fontId="5" fillId="0" borderId="35" xfId="0" applyFont="1" applyBorder="1" applyAlignment="1">
      <alignment vertical="center"/>
    </xf>
    <xf numFmtId="0" fontId="5" fillId="0" borderId="18" xfId="0" applyFont="1" applyBorder="1" applyAlignment="1">
      <alignment vertical="center"/>
    </xf>
    <xf numFmtId="179" fontId="5" fillId="0" borderId="21" xfId="0" applyNumberFormat="1" applyFont="1" applyBorder="1" applyAlignment="1">
      <alignment horizontal="right" vertical="center"/>
    </xf>
    <xf numFmtId="179" fontId="5" fillId="0" borderId="22" xfId="0" applyNumberFormat="1" applyFont="1" applyBorder="1" applyAlignment="1">
      <alignment horizontal="right" vertical="center"/>
    </xf>
    <xf numFmtId="179" fontId="5" fillId="0" borderId="23" xfId="0" applyNumberFormat="1" applyFont="1" applyBorder="1" applyAlignment="1">
      <alignment horizontal="right" vertical="center"/>
    </xf>
    <xf numFmtId="0" fontId="5" fillId="0" borderId="36" xfId="0" applyFont="1" applyBorder="1" applyAlignment="1">
      <alignment horizontal="centerContinuous" vertical="center"/>
    </xf>
    <xf numFmtId="0" fontId="5" fillId="0" borderId="24" xfId="0" applyFont="1" applyBorder="1" applyAlignment="1">
      <alignment horizontal="centerContinuous" vertical="center"/>
    </xf>
    <xf numFmtId="179" fontId="5" fillId="0" borderId="27" xfId="0" applyNumberFormat="1" applyFont="1" applyBorder="1" applyAlignment="1">
      <alignment horizontal="right" vertical="center"/>
    </xf>
    <xf numFmtId="179" fontId="5" fillId="0" borderId="28" xfId="0" applyNumberFormat="1" applyFont="1" applyBorder="1" applyAlignment="1">
      <alignment horizontal="right" vertical="center"/>
    </xf>
    <xf numFmtId="179" fontId="5" fillId="0" borderId="29" xfId="0" applyNumberFormat="1" applyFont="1" applyBorder="1" applyAlignment="1">
      <alignment horizontal="right" vertical="center"/>
    </xf>
    <xf numFmtId="0" fontId="5" fillId="0" borderId="36" xfId="0" applyFont="1" applyBorder="1" applyAlignment="1">
      <alignment vertical="center"/>
    </xf>
    <xf numFmtId="0" fontId="5" fillId="0" borderId="24" xfId="0" applyFont="1" applyBorder="1" applyAlignment="1">
      <alignment vertical="center"/>
    </xf>
    <xf numFmtId="179" fontId="5" fillId="0" borderId="32" xfId="0" applyNumberFormat="1" applyFont="1" applyBorder="1" applyAlignment="1">
      <alignment horizontal="right" vertical="center"/>
    </xf>
    <xf numFmtId="179" fontId="5" fillId="0" borderId="33" xfId="0" applyNumberFormat="1" applyFont="1" applyBorder="1" applyAlignment="1">
      <alignment horizontal="right" vertical="center"/>
    </xf>
    <xf numFmtId="179" fontId="5" fillId="0" borderId="34" xfId="0" applyNumberFormat="1" applyFont="1" applyBorder="1" applyAlignment="1">
      <alignment horizontal="right" vertical="center"/>
    </xf>
    <xf numFmtId="0" fontId="5" fillId="0" borderId="37" xfId="0" applyFont="1" applyBorder="1" applyAlignment="1">
      <alignment vertical="center"/>
    </xf>
    <xf numFmtId="0" fontId="5" fillId="0" borderId="38" xfId="0" applyFont="1" applyBorder="1" applyAlignment="1">
      <alignment horizontal="centerContinuous" vertical="center"/>
    </xf>
    <xf numFmtId="0" fontId="5" fillId="0" borderId="39" xfId="0" applyFont="1" applyBorder="1" applyAlignment="1">
      <alignment vertical="center"/>
    </xf>
    <xf numFmtId="0" fontId="5" fillId="0" borderId="40" xfId="0" applyFont="1" applyBorder="1" applyAlignment="1">
      <alignment vertical="center"/>
    </xf>
    <xf numFmtId="0" fontId="5" fillId="0" borderId="41" xfId="0" applyFont="1" applyBorder="1" applyAlignment="1">
      <alignment vertical="center"/>
    </xf>
    <xf numFmtId="0" fontId="5" fillId="0" borderId="42" xfId="0" applyFont="1" applyBorder="1" applyAlignment="1">
      <alignment vertical="center"/>
    </xf>
    <xf numFmtId="0" fontId="8" fillId="0" borderId="43" xfId="0" applyFont="1" applyBorder="1" applyAlignment="1">
      <alignment vertical="center"/>
    </xf>
    <xf numFmtId="0" fontId="8" fillId="0" borderId="44" xfId="0" applyFont="1" applyBorder="1" applyAlignment="1">
      <alignment vertical="center"/>
    </xf>
    <xf numFmtId="0" fontId="8" fillId="0" borderId="45" xfId="0" applyFont="1" applyBorder="1" applyAlignment="1">
      <alignment vertical="center"/>
    </xf>
    <xf numFmtId="179" fontId="8" fillId="0" borderId="48" xfId="0" applyNumberFormat="1" applyFont="1" applyBorder="1" applyAlignment="1">
      <alignment horizontal="right" vertical="center"/>
    </xf>
    <xf numFmtId="179" fontId="8" fillId="0" borderId="49" xfId="0" applyNumberFormat="1" applyFont="1" applyBorder="1" applyAlignment="1">
      <alignment horizontal="right" vertical="center"/>
    </xf>
    <xf numFmtId="179" fontId="8" fillId="0" borderId="50" xfId="0" applyNumberFormat="1" applyFont="1" applyBorder="1" applyAlignment="1">
      <alignment horizontal="right" vertical="center"/>
    </xf>
    <xf numFmtId="0" fontId="5" fillId="0" borderId="0" xfId="0" applyFont="1" applyBorder="1" applyAlignment="1"/>
    <xf numFmtId="0" fontId="10" fillId="0" borderId="0" xfId="0" applyFont="1" applyBorder="1" applyAlignment="1"/>
    <xf numFmtId="0" fontId="5" fillId="0" borderId="0" xfId="0" applyFont="1" applyBorder="1" applyAlignment="1">
      <alignment horizontal="center" vertical="center"/>
    </xf>
    <xf numFmtId="180" fontId="5" fillId="0" borderId="0" xfId="0" applyNumberFormat="1" applyFont="1" applyBorder="1" applyAlignment="1">
      <alignment vertical="center"/>
    </xf>
    <xf numFmtId="1" fontId="5" fillId="0" borderId="0" xfId="0" applyNumberFormat="1" applyFont="1" applyFill="1" applyBorder="1" applyAlignment="1"/>
    <xf numFmtId="0" fontId="5" fillId="0" borderId="0" xfId="0" applyFont="1" applyFill="1" applyAlignment="1"/>
    <xf numFmtId="0" fontId="13" fillId="0" borderId="0" xfId="5" applyFont="1" applyFill="1" applyAlignment="1">
      <alignment vertical="center"/>
    </xf>
    <xf numFmtId="0" fontId="2" fillId="0" borderId="0" xfId="0" applyNumberFormat="1" applyFont="1" applyAlignment="1">
      <alignment vertical="center"/>
    </xf>
    <xf numFmtId="0" fontId="25" fillId="0" borderId="0" xfId="0" applyNumberFormat="1" applyFont="1" applyAlignment="1">
      <alignment vertical="center"/>
    </xf>
    <xf numFmtId="0" fontId="26" fillId="0" borderId="0" xfId="0" applyFont="1" applyAlignment="1"/>
    <xf numFmtId="0" fontId="18" fillId="0" borderId="0" xfId="0" applyNumberFormat="1" applyFont="1" applyAlignment="1">
      <alignment horizontal="centerContinuous"/>
    </xf>
    <xf numFmtId="0" fontId="27" fillId="0" borderId="0" xfId="0" applyNumberFormat="1" applyFont="1" applyAlignment="1">
      <alignment horizontal="centerContinuous" vertical="center"/>
    </xf>
    <xf numFmtId="0" fontId="26" fillId="0" borderId="0" xfId="0" applyNumberFormat="1" applyFont="1" applyAlignment="1">
      <alignment horizontal="centerContinuous" vertical="center"/>
    </xf>
    <xf numFmtId="0" fontId="28" fillId="0" borderId="0" xfId="0" applyNumberFormat="1" applyFont="1" applyAlignment="1">
      <alignment horizontal="centerContinuous" vertical="center"/>
    </xf>
    <xf numFmtId="0" fontId="6" fillId="0" borderId="0" xfId="0" applyNumberFormat="1" applyFont="1" applyAlignment="1">
      <alignment vertical="center"/>
    </xf>
    <xf numFmtId="0" fontId="5" fillId="0" borderId="0" xfId="0" applyNumberFormat="1" applyFont="1" applyAlignment="1">
      <alignment vertical="center"/>
    </xf>
    <xf numFmtId="0" fontId="17" fillId="0" borderId="0" xfId="0" applyNumberFormat="1" applyFont="1" applyAlignment="1">
      <alignment vertical="center"/>
    </xf>
    <xf numFmtId="0" fontId="17" fillId="0" borderId="0" xfId="0" applyNumberFormat="1" applyFont="1" applyAlignment="1">
      <alignment horizontal="right"/>
    </xf>
    <xf numFmtId="186" fontId="17" fillId="0" borderId="1" xfId="0" applyNumberFormat="1" applyFont="1" applyBorder="1" applyAlignment="1">
      <alignment vertical="center"/>
    </xf>
    <xf numFmtId="0" fontId="17" fillId="0" borderId="2" xfId="0" applyFont="1" applyBorder="1" applyAlignment="1">
      <alignment horizontal="left" vertical="center" indent="2"/>
    </xf>
    <xf numFmtId="0" fontId="29" fillId="0" borderId="52" xfId="0" applyFont="1" applyBorder="1" applyAlignment="1">
      <alignment horizontal="centerContinuous" vertical="center"/>
    </xf>
    <xf numFmtId="0" fontId="30" fillId="0" borderId="2" xfId="0" applyFont="1" applyBorder="1" applyAlignment="1">
      <alignment horizontal="centerContinuous" vertical="center"/>
    </xf>
    <xf numFmtId="0" fontId="30" fillId="0" borderId="51" xfId="0" applyFont="1" applyBorder="1" applyAlignment="1">
      <alignment horizontal="centerContinuous" vertical="center"/>
    </xf>
    <xf numFmtId="0" fontId="29" fillId="0" borderId="3" xfId="0" applyFont="1" applyBorder="1" applyAlignment="1">
      <alignment horizontal="centerContinuous" vertical="center"/>
    </xf>
    <xf numFmtId="0" fontId="30" fillId="0" borderId="4" xfId="0" applyFont="1" applyBorder="1" applyAlignment="1">
      <alignment horizontal="centerContinuous" vertical="center"/>
    </xf>
    <xf numFmtId="0" fontId="30" fillId="0" borderId="6" xfId="0" applyFont="1" applyBorder="1" applyAlignment="1">
      <alignment horizontal="centerContinuous" vertical="center"/>
    </xf>
    <xf numFmtId="186" fontId="17" fillId="0" borderId="7" xfId="0" applyNumberFormat="1" applyFont="1" applyBorder="1" applyAlignment="1">
      <alignment horizontal="right" vertical="center"/>
    </xf>
    <xf numFmtId="0" fontId="17" fillId="0" borderId="0" xfId="0" applyFont="1" applyBorder="1" applyAlignment="1">
      <alignment horizontal="right" vertical="center"/>
    </xf>
    <xf numFmtId="0" fontId="17" fillId="0" borderId="9" xfId="0" applyFont="1" applyBorder="1" applyAlignment="1">
      <alignment horizontal="center" vertical="center"/>
    </xf>
    <xf numFmtId="0" fontId="17" fillId="0" borderId="10" xfId="0" applyFont="1" applyBorder="1" applyAlignment="1">
      <alignment horizontal="center" vertical="center"/>
    </xf>
    <xf numFmtId="0" fontId="17" fillId="0" borderId="11" xfId="0" applyFont="1" applyBorder="1" applyAlignment="1">
      <alignment horizontal="center" vertical="center"/>
    </xf>
    <xf numFmtId="186" fontId="17" fillId="0" borderId="7" xfId="0" applyNumberFormat="1" applyFont="1" applyBorder="1" applyAlignment="1">
      <alignment horizontal="left" vertical="center"/>
    </xf>
    <xf numFmtId="0" fontId="17" fillId="0" borderId="0" xfId="0" applyFont="1" applyBorder="1" applyAlignment="1">
      <alignment horizontal="left" vertical="center"/>
    </xf>
    <xf numFmtId="0" fontId="17" fillId="0" borderId="13" xfId="0" applyFont="1" applyBorder="1" applyAlignment="1">
      <alignment horizontal="center" vertical="center"/>
    </xf>
    <xf numFmtId="0" fontId="17" fillId="0" borderId="86" xfId="0" applyFont="1" applyBorder="1" applyAlignment="1">
      <alignment horizontal="center" vertical="center"/>
    </xf>
    <xf numFmtId="0" fontId="17" fillId="0" borderId="87" xfId="0" applyFont="1" applyBorder="1" applyAlignment="1">
      <alignment horizontal="center" vertical="center"/>
    </xf>
    <xf numFmtId="186" fontId="22" fillId="0" borderId="69" xfId="0" applyNumberFormat="1" applyFont="1" applyBorder="1" applyAlignment="1">
      <alignment horizontal="left" vertical="center"/>
    </xf>
    <xf numFmtId="0" fontId="22" fillId="0" borderId="90" xfId="0" applyFont="1" applyBorder="1" applyAlignment="1">
      <alignment horizontal="left" vertical="center"/>
    </xf>
    <xf numFmtId="182" fontId="22" fillId="0" borderId="71" xfId="2" applyNumberFormat="1" applyFont="1" applyBorder="1" applyAlignment="1">
      <alignment horizontal="right" vertical="center" shrinkToFit="1"/>
    </xf>
    <xf numFmtId="181" fontId="22" fillId="0" borderId="72" xfId="0" applyNumberFormat="1" applyFont="1" applyBorder="1" applyAlignment="1">
      <alignment horizontal="right" vertical="center" shrinkToFit="1"/>
    </xf>
    <xf numFmtId="183" fontId="22" fillId="0" borderId="72" xfId="0" applyNumberFormat="1" applyFont="1" applyBorder="1" applyAlignment="1">
      <alignment horizontal="right" vertical="center" shrinkToFit="1"/>
    </xf>
    <xf numFmtId="187" fontId="22" fillId="0" borderId="73" xfId="0" applyNumberFormat="1" applyFont="1" applyBorder="1" applyAlignment="1">
      <alignment horizontal="right" vertical="center" shrinkToFit="1"/>
    </xf>
    <xf numFmtId="187" fontId="22" fillId="0" borderId="74" xfId="0" applyNumberFormat="1" applyFont="1" applyBorder="1" applyAlignment="1">
      <alignment horizontal="right" vertical="center" shrinkToFit="1"/>
    </xf>
    <xf numFmtId="186" fontId="22" fillId="0" borderId="7" xfId="0" applyNumberFormat="1" applyFont="1" applyBorder="1" applyAlignment="1">
      <alignment vertical="center"/>
    </xf>
    <xf numFmtId="0" fontId="22" fillId="0" borderId="24" xfId="0" applyFont="1" applyBorder="1" applyAlignment="1">
      <alignment vertical="center"/>
    </xf>
    <xf numFmtId="182" fontId="22" fillId="0" borderId="85" xfId="2" applyNumberFormat="1" applyFont="1" applyBorder="1" applyAlignment="1">
      <alignment horizontal="right" vertical="center" shrinkToFit="1"/>
    </xf>
    <xf numFmtId="181" fontId="22" fillId="0" borderId="13" xfId="0" applyNumberFormat="1" applyFont="1" applyBorder="1" applyAlignment="1">
      <alignment horizontal="right" vertical="center" shrinkToFit="1"/>
    </xf>
    <xf numFmtId="183" fontId="22" fillId="0" borderId="13" xfId="0" applyNumberFormat="1" applyFont="1" applyBorder="1" applyAlignment="1">
      <alignment horizontal="right" vertical="center" shrinkToFit="1"/>
    </xf>
    <xf numFmtId="187" fontId="22" fillId="0" borderId="86" xfId="0" applyNumberFormat="1" applyFont="1" applyBorder="1" applyAlignment="1">
      <alignment horizontal="right" vertical="center" shrinkToFit="1"/>
    </xf>
    <xf numFmtId="187" fontId="22" fillId="0" borderId="87" xfId="0" applyNumberFormat="1" applyFont="1" applyBorder="1" applyAlignment="1">
      <alignment horizontal="right" vertical="center" shrinkToFit="1"/>
    </xf>
    <xf numFmtId="186" fontId="17" fillId="0" borderId="7" xfId="0" applyNumberFormat="1" applyFont="1" applyBorder="1" applyAlignment="1">
      <alignment vertical="center"/>
    </xf>
    <xf numFmtId="186" fontId="17" fillId="0" borderId="28" xfId="0" applyNumberFormat="1" applyFont="1" applyBorder="1" applyAlignment="1">
      <alignment vertical="center"/>
    </xf>
    <xf numFmtId="182" fontId="17" fillId="0" borderId="26" xfId="2" applyNumberFormat="1" applyFont="1" applyBorder="1" applyAlignment="1">
      <alignment horizontal="right" vertical="center" shrinkToFit="1"/>
    </xf>
    <xf numFmtId="181" fontId="17" fillId="0" borderId="27" xfId="0" applyNumberFormat="1" applyFont="1" applyBorder="1" applyAlignment="1">
      <alignment horizontal="right" vertical="center" shrinkToFit="1"/>
    </xf>
    <xf numFmtId="183" fontId="17" fillId="0" borderId="27" xfId="0" applyNumberFormat="1" applyFont="1" applyBorder="1" applyAlignment="1">
      <alignment horizontal="right" vertical="center" shrinkToFit="1"/>
    </xf>
    <xf numFmtId="187" fontId="17" fillId="0" borderId="28" xfId="0" applyNumberFormat="1" applyFont="1" applyBorder="1" applyAlignment="1">
      <alignment horizontal="right" vertical="center" shrinkToFit="1"/>
    </xf>
    <xf numFmtId="187" fontId="17" fillId="0" borderId="29" xfId="0" applyNumberFormat="1" applyFont="1" applyBorder="1" applyAlignment="1">
      <alignment horizontal="right" vertical="center" shrinkToFit="1"/>
    </xf>
    <xf numFmtId="186" fontId="22" fillId="0" borderId="16" xfId="0" applyNumberFormat="1" applyFont="1" applyBorder="1" applyAlignment="1">
      <alignment vertical="center"/>
    </xf>
    <xf numFmtId="0" fontId="22" fillId="0" borderId="18" xfId="0" applyFont="1" applyBorder="1" applyAlignment="1">
      <alignment vertical="center"/>
    </xf>
    <xf numFmtId="182" fontId="22" fillId="0" borderId="8" xfId="2" applyNumberFormat="1" applyFont="1" applyBorder="1" applyAlignment="1">
      <alignment horizontal="right" vertical="center" shrinkToFit="1"/>
    </xf>
    <xf numFmtId="181" fontId="22" fillId="0" borderId="9" xfId="0" applyNumberFormat="1" applyFont="1" applyBorder="1" applyAlignment="1">
      <alignment horizontal="right" vertical="center" shrinkToFit="1"/>
    </xf>
    <xf numFmtId="183" fontId="22" fillId="0" borderId="9" xfId="0" applyNumberFormat="1" applyFont="1" applyBorder="1" applyAlignment="1">
      <alignment horizontal="right" vertical="center" shrinkToFit="1"/>
    </xf>
    <xf numFmtId="187" fontId="22" fillId="0" borderId="10" xfId="0" applyNumberFormat="1" applyFont="1" applyBorder="1" applyAlignment="1">
      <alignment horizontal="right" vertical="center" shrinkToFit="1"/>
    </xf>
    <xf numFmtId="187" fontId="22" fillId="0" borderId="11" xfId="0" applyNumberFormat="1" applyFont="1" applyBorder="1" applyAlignment="1">
      <alignment horizontal="right" vertical="center" shrinkToFit="1"/>
    </xf>
    <xf numFmtId="186" fontId="17" fillId="0" borderId="7" xfId="0" applyNumberFormat="1" applyFont="1" applyFill="1" applyBorder="1" applyAlignment="1">
      <alignment vertical="center"/>
    </xf>
    <xf numFmtId="186" fontId="17" fillId="0" borderId="28" xfId="0" applyNumberFormat="1" applyFont="1" applyFill="1" applyBorder="1" applyAlignment="1">
      <alignment vertical="center"/>
    </xf>
    <xf numFmtId="182" fontId="17" fillId="0" borderId="26" xfId="2" applyNumberFormat="1" applyFont="1" applyFill="1" applyBorder="1" applyAlignment="1">
      <alignment horizontal="right" vertical="center" shrinkToFit="1"/>
    </xf>
    <xf numFmtId="181" fontId="17" fillId="0" borderId="27" xfId="0" applyNumberFormat="1" applyFont="1" applyFill="1" applyBorder="1" applyAlignment="1">
      <alignment horizontal="right" vertical="center" shrinkToFit="1"/>
    </xf>
    <xf numFmtId="183" fontId="17" fillId="0" borderId="27" xfId="0" applyNumberFormat="1" applyFont="1" applyFill="1" applyBorder="1" applyAlignment="1">
      <alignment horizontal="right" vertical="center" shrinkToFit="1"/>
    </xf>
    <xf numFmtId="187" fontId="17" fillId="0" borderId="28" xfId="0" applyNumberFormat="1" applyFont="1" applyFill="1" applyBorder="1" applyAlignment="1">
      <alignment horizontal="right" vertical="center" shrinkToFit="1"/>
    </xf>
    <xf numFmtId="187" fontId="17" fillId="0" borderId="29" xfId="0" applyNumberFormat="1" applyFont="1" applyFill="1" applyBorder="1" applyAlignment="1">
      <alignment horizontal="right" vertical="center" shrinkToFit="1"/>
    </xf>
    <xf numFmtId="183" fontId="17" fillId="0" borderId="54" xfId="0" applyNumberFormat="1" applyFont="1" applyBorder="1" applyAlignment="1">
      <alignment horizontal="right" vertical="center" shrinkToFit="1"/>
    </xf>
    <xf numFmtId="186" fontId="17" fillId="0" borderId="42" xfId="0" applyNumberFormat="1" applyFont="1" applyBorder="1" applyAlignment="1">
      <alignment vertical="center"/>
    </xf>
    <xf numFmtId="186" fontId="17" fillId="0" borderId="33" xfId="0" applyNumberFormat="1" applyFont="1" applyBorder="1" applyAlignment="1">
      <alignment vertical="center"/>
    </xf>
    <xf numFmtId="182" fontId="17" fillId="0" borderId="31" xfId="2" applyNumberFormat="1" applyFont="1" applyBorder="1" applyAlignment="1">
      <alignment horizontal="right" vertical="center" shrinkToFit="1"/>
    </xf>
    <xf numFmtId="181" fontId="17" fillId="0" borderId="32" xfId="0" applyNumberFormat="1" applyFont="1" applyBorder="1" applyAlignment="1">
      <alignment horizontal="right" vertical="center" shrinkToFit="1"/>
    </xf>
    <xf numFmtId="183" fontId="17" fillId="0" borderId="32" xfId="0" applyNumberFormat="1" applyFont="1" applyBorder="1" applyAlignment="1">
      <alignment horizontal="right" vertical="center" shrinkToFit="1"/>
    </xf>
    <xf numFmtId="187" fontId="17" fillId="0" borderId="33" xfId="0" applyNumberFormat="1" applyFont="1" applyBorder="1" applyAlignment="1">
      <alignment horizontal="right" vertical="center" shrinkToFit="1"/>
    </xf>
    <xf numFmtId="187" fontId="17" fillId="0" borderId="34" xfId="0" applyNumberFormat="1" applyFont="1" applyBorder="1" applyAlignment="1">
      <alignment horizontal="right" vertical="center" shrinkToFit="1"/>
    </xf>
    <xf numFmtId="0" fontId="8" fillId="0" borderId="0" xfId="0" applyFont="1" applyFill="1" applyAlignment="1"/>
    <xf numFmtId="0" fontId="22" fillId="0" borderId="18" xfId="0" applyFont="1" applyFill="1" applyBorder="1" applyAlignment="1">
      <alignment vertical="center"/>
    </xf>
    <xf numFmtId="182" fontId="22" fillId="0" borderId="8" xfId="2" applyNumberFormat="1" applyFont="1" applyFill="1" applyBorder="1" applyAlignment="1">
      <alignment horizontal="right" vertical="center" shrinkToFit="1"/>
    </xf>
    <xf numFmtId="181" fontId="22" fillId="0" borderId="9" xfId="0" applyNumberFormat="1" applyFont="1" applyFill="1" applyBorder="1" applyAlignment="1">
      <alignment horizontal="right" vertical="center" shrinkToFit="1"/>
    </xf>
    <xf numFmtId="183" fontId="22" fillId="0" borderId="9" xfId="0" applyNumberFormat="1" applyFont="1" applyFill="1" applyBorder="1" applyAlignment="1">
      <alignment horizontal="right" vertical="center" shrinkToFit="1"/>
    </xf>
    <xf numFmtId="187" fontId="22" fillId="0" borderId="10" xfId="0" applyNumberFormat="1" applyFont="1" applyFill="1" applyBorder="1" applyAlignment="1">
      <alignment horizontal="right" vertical="center" shrinkToFit="1"/>
    </xf>
    <xf numFmtId="187" fontId="22" fillId="0" borderId="11" xfId="0" applyNumberFormat="1" applyFont="1" applyFill="1" applyBorder="1" applyAlignment="1">
      <alignment horizontal="right" vertical="center" shrinkToFit="1"/>
    </xf>
    <xf numFmtId="186" fontId="17" fillId="0" borderId="91" xfId="0" applyNumberFormat="1" applyFont="1" applyFill="1" applyBorder="1" applyAlignment="1">
      <alignment vertical="center"/>
    </xf>
    <xf numFmtId="0" fontId="17" fillId="0" borderId="92" xfId="0" applyFont="1" applyFill="1" applyBorder="1" applyAlignment="1">
      <alignment vertical="center"/>
    </xf>
    <xf numFmtId="182" fontId="17" fillId="0" borderId="93" xfId="2" applyNumberFormat="1" applyFont="1" applyFill="1" applyBorder="1" applyAlignment="1">
      <alignment horizontal="right" vertical="center" shrinkToFit="1"/>
    </xf>
    <xf numFmtId="181" fontId="17" fillId="0" borderId="94" xfId="0" applyNumberFormat="1" applyFont="1" applyFill="1" applyBorder="1" applyAlignment="1">
      <alignment horizontal="right" vertical="center" shrinkToFit="1"/>
    </xf>
    <xf numFmtId="183" fontId="17" fillId="0" borderId="94" xfId="0" applyNumberFormat="1" applyFont="1" applyFill="1" applyBorder="1" applyAlignment="1">
      <alignment horizontal="right" vertical="center" shrinkToFit="1"/>
    </xf>
    <xf numFmtId="187" fontId="17" fillId="0" borderId="95" xfId="0" applyNumberFormat="1" applyFont="1" applyFill="1" applyBorder="1" applyAlignment="1">
      <alignment horizontal="right" vertical="center" shrinkToFit="1"/>
    </xf>
    <xf numFmtId="187" fontId="17" fillId="0" borderId="96" xfId="0" applyNumberFormat="1" applyFont="1" applyFill="1" applyBorder="1" applyAlignment="1">
      <alignment horizontal="right" vertical="center" shrinkToFit="1"/>
    </xf>
    <xf numFmtId="186" fontId="17" fillId="0" borderId="42" xfId="0" applyNumberFormat="1" applyFont="1" applyFill="1" applyBorder="1" applyAlignment="1">
      <alignment vertical="center"/>
    </xf>
    <xf numFmtId="186" fontId="17" fillId="0" borderId="33" xfId="0" applyNumberFormat="1" applyFont="1" applyFill="1" applyBorder="1" applyAlignment="1">
      <alignment vertical="center"/>
    </xf>
    <xf numFmtId="182" fontId="17" fillId="0" borderId="31" xfId="2" applyNumberFormat="1" applyFont="1" applyFill="1" applyBorder="1" applyAlignment="1">
      <alignment horizontal="right" vertical="center" shrinkToFit="1"/>
    </xf>
    <xf numFmtId="181" fontId="17" fillId="0" borderId="32" xfId="0" applyNumberFormat="1" applyFont="1" applyFill="1" applyBorder="1" applyAlignment="1">
      <alignment horizontal="right" vertical="center" shrinkToFit="1"/>
    </xf>
    <xf numFmtId="183" fontId="17" fillId="0" borderId="32" xfId="0" applyNumberFormat="1" applyFont="1" applyFill="1" applyBorder="1" applyAlignment="1">
      <alignment horizontal="right" vertical="center" shrinkToFit="1"/>
    </xf>
    <xf numFmtId="187" fontId="17" fillId="0" borderId="33" xfId="0" applyNumberFormat="1" applyFont="1" applyFill="1" applyBorder="1" applyAlignment="1">
      <alignment horizontal="right" vertical="center" shrinkToFit="1"/>
    </xf>
    <xf numFmtId="187" fontId="17" fillId="0" borderId="34" xfId="0" applyNumberFormat="1" applyFont="1" applyFill="1" applyBorder="1" applyAlignment="1">
      <alignment horizontal="right" vertical="center" shrinkToFit="1"/>
    </xf>
    <xf numFmtId="186" fontId="17" fillId="0" borderId="83" xfId="0" applyNumberFormat="1" applyFont="1" applyBorder="1" applyAlignment="1">
      <alignment vertical="center"/>
    </xf>
    <xf numFmtId="186" fontId="17" fillId="0" borderId="69" xfId="0" applyNumberFormat="1" applyFont="1" applyFill="1" applyBorder="1" applyAlignment="1">
      <alignment vertical="center"/>
    </xf>
    <xf numFmtId="0" fontId="17" fillId="0" borderId="70" xfId="0" applyFont="1" applyFill="1" applyBorder="1" applyAlignment="1">
      <alignment vertical="center"/>
    </xf>
    <xf numFmtId="182" fontId="17" fillId="0" borderId="71" xfId="2" applyNumberFormat="1" applyFont="1" applyFill="1" applyBorder="1" applyAlignment="1">
      <alignment horizontal="right" vertical="center" shrinkToFit="1"/>
    </xf>
    <xf numFmtId="181" fontId="17" fillId="0" borderId="72" xfId="0" applyNumberFormat="1" applyFont="1" applyFill="1" applyBorder="1" applyAlignment="1">
      <alignment horizontal="right" vertical="center" shrinkToFit="1"/>
    </xf>
    <xf numFmtId="183" fontId="17" fillId="0" borderId="72" xfId="0" applyNumberFormat="1" applyFont="1" applyFill="1" applyBorder="1" applyAlignment="1">
      <alignment horizontal="right" vertical="center" shrinkToFit="1"/>
    </xf>
    <xf numFmtId="187" fontId="17" fillId="0" borderId="73" xfId="0" applyNumberFormat="1" applyFont="1" applyFill="1" applyBorder="1" applyAlignment="1">
      <alignment horizontal="right" vertical="center" shrinkToFit="1"/>
    </xf>
    <xf numFmtId="187" fontId="17" fillId="0" borderId="74" xfId="0" applyNumberFormat="1" applyFont="1" applyFill="1" applyBorder="1" applyAlignment="1">
      <alignment horizontal="right" vertical="center" shrinkToFit="1"/>
    </xf>
    <xf numFmtId="186" fontId="17" fillId="0" borderId="43" xfId="0" applyNumberFormat="1" applyFont="1" applyFill="1" applyBorder="1" applyAlignment="1">
      <alignment vertical="center"/>
    </xf>
    <xf numFmtId="0" fontId="17" fillId="0" borderId="45" xfId="0" applyFont="1" applyFill="1" applyBorder="1" applyAlignment="1">
      <alignment vertical="center"/>
    </xf>
    <xf numFmtId="182" fontId="17" fillId="0" borderId="97" xfId="2" applyNumberFormat="1" applyFont="1" applyFill="1" applyBorder="1" applyAlignment="1">
      <alignment horizontal="right" vertical="center" shrinkToFit="1"/>
    </xf>
    <xf numFmtId="181" fontId="17" fillId="0" borderId="98" xfId="0" applyNumberFormat="1" applyFont="1" applyFill="1" applyBorder="1" applyAlignment="1">
      <alignment horizontal="right" vertical="center" shrinkToFit="1"/>
    </xf>
    <xf numFmtId="183" fontId="17" fillId="0" borderId="98" xfId="0" applyNumberFormat="1" applyFont="1" applyFill="1" applyBorder="1" applyAlignment="1">
      <alignment horizontal="right" vertical="center" shrinkToFit="1"/>
    </xf>
    <xf numFmtId="187" fontId="17" fillId="0" borderId="99" xfId="0" applyNumberFormat="1" applyFont="1" applyFill="1" applyBorder="1" applyAlignment="1">
      <alignment horizontal="right" vertical="center" shrinkToFit="1"/>
    </xf>
    <xf numFmtId="187" fontId="17" fillId="0" borderId="100" xfId="0" applyNumberFormat="1" applyFont="1" applyFill="1" applyBorder="1" applyAlignment="1">
      <alignment horizontal="right" vertical="center" shrinkToFit="1"/>
    </xf>
    <xf numFmtId="186" fontId="17" fillId="0" borderId="0" xfId="0" applyNumberFormat="1" applyFont="1" applyFill="1" applyBorder="1" applyAlignment="1"/>
    <xf numFmtId="0" fontId="17" fillId="0" borderId="0" xfId="0" applyFont="1" applyFill="1" applyBorder="1" applyAlignment="1">
      <alignment vertical="center"/>
    </xf>
    <xf numFmtId="188" fontId="17" fillId="0" borderId="0" xfId="0" applyNumberFormat="1" applyFont="1" applyFill="1" applyBorder="1" applyAlignment="1">
      <alignment vertical="center"/>
    </xf>
    <xf numFmtId="0" fontId="42" fillId="0" borderId="0" xfId="0" applyFont="1" applyFill="1" applyBorder="1" applyAlignment="1">
      <alignment vertical="center"/>
    </xf>
    <xf numFmtId="38" fontId="17" fillId="0" borderId="0" xfId="7" applyFont="1" applyFill="1" applyBorder="1" applyAlignment="1">
      <alignment vertical="center"/>
    </xf>
    <xf numFmtId="0" fontId="17" fillId="0" borderId="0" xfId="0" applyFont="1" applyFill="1" applyAlignment="1">
      <alignment horizontal="right" vertical="center"/>
    </xf>
    <xf numFmtId="186" fontId="5" fillId="0" borderId="0" xfId="0" applyNumberFormat="1" applyFont="1" applyFill="1" applyAlignment="1"/>
    <xf numFmtId="186" fontId="5" fillId="0" borderId="0" xfId="0" applyNumberFormat="1" applyFont="1" applyFill="1" applyBorder="1" applyAlignment="1"/>
    <xf numFmtId="186" fontId="6" fillId="0" borderId="0" xfId="0" applyNumberFormat="1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0" fontId="33" fillId="0" borderId="0" xfId="0" applyFont="1" applyFill="1" applyBorder="1" applyAlignment="1">
      <alignment horizontal="centerContinuous"/>
    </xf>
    <xf numFmtId="0" fontId="32" fillId="0" borderId="0" xfId="0" applyFont="1" applyFill="1" applyBorder="1" applyAlignment="1">
      <alignment horizontal="centerContinuous"/>
    </xf>
    <xf numFmtId="186" fontId="20" fillId="0" borderId="0" xfId="0" applyNumberFormat="1" applyFont="1" applyFill="1" applyBorder="1" applyAlignment="1"/>
    <xf numFmtId="0" fontId="20" fillId="0" borderId="0" xfId="0" applyFont="1" applyFill="1" applyBorder="1" applyAlignment="1"/>
    <xf numFmtId="186" fontId="5" fillId="0" borderId="0" xfId="0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186" fontId="5" fillId="0" borderId="0" xfId="0" applyNumberFormat="1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188" fontId="5" fillId="0" borderId="0" xfId="0" applyNumberFormat="1" applyFont="1" applyFill="1" applyBorder="1" applyAlignment="1">
      <alignment vertical="center"/>
    </xf>
    <xf numFmtId="188" fontId="5" fillId="0" borderId="0" xfId="0" applyNumberFormat="1" applyFont="1" applyFill="1" applyBorder="1" applyAlignment="1"/>
    <xf numFmtId="186" fontId="5" fillId="0" borderId="0" xfId="0" applyNumberFormat="1" applyFont="1" applyBorder="1" applyAlignment="1"/>
    <xf numFmtId="186" fontId="5" fillId="0" borderId="0" xfId="0" applyNumberFormat="1" applyFont="1" applyAlignment="1"/>
    <xf numFmtId="0" fontId="46" fillId="0" borderId="0" xfId="0" applyFont="1" applyAlignment="1">
      <alignment horizontal="center" vertical="center"/>
    </xf>
    <xf numFmtId="0" fontId="47" fillId="0" borderId="110" xfId="0" applyFont="1" applyBorder="1" applyAlignment="1">
      <alignment horizontal="center" vertical="center"/>
    </xf>
    <xf numFmtId="0" fontId="15" fillId="0" borderId="0" xfId="0" applyFont="1" applyAlignment="1">
      <alignment vertical="top"/>
    </xf>
    <xf numFmtId="0" fontId="0" fillId="0" borderId="0" xfId="0" applyFont="1" applyAlignment="1">
      <alignment vertical="top"/>
    </xf>
    <xf numFmtId="0" fontId="46" fillId="0" borderId="0" xfId="0" applyFont="1" applyAlignment="1">
      <alignment vertical="top"/>
    </xf>
    <xf numFmtId="0" fontId="0" fillId="0" borderId="0" xfId="0" applyAlignment="1">
      <alignment vertical="top"/>
    </xf>
    <xf numFmtId="0" fontId="46" fillId="0" borderId="0" xfId="0" applyFont="1" applyAlignment="1">
      <alignment vertical="top" wrapText="1"/>
    </xf>
    <xf numFmtId="0" fontId="46" fillId="0" borderId="0" xfId="0" applyFont="1" applyAlignment="1">
      <alignment vertical="center"/>
    </xf>
    <xf numFmtId="0" fontId="49" fillId="0" borderId="111" xfId="0" applyFont="1" applyBorder="1" applyAlignment="1">
      <alignment horizontal="centerContinuous" vertical="top"/>
    </xf>
    <xf numFmtId="0" fontId="50" fillId="0" borderId="90" xfId="0" applyFont="1" applyBorder="1" applyAlignment="1">
      <alignment horizontal="centerContinuous" vertical="top"/>
    </xf>
    <xf numFmtId="0" fontId="50" fillId="0" borderId="36" xfId="0" applyFont="1" applyBorder="1" applyAlignment="1">
      <alignment horizontal="center" vertical="center"/>
    </xf>
    <xf numFmtId="0" fontId="15" fillId="0" borderId="0" xfId="0" applyFont="1" applyAlignment="1">
      <alignment horizontal="left" vertical="top" indent="1"/>
    </xf>
    <xf numFmtId="0" fontId="46" fillId="0" borderId="0" xfId="0" applyFont="1" applyAlignment="1">
      <alignment horizontal="left" vertical="top" indent="1"/>
    </xf>
    <xf numFmtId="0" fontId="46" fillId="0" borderId="0" xfId="0" applyFont="1" applyAlignment="1">
      <alignment horizontal="left" vertical="top" indent="2"/>
    </xf>
    <xf numFmtId="0" fontId="46" fillId="0" borderId="0" xfId="0" applyFont="1" applyAlignment="1">
      <alignment horizontal="right" vertical="top"/>
    </xf>
    <xf numFmtId="0" fontId="0" fillId="0" borderId="0" xfId="0" applyAlignment="1">
      <alignment horizontal="left" vertical="top" indent="1"/>
    </xf>
    <xf numFmtId="0" fontId="46" fillId="0" borderId="0" xfId="0" applyFont="1" applyAlignment="1">
      <alignment horizontal="center" vertical="top"/>
    </xf>
    <xf numFmtId="0" fontId="46" fillId="0" borderId="101" xfId="0" applyFont="1" applyBorder="1" applyAlignment="1">
      <alignment vertical="top"/>
    </xf>
    <xf numFmtId="0" fontId="46" fillId="0" borderId="102" xfId="0" applyFont="1" applyBorder="1" applyAlignment="1">
      <alignment vertical="top"/>
    </xf>
    <xf numFmtId="0" fontId="46" fillId="0" borderId="104" xfId="0" applyFont="1" applyBorder="1" applyAlignment="1">
      <alignment vertical="top"/>
    </xf>
    <xf numFmtId="0" fontId="51" fillId="0" borderId="104" xfId="0" applyFont="1" applyBorder="1" applyAlignment="1">
      <alignment horizontal="centerContinuous" vertical="top"/>
    </xf>
    <xf numFmtId="0" fontId="46" fillId="0" borderId="0" xfId="0" applyFont="1" applyBorder="1" applyAlignment="1">
      <alignment horizontal="centerContinuous" vertical="top"/>
    </xf>
    <xf numFmtId="0" fontId="46" fillId="0" borderId="104" xfId="0" applyFont="1" applyBorder="1" applyAlignment="1">
      <alignment horizontal="center" vertical="top"/>
    </xf>
    <xf numFmtId="0" fontId="46" fillId="0" borderId="0" xfId="0" applyFont="1" applyBorder="1" applyAlignment="1">
      <alignment vertical="top"/>
    </xf>
    <xf numFmtId="0" fontId="15" fillId="0" borderId="104" xfId="0" applyFont="1" applyBorder="1" applyAlignment="1">
      <alignment horizontal="left" vertical="top" indent="1"/>
    </xf>
    <xf numFmtId="0" fontId="15" fillId="0" borderId="104" xfId="0" applyFont="1" applyBorder="1" applyAlignment="1">
      <alignment horizontal="centerContinuous" vertical="top"/>
    </xf>
    <xf numFmtId="0" fontId="15" fillId="0" borderId="104" xfId="0" applyFont="1" applyBorder="1" applyAlignment="1">
      <alignment vertical="top"/>
    </xf>
    <xf numFmtId="0" fontId="49" fillId="0" borderId="104" xfId="0" applyFont="1" applyBorder="1" applyAlignment="1">
      <alignment horizontal="centerContinuous" vertical="top"/>
    </xf>
    <xf numFmtId="0" fontId="50" fillId="0" borderId="0" xfId="0" applyFont="1" applyBorder="1" applyAlignment="1">
      <alignment horizontal="centerContinuous" vertical="top"/>
    </xf>
    <xf numFmtId="0" fontId="50" fillId="0" borderId="104" xfId="0" applyFont="1" applyBorder="1" applyAlignment="1">
      <alignment horizontal="center" vertical="top"/>
    </xf>
    <xf numFmtId="49" fontId="17" fillId="0" borderId="0" xfId="0" applyNumberFormat="1" applyFont="1" applyFill="1" applyBorder="1" applyAlignment="1">
      <alignment horizontal="left" vertical="center"/>
    </xf>
    <xf numFmtId="0" fontId="22" fillId="0" borderId="0" xfId="0" applyFont="1" applyFill="1" applyBorder="1" applyAlignment="1">
      <alignment vertical="center"/>
    </xf>
    <xf numFmtId="0" fontId="22" fillId="0" borderId="0" xfId="0" applyFont="1" applyFill="1" applyBorder="1" applyAlignment="1">
      <alignment horizontal="right" vertical="center"/>
    </xf>
    <xf numFmtId="0" fontId="17" fillId="0" borderId="0" xfId="0" applyFont="1" applyFill="1" applyBorder="1" applyAlignment="1">
      <alignment horizontal="centerContinuous" vertical="center"/>
    </xf>
    <xf numFmtId="0" fontId="17" fillId="0" borderId="0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188" fontId="22" fillId="0" borderId="0" xfId="0" applyNumberFormat="1" applyFont="1" applyFill="1" applyBorder="1" applyAlignment="1">
      <alignment vertical="center"/>
    </xf>
    <xf numFmtId="49" fontId="17" fillId="0" borderId="0" xfId="0" applyNumberFormat="1" applyFont="1" applyFill="1" applyBorder="1" applyAlignment="1">
      <alignment horizontal="left" vertical="center"/>
    </xf>
    <xf numFmtId="0" fontId="13" fillId="0" borderId="0" xfId="10" applyNumberFormat="1" applyFont="1" applyAlignment="1">
      <alignment horizontal="center" vertical="center"/>
    </xf>
    <xf numFmtId="0" fontId="35" fillId="2" borderId="0" xfId="10" applyFill="1" applyAlignment="1">
      <alignment horizontal="center" vertical="center"/>
    </xf>
    <xf numFmtId="0" fontId="39" fillId="0" borderId="0" xfId="10" applyFont="1" applyAlignment="1">
      <alignment horizontal="center" vertical="center"/>
    </xf>
    <xf numFmtId="0" fontId="40" fillId="0" borderId="0" xfId="10" applyFont="1" applyAlignment="1">
      <alignment horizontal="center" vertical="center"/>
    </xf>
    <xf numFmtId="0" fontId="10" fillId="0" borderId="104" xfId="10" applyFont="1" applyBorder="1" applyAlignment="1">
      <alignment horizontal="center" vertical="center"/>
    </xf>
    <xf numFmtId="0" fontId="5" fillId="0" borderId="0" xfId="10" applyFont="1" applyBorder="1" applyAlignment="1">
      <alignment horizontal="center" vertical="center"/>
    </xf>
    <xf numFmtId="0" fontId="24" fillId="0" borderId="0" xfId="10" applyFont="1" applyBorder="1" applyAlignment="1">
      <alignment horizontal="center" vertical="center"/>
    </xf>
    <xf numFmtId="0" fontId="42" fillId="0" borderId="0" xfId="14" applyFont="1" applyFill="1" applyBorder="1" applyAlignment="1">
      <alignment horizontal="center" vertical="center"/>
    </xf>
    <xf numFmtId="0" fontId="17" fillId="0" borderId="0" xfId="14" applyFont="1" applyFill="1" applyBorder="1" applyAlignment="1">
      <alignment horizontal="center" vertical="center"/>
    </xf>
    <xf numFmtId="0" fontId="17" fillId="0" borderId="0" xfId="15" applyFont="1" applyBorder="1" applyAlignment="1">
      <alignment horizontal="center" vertical="center"/>
    </xf>
    <xf numFmtId="0" fontId="44" fillId="0" borderId="0" xfId="14" applyFont="1" applyFill="1" applyBorder="1" applyAlignment="1">
      <alignment horizontal="center" vertical="center"/>
    </xf>
    <xf numFmtId="0" fontId="41" fillId="0" borderId="0" xfId="13" applyFont="1" applyBorder="1" applyAlignment="1">
      <alignment horizontal="center" vertical="center"/>
    </xf>
    <xf numFmtId="0" fontId="42" fillId="0" borderId="40" xfId="14" applyFont="1" applyBorder="1" applyAlignment="1">
      <alignment horizontal="center" vertical="center"/>
    </xf>
    <xf numFmtId="0" fontId="42" fillId="0" borderId="109" xfId="14" applyFont="1" applyFill="1" applyBorder="1" applyAlignment="1">
      <alignment horizontal="center" vertical="center"/>
    </xf>
    <xf numFmtId="0" fontId="17" fillId="0" borderId="109" xfId="14" applyFont="1" applyFill="1" applyBorder="1" applyAlignment="1">
      <alignment horizontal="center" vertical="center"/>
    </xf>
    <xf numFmtId="0" fontId="17" fillId="0" borderId="109" xfId="15" applyFont="1" applyBorder="1" applyAlignment="1">
      <alignment horizontal="center" vertical="center"/>
    </xf>
    <xf numFmtId="0" fontId="44" fillId="0" borderId="109" xfId="14" applyFont="1" applyFill="1" applyBorder="1" applyAlignment="1">
      <alignment horizontal="center" vertical="center"/>
    </xf>
    <xf numFmtId="0" fontId="41" fillId="0" borderId="109" xfId="13" applyFont="1" applyBorder="1" applyAlignment="1">
      <alignment horizontal="center" vertical="center"/>
    </xf>
    <xf numFmtId="0" fontId="42" fillId="0" borderId="0" xfId="14" applyFont="1" applyBorder="1" applyAlignment="1">
      <alignment horizontal="center" vertical="center"/>
    </xf>
    <xf numFmtId="0" fontId="42" fillId="0" borderId="36" xfId="14" applyFont="1" applyBorder="1" applyAlignment="1">
      <alignment vertical="center"/>
    </xf>
    <xf numFmtId="0" fontId="17" fillId="0" borderId="0" xfId="11" applyFont="1" applyFill="1" applyAlignment="1">
      <alignment vertical="top" wrapText="1"/>
    </xf>
    <xf numFmtId="0" fontId="37" fillId="0" borderId="0" xfId="10" applyFont="1" applyAlignment="1">
      <alignment horizontal="center" vertical="center"/>
    </xf>
    <xf numFmtId="49" fontId="41" fillId="0" borderId="0" xfId="10" applyNumberFormat="1" applyFont="1" applyAlignment="1">
      <alignment horizontal="right" vertical="center"/>
    </xf>
    <xf numFmtId="58" fontId="10" fillId="0" borderId="0" xfId="11" applyNumberFormat="1" applyFont="1" applyAlignment="1">
      <alignment horizontal="distributed" vertical="center"/>
    </xf>
    <xf numFmtId="0" fontId="10" fillId="0" borderId="0" xfId="10" applyFont="1" applyAlignment="1">
      <alignment horizontal="distributed" vertical="center"/>
    </xf>
    <xf numFmtId="49" fontId="17" fillId="0" borderId="2" xfId="0" applyNumberFormat="1" applyFont="1" applyFill="1" applyBorder="1" applyAlignment="1">
      <alignment horizontal="left"/>
    </xf>
    <xf numFmtId="49" fontId="17" fillId="0" borderId="0" xfId="0" applyNumberFormat="1" applyFont="1" applyFill="1" applyBorder="1" applyAlignment="1">
      <alignment horizontal="left" vertical="center"/>
    </xf>
    <xf numFmtId="0" fontId="46" fillId="0" borderId="106" xfId="0" applyFont="1" applyBorder="1" applyAlignment="1">
      <alignment horizontal="center" vertical="top"/>
    </xf>
    <xf numFmtId="0" fontId="46" fillId="0" borderId="107" xfId="0" applyFont="1" applyBorder="1" applyAlignment="1">
      <alignment horizontal="center" vertical="top"/>
    </xf>
    <xf numFmtId="0" fontId="46" fillId="0" borderId="0" xfId="0" applyFont="1" applyAlignment="1">
      <alignment vertical="top" wrapText="1"/>
    </xf>
    <xf numFmtId="0" fontId="46" fillId="0" borderId="0" xfId="0" applyFont="1" applyAlignment="1">
      <alignment vertical="top" shrinkToFit="1"/>
    </xf>
    <xf numFmtId="0" fontId="46" fillId="0" borderId="0" xfId="0" applyFont="1" applyAlignment="1">
      <alignment horizontal="right" vertical="top"/>
    </xf>
  </cellXfs>
  <cellStyles count="17">
    <cellStyle name="パーセント 2" xfId="3" xr:uid="{00000000-0005-0000-0000-000000000000}"/>
    <cellStyle name="パーセント 3" xfId="8" xr:uid="{00000000-0005-0000-0000-000001000000}"/>
    <cellStyle name="桁区切り 2" xfId="2" xr:uid="{00000000-0005-0000-0000-000002000000}"/>
    <cellStyle name="桁区切り 3" xfId="7" xr:uid="{00000000-0005-0000-0000-000003000000}"/>
    <cellStyle name="桁区切り 4" xfId="9" xr:uid="{00000000-0005-0000-0000-000004000000}"/>
    <cellStyle name="標準" xfId="0" builtinId="0"/>
    <cellStyle name="標準 2" xfId="1" xr:uid="{00000000-0005-0000-0000-000006000000}"/>
    <cellStyle name="標準 3" xfId="6" xr:uid="{00000000-0005-0000-0000-000007000000}"/>
    <cellStyle name="標準 4" xfId="12" xr:uid="{00000000-0005-0000-0000-000008000000}"/>
    <cellStyle name="標準_１P" xfId="13" xr:uid="{00000000-0005-0000-0000-000009000000}"/>
    <cellStyle name="標準_9905_貿易概況（02月）" xfId="14" xr:uid="{00000000-0005-0000-0000-00000A000000}"/>
    <cellStyle name="標準_Book1" xfId="15" xr:uid="{00000000-0005-0000-0000-00000B000000}"/>
    <cellStyle name="標準_各県別半期" xfId="11" xr:uid="{00000000-0005-0000-0000-00000C000000}"/>
    <cellStyle name="標準_九州圏" xfId="4" xr:uid="{00000000-0005-0000-0000-00000D000000}"/>
    <cellStyle name="標準_九表紙" xfId="10" xr:uid="{00000000-0005-0000-0000-00000E000000}"/>
    <cellStyle name="標準_県推半期" xfId="5" xr:uid="{00000000-0005-0000-0000-00000F000000}"/>
    <cellStyle name="標準_地図D" xfId="16" xr:uid="{00000000-0005-0000-0000-000010000000}"/>
  </cellStyles>
  <dxfs count="50"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</dxfs>
  <tableStyles count="0" defaultTableStyle="TableStyleMedium2" defaultPivotStyle="PivotStyleLight16"/>
  <colors>
    <mruColors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628650</xdr:colOff>
      <xdr:row>52</xdr:row>
      <xdr:rowOff>19050</xdr:rowOff>
    </xdr:from>
    <xdr:to>
      <xdr:col>4</xdr:col>
      <xdr:colOff>133350</xdr:colOff>
      <xdr:row>52</xdr:row>
      <xdr:rowOff>95250</xdr:rowOff>
    </xdr:to>
    <xdr:sp macro="" textlink="">
      <xdr:nvSpPr>
        <xdr:cNvPr id="3" name="Line 64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>
          <a:spLocks noChangeShapeType="1"/>
        </xdr:cNvSpPr>
      </xdr:nvSpPr>
      <xdr:spPr bwMode="auto">
        <a:xfrm flipV="1">
          <a:off x="2000250" y="8934450"/>
          <a:ext cx="876300" cy="7620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>
    <xdr:from>
      <xdr:col>4</xdr:col>
      <xdr:colOff>161925</xdr:colOff>
      <xdr:row>52</xdr:row>
      <xdr:rowOff>9525</xdr:rowOff>
    </xdr:from>
    <xdr:to>
      <xdr:col>4</xdr:col>
      <xdr:colOff>323850</xdr:colOff>
      <xdr:row>53</xdr:row>
      <xdr:rowOff>152400</xdr:rowOff>
    </xdr:to>
    <xdr:sp macro="" textlink="">
      <xdr:nvSpPr>
        <xdr:cNvPr id="5" name="Line 7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>
          <a:spLocks noChangeShapeType="1"/>
        </xdr:cNvSpPr>
      </xdr:nvSpPr>
      <xdr:spPr bwMode="auto">
        <a:xfrm flipH="1" flipV="1">
          <a:off x="2905125" y="8924925"/>
          <a:ext cx="161925" cy="314325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>
    <xdr:from>
      <xdr:col>4</xdr:col>
      <xdr:colOff>142875</xdr:colOff>
      <xdr:row>52</xdr:row>
      <xdr:rowOff>9525</xdr:rowOff>
    </xdr:from>
    <xdr:to>
      <xdr:col>4</xdr:col>
      <xdr:colOff>361950</xdr:colOff>
      <xdr:row>53</xdr:row>
      <xdr:rowOff>142875</xdr:rowOff>
    </xdr:to>
    <xdr:sp macro="" textlink="">
      <xdr:nvSpPr>
        <xdr:cNvPr id="6" name="Line 7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ShapeType="1"/>
        </xdr:cNvSpPr>
      </xdr:nvSpPr>
      <xdr:spPr bwMode="auto">
        <a:xfrm flipH="1" flipV="1">
          <a:off x="2886075" y="8924925"/>
          <a:ext cx="219075" cy="30480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>
    <xdr:from>
      <xdr:col>1</xdr:col>
      <xdr:colOff>429113</xdr:colOff>
      <xdr:row>5</xdr:row>
      <xdr:rowOff>150141</xdr:rowOff>
    </xdr:from>
    <xdr:to>
      <xdr:col>4</xdr:col>
      <xdr:colOff>237609</xdr:colOff>
      <xdr:row>7</xdr:row>
      <xdr:rowOff>118092</xdr:rowOff>
    </xdr:to>
    <xdr:sp macro="" textlink="">
      <xdr:nvSpPr>
        <xdr:cNvPr id="10" name="Rectangle 2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>
          <a:spLocks noChangeArrowheads="1"/>
        </xdr:cNvSpPr>
      </xdr:nvSpPr>
      <xdr:spPr bwMode="auto">
        <a:xfrm>
          <a:off x="1112672" y="990582"/>
          <a:ext cx="1859172" cy="304128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628650</xdr:colOff>
      <xdr:row>52</xdr:row>
      <xdr:rowOff>19050</xdr:rowOff>
    </xdr:from>
    <xdr:to>
      <xdr:col>4</xdr:col>
      <xdr:colOff>133350</xdr:colOff>
      <xdr:row>52</xdr:row>
      <xdr:rowOff>95250</xdr:rowOff>
    </xdr:to>
    <xdr:sp macro="" textlink="">
      <xdr:nvSpPr>
        <xdr:cNvPr id="7" name="Line 64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>
          <a:spLocks noChangeShapeType="1"/>
        </xdr:cNvSpPr>
      </xdr:nvSpPr>
      <xdr:spPr bwMode="auto">
        <a:xfrm flipV="1">
          <a:off x="2000250" y="8934450"/>
          <a:ext cx="876300" cy="7620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>
    <xdr:from>
      <xdr:col>4</xdr:col>
      <xdr:colOff>161925</xdr:colOff>
      <xdr:row>52</xdr:row>
      <xdr:rowOff>9525</xdr:rowOff>
    </xdr:from>
    <xdr:to>
      <xdr:col>4</xdr:col>
      <xdr:colOff>323850</xdr:colOff>
      <xdr:row>53</xdr:row>
      <xdr:rowOff>152400</xdr:rowOff>
    </xdr:to>
    <xdr:sp macro="" textlink="">
      <xdr:nvSpPr>
        <xdr:cNvPr id="8" name="Line 74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>
          <a:spLocks noChangeShapeType="1"/>
        </xdr:cNvSpPr>
      </xdr:nvSpPr>
      <xdr:spPr bwMode="auto">
        <a:xfrm flipH="1" flipV="1">
          <a:off x="2905125" y="8924925"/>
          <a:ext cx="161925" cy="314325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>
    <xdr:from>
      <xdr:col>4</xdr:col>
      <xdr:colOff>142875</xdr:colOff>
      <xdr:row>52</xdr:row>
      <xdr:rowOff>9525</xdr:rowOff>
    </xdr:from>
    <xdr:to>
      <xdr:col>4</xdr:col>
      <xdr:colOff>361950</xdr:colOff>
      <xdr:row>53</xdr:row>
      <xdr:rowOff>142875</xdr:rowOff>
    </xdr:to>
    <xdr:sp macro="" textlink="">
      <xdr:nvSpPr>
        <xdr:cNvPr id="9" name="Line 75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ShapeType="1"/>
        </xdr:cNvSpPr>
      </xdr:nvSpPr>
      <xdr:spPr bwMode="auto">
        <a:xfrm flipH="1" flipV="1">
          <a:off x="2886075" y="8924925"/>
          <a:ext cx="219075" cy="304800"/>
        </a:xfrm>
        <a:prstGeom prst="line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>
    <xdr:from>
      <xdr:col>1</xdr:col>
      <xdr:colOff>429113</xdr:colOff>
      <xdr:row>5</xdr:row>
      <xdr:rowOff>150141</xdr:rowOff>
    </xdr:from>
    <xdr:to>
      <xdr:col>4</xdr:col>
      <xdr:colOff>237609</xdr:colOff>
      <xdr:row>7</xdr:row>
      <xdr:rowOff>118092</xdr:rowOff>
    </xdr:to>
    <xdr:sp macro="" textlink="">
      <xdr:nvSpPr>
        <xdr:cNvPr id="11" name="Rectangle 2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>
          <a:spLocks noChangeArrowheads="1"/>
        </xdr:cNvSpPr>
      </xdr:nvSpPr>
      <xdr:spPr bwMode="auto">
        <a:xfrm>
          <a:off x="1114913" y="1007391"/>
          <a:ext cx="1865896" cy="31085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476250</xdr:colOff>
      <xdr:row>14</xdr:row>
      <xdr:rowOff>152400</xdr:rowOff>
    </xdr:from>
    <xdr:to>
      <xdr:col>7</xdr:col>
      <xdr:colOff>238125</xdr:colOff>
      <xdr:row>18</xdr:row>
      <xdr:rowOff>152400</xdr:rowOff>
    </xdr:to>
    <xdr:sp macro="" textlink="">
      <xdr:nvSpPr>
        <xdr:cNvPr id="12" name="Line 52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>
          <a:spLocks noChangeShapeType="1"/>
        </xdr:cNvSpPr>
      </xdr:nvSpPr>
      <xdr:spPr bwMode="auto">
        <a:xfrm flipH="1">
          <a:off x="4591050" y="2552700"/>
          <a:ext cx="447675" cy="685800"/>
        </a:xfrm>
        <a:prstGeom prst="line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4</xdr:col>
      <xdr:colOff>161925</xdr:colOff>
      <xdr:row>52</xdr:row>
      <xdr:rowOff>9525</xdr:rowOff>
    </xdr:from>
    <xdr:to>
      <xdr:col>4</xdr:col>
      <xdr:colOff>323850</xdr:colOff>
      <xdr:row>53</xdr:row>
      <xdr:rowOff>152400</xdr:rowOff>
    </xdr:to>
    <xdr:sp macro="" textlink="">
      <xdr:nvSpPr>
        <xdr:cNvPr id="13" name="Line 74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>
          <a:spLocks noChangeShapeType="1"/>
        </xdr:cNvSpPr>
      </xdr:nvSpPr>
      <xdr:spPr bwMode="auto">
        <a:xfrm flipH="1" flipV="1">
          <a:off x="2905125" y="8924925"/>
          <a:ext cx="161925" cy="314325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142875</xdr:colOff>
      <xdr:row>52</xdr:row>
      <xdr:rowOff>9525</xdr:rowOff>
    </xdr:from>
    <xdr:to>
      <xdr:col>4</xdr:col>
      <xdr:colOff>361950</xdr:colOff>
      <xdr:row>53</xdr:row>
      <xdr:rowOff>142875</xdr:rowOff>
    </xdr:to>
    <xdr:sp macro="" textlink="">
      <xdr:nvSpPr>
        <xdr:cNvPr id="14" name="Line 75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>
          <a:spLocks noChangeShapeType="1"/>
        </xdr:cNvSpPr>
      </xdr:nvSpPr>
      <xdr:spPr bwMode="auto">
        <a:xfrm flipH="1" flipV="1">
          <a:off x="2886075" y="8924925"/>
          <a:ext cx="219075" cy="304800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638175</xdr:colOff>
      <xdr:row>28</xdr:row>
      <xdr:rowOff>161925</xdr:rowOff>
    </xdr:from>
    <xdr:to>
      <xdr:col>5</xdr:col>
      <xdr:colOff>171450</xdr:colOff>
      <xdr:row>29</xdr:row>
      <xdr:rowOff>123825</xdr:rowOff>
    </xdr:to>
    <xdr:sp macro="" textlink="">
      <xdr:nvSpPr>
        <xdr:cNvPr id="15" name="Rectangle 77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>
          <a:spLocks noChangeArrowheads="1"/>
        </xdr:cNvSpPr>
      </xdr:nvSpPr>
      <xdr:spPr bwMode="auto">
        <a:xfrm>
          <a:off x="3381375" y="4962525"/>
          <a:ext cx="219075" cy="1333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476250</xdr:colOff>
      <xdr:row>14</xdr:row>
      <xdr:rowOff>152400</xdr:rowOff>
    </xdr:from>
    <xdr:to>
      <xdr:col>7</xdr:col>
      <xdr:colOff>238125</xdr:colOff>
      <xdr:row>18</xdr:row>
      <xdr:rowOff>152400</xdr:rowOff>
    </xdr:to>
    <xdr:sp macro="" textlink="">
      <xdr:nvSpPr>
        <xdr:cNvPr id="16" name="Line 52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>
          <a:spLocks noChangeShapeType="1"/>
        </xdr:cNvSpPr>
      </xdr:nvSpPr>
      <xdr:spPr bwMode="auto">
        <a:xfrm flipH="1">
          <a:off x="4591050" y="2552700"/>
          <a:ext cx="447675" cy="685800"/>
        </a:xfrm>
        <a:prstGeom prst="line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4</xdr:col>
      <xdr:colOff>161925</xdr:colOff>
      <xdr:row>52</xdr:row>
      <xdr:rowOff>9525</xdr:rowOff>
    </xdr:from>
    <xdr:to>
      <xdr:col>4</xdr:col>
      <xdr:colOff>323850</xdr:colOff>
      <xdr:row>53</xdr:row>
      <xdr:rowOff>152400</xdr:rowOff>
    </xdr:to>
    <xdr:sp macro="" textlink="">
      <xdr:nvSpPr>
        <xdr:cNvPr id="17" name="Line 74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>
          <a:spLocks noChangeShapeType="1"/>
        </xdr:cNvSpPr>
      </xdr:nvSpPr>
      <xdr:spPr bwMode="auto">
        <a:xfrm flipH="1" flipV="1">
          <a:off x="2905125" y="8924925"/>
          <a:ext cx="161925" cy="314325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142875</xdr:colOff>
      <xdr:row>52</xdr:row>
      <xdr:rowOff>9525</xdr:rowOff>
    </xdr:from>
    <xdr:to>
      <xdr:col>4</xdr:col>
      <xdr:colOff>361950</xdr:colOff>
      <xdr:row>53</xdr:row>
      <xdr:rowOff>142875</xdr:rowOff>
    </xdr:to>
    <xdr:sp macro="" textlink="">
      <xdr:nvSpPr>
        <xdr:cNvPr id="18" name="Line 75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>
          <a:spLocks noChangeShapeType="1"/>
        </xdr:cNvSpPr>
      </xdr:nvSpPr>
      <xdr:spPr bwMode="auto">
        <a:xfrm flipH="1" flipV="1">
          <a:off x="2886075" y="8924925"/>
          <a:ext cx="219075" cy="304800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638175</xdr:colOff>
      <xdr:row>28</xdr:row>
      <xdr:rowOff>161925</xdr:rowOff>
    </xdr:from>
    <xdr:to>
      <xdr:col>5</xdr:col>
      <xdr:colOff>171450</xdr:colOff>
      <xdr:row>29</xdr:row>
      <xdr:rowOff>123825</xdr:rowOff>
    </xdr:to>
    <xdr:sp macro="" textlink="">
      <xdr:nvSpPr>
        <xdr:cNvPr id="19" name="Rectangle 77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>
          <a:spLocks noChangeArrowheads="1"/>
        </xdr:cNvSpPr>
      </xdr:nvSpPr>
      <xdr:spPr bwMode="auto">
        <a:xfrm>
          <a:off x="3381375" y="4962525"/>
          <a:ext cx="219075" cy="1333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476250</xdr:colOff>
      <xdr:row>14</xdr:row>
      <xdr:rowOff>152400</xdr:rowOff>
    </xdr:from>
    <xdr:to>
      <xdr:col>7</xdr:col>
      <xdr:colOff>238125</xdr:colOff>
      <xdr:row>18</xdr:row>
      <xdr:rowOff>152400</xdr:rowOff>
    </xdr:to>
    <xdr:sp macro="" textlink="">
      <xdr:nvSpPr>
        <xdr:cNvPr id="21" name="Line 52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>
          <a:spLocks noChangeShapeType="1"/>
        </xdr:cNvSpPr>
      </xdr:nvSpPr>
      <xdr:spPr bwMode="auto">
        <a:xfrm flipH="1">
          <a:off x="4591050" y="2552700"/>
          <a:ext cx="447675" cy="685800"/>
        </a:xfrm>
        <a:prstGeom prst="line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4</xdr:col>
      <xdr:colOff>161925</xdr:colOff>
      <xdr:row>52</xdr:row>
      <xdr:rowOff>9525</xdr:rowOff>
    </xdr:from>
    <xdr:to>
      <xdr:col>4</xdr:col>
      <xdr:colOff>323850</xdr:colOff>
      <xdr:row>53</xdr:row>
      <xdr:rowOff>152400</xdr:rowOff>
    </xdr:to>
    <xdr:sp macro="" textlink="">
      <xdr:nvSpPr>
        <xdr:cNvPr id="22" name="Line 74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>
          <a:spLocks noChangeShapeType="1"/>
        </xdr:cNvSpPr>
      </xdr:nvSpPr>
      <xdr:spPr bwMode="auto">
        <a:xfrm flipH="1" flipV="1">
          <a:off x="2905125" y="8924925"/>
          <a:ext cx="161925" cy="314325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142875</xdr:colOff>
      <xdr:row>52</xdr:row>
      <xdr:rowOff>9525</xdr:rowOff>
    </xdr:from>
    <xdr:to>
      <xdr:col>4</xdr:col>
      <xdr:colOff>361950</xdr:colOff>
      <xdr:row>53</xdr:row>
      <xdr:rowOff>142875</xdr:rowOff>
    </xdr:to>
    <xdr:sp macro="" textlink="">
      <xdr:nvSpPr>
        <xdr:cNvPr id="23" name="Line 75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>
          <a:spLocks noChangeShapeType="1"/>
        </xdr:cNvSpPr>
      </xdr:nvSpPr>
      <xdr:spPr bwMode="auto">
        <a:xfrm flipH="1" flipV="1">
          <a:off x="2886075" y="8924925"/>
          <a:ext cx="219075" cy="304800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638175</xdr:colOff>
      <xdr:row>28</xdr:row>
      <xdr:rowOff>161925</xdr:rowOff>
    </xdr:from>
    <xdr:to>
      <xdr:col>5</xdr:col>
      <xdr:colOff>171450</xdr:colOff>
      <xdr:row>29</xdr:row>
      <xdr:rowOff>123825</xdr:rowOff>
    </xdr:to>
    <xdr:sp macro="" textlink="">
      <xdr:nvSpPr>
        <xdr:cNvPr id="24" name="Rectangle 77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>
          <a:spLocks noChangeArrowheads="1"/>
        </xdr:cNvSpPr>
      </xdr:nvSpPr>
      <xdr:spPr bwMode="auto">
        <a:xfrm>
          <a:off x="3381375" y="4962525"/>
          <a:ext cx="219075" cy="1333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12</xdr:col>
      <xdr:colOff>526596</xdr:colOff>
      <xdr:row>56</xdr:row>
      <xdr:rowOff>105860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0357" y="353786"/>
          <a:ext cx="8010525" cy="9658074"/>
        </a:xfrm>
        <a:prstGeom prst="rect">
          <a:avLst/>
        </a:prstGeom>
      </xdr:spPr>
    </xdr:pic>
    <xdr:clientData/>
  </xdr:twoCellAnchor>
  <xdr:twoCellAnchor>
    <xdr:from>
      <xdr:col>6</xdr:col>
      <xdr:colOff>476250</xdr:colOff>
      <xdr:row>14</xdr:row>
      <xdr:rowOff>152400</xdr:rowOff>
    </xdr:from>
    <xdr:to>
      <xdr:col>7</xdr:col>
      <xdr:colOff>238125</xdr:colOff>
      <xdr:row>18</xdr:row>
      <xdr:rowOff>152400</xdr:rowOff>
    </xdr:to>
    <xdr:sp macro="" textlink="">
      <xdr:nvSpPr>
        <xdr:cNvPr id="25" name="Line 52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>
          <a:spLocks noChangeShapeType="1"/>
        </xdr:cNvSpPr>
      </xdr:nvSpPr>
      <xdr:spPr bwMode="auto">
        <a:xfrm flipH="1">
          <a:off x="4591050" y="2552700"/>
          <a:ext cx="447675" cy="685800"/>
        </a:xfrm>
        <a:prstGeom prst="line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4</xdr:col>
      <xdr:colOff>161925</xdr:colOff>
      <xdr:row>52</xdr:row>
      <xdr:rowOff>9525</xdr:rowOff>
    </xdr:from>
    <xdr:to>
      <xdr:col>4</xdr:col>
      <xdr:colOff>323850</xdr:colOff>
      <xdr:row>53</xdr:row>
      <xdr:rowOff>152400</xdr:rowOff>
    </xdr:to>
    <xdr:sp macro="" textlink="">
      <xdr:nvSpPr>
        <xdr:cNvPr id="26" name="Line 74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>
          <a:spLocks noChangeShapeType="1"/>
        </xdr:cNvSpPr>
      </xdr:nvSpPr>
      <xdr:spPr bwMode="auto">
        <a:xfrm flipH="1" flipV="1">
          <a:off x="2905125" y="8924925"/>
          <a:ext cx="161925" cy="314325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142875</xdr:colOff>
      <xdr:row>52</xdr:row>
      <xdr:rowOff>9525</xdr:rowOff>
    </xdr:from>
    <xdr:to>
      <xdr:col>4</xdr:col>
      <xdr:colOff>361950</xdr:colOff>
      <xdr:row>53</xdr:row>
      <xdr:rowOff>142875</xdr:rowOff>
    </xdr:to>
    <xdr:sp macro="" textlink="">
      <xdr:nvSpPr>
        <xdr:cNvPr id="27" name="Line 75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>
          <a:spLocks noChangeShapeType="1"/>
        </xdr:cNvSpPr>
      </xdr:nvSpPr>
      <xdr:spPr bwMode="auto">
        <a:xfrm flipH="1" flipV="1">
          <a:off x="2886075" y="8924925"/>
          <a:ext cx="219075" cy="304800"/>
        </a:xfrm>
        <a:prstGeom prst="line">
          <a:avLst/>
        </a:prstGeom>
        <a:noFill/>
        <a:ln w="9525">
          <a:noFill/>
          <a:round/>
          <a:headEnd/>
          <a:tailEnd type="triangle" w="med" len="med"/>
        </a:ln>
      </xdr:spPr>
    </xdr:sp>
    <xdr:clientData/>
  </xdr:twoCellAnchor>
  <xdr:twoCellAnchor>
    <xdr:from>
      <xdr:col>4</xdr:col>
      <xdr:colOff>638175</xdr:colOff>
      <xdr:row>28</xdr:row>
      <xdr:rowOff>161925</xdr:rowOff>
    </xdr:from>
    <xdr:to>
      <xdr:col>5</xdr:col>
      <xdr:colOff>171450</xdr:colOff>
      <xdr:row>29</xdr:row>
      <xdr:rowOff>123825</xdr:rowOff>
    </xdr:to>
    <xdr:sp macro="" textlink="">
      <xdr:nvSpPr>
        <xdr:cNvPr id="28" name="Rectangle 7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>
          <a:spLocks noChangeArrowheads="1"/>
        </xdr:cNvSpPr>
      </xdr:nvSpPr>
      <xdr:spPr bwMode="auto">
        <a:xfrm>
          <a:off x="3381375" y="4962525"/>
          <a:ext cx="219075" cy="1333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13604</xdr:colOff>
      <xdr:row>0</xdr:row>
      <xdr:rowOff>95249</xdr:rowOff>
    </xdr:from>
    <xdr:to>
      <xdr:col>12</xdr:col>
      <xdr:colOff>582629</xdr:colOff>
      <xdr:row>61</xdr:row>
      <xdr:rowOff>63276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99404" y="95249"/>
          <a:ext cx="8112825" cy="1042647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0" name="Line 5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1" name="Line 5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0A00-000013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0D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0D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0D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0D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0D00-000012000000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0D00-000013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10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10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10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10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10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10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10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10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1000-000012000000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1000-000013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13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13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13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13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13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13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1300-000012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1300-000013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0" name="Line 5">
          <a:extLst>
            <a:ext uri="{FF2B5EF4-FFF2-40B4-BE49-F238E27FC236}">
              <a16:creationId xmlns:a16="http://schemas.microsoft.com/office/drawing/2014/main" id="{00000000-0008-0000-1300-000014000000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1" name="Line 5">
          <a:extLst>
            <a:ext uri="{FF2B5EF4-FFF2-40B4-BE49-F238E27FC236}">
              <a16:creationId xmlns:a16="http://schemas.microsoft.com/office/drawing/2014/main" id="{00000000-0008-0000-1300-000015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16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6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16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16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16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16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16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16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16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16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16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16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1600-000011000000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1600-000012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19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19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19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19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19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19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19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19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19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1900-000012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1900-000013000000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0" name="Line 5">
          <a:extLst>
            <a:ext uri="{FF2B5EF4-FFF2-40B4-BE49-F238E27FC236}">
              <a16:creationId xmlns:a16="http://schemas.microsoft.com/office/drawing/2014/main" id="{00000000-0008-0000-1900-000014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C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1C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1C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1C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1C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1C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1C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1C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1C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1C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1C00-000012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1C00-000013000000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20" name="Line 5">
          <a:extLst>
            <a:ext uri="{FF2B5EF4-FFF2-40B4-BE49-F238E27FC236}">
              <a16:creationId xmlns:a16="http://schemas.microsoft.com/office/drawing/2014/main" id="{00000000-0008-0000-1C00-000014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F00-000006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8" name="Line 5"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9" name="Line 5"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0" name="Line 5">
          <a:extLst>
            <a:ext uri="{FF2B5EF4-FFF2-40B4-BE49-F238E27FC236}">
              <a16:creationId xmlns:a16="http://schemas.microsoft.com/office/drawing/2014/main" id="{00000000-0008-0000-1F00-00000A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1F00-00000B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1F00-00000C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3" name="Line 3">
          <a:extLst>
            <a:ext uri="{FF2B5EF4-FFF2-40B4-BE49-F238E27FC236}">
              <a16:creationId xmlns:a16="http://schemas.microsoft.com/office/drawing/2014/main" id="{00000000-0008-0000-1F00-00000D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2</xdr:row>
      <xdr:rowOff>0</xdr:rowOff>
    </xdr:from>
    <xdr:to>
      <xdr:col>12</xdr:col>
      <xdr:colOff>0</xdr:colOff>
      <xdr:row>2</xdr:row>
      <xdr:rowOff>0</xdr:rowOff>
    </xdr:to>
    <xdr:sp macro="" textlink="">
      <xdr:nvSpPr>
        <xdr:cNvPr id="14" name="Line 4">
          <a:extLst>
            <a:ext uri="{FF2B5EF4-FFF2-40B4-BE49-F238E27FC236}">
              <a16:creationId xmlns:a16="http://schemas.microsoft.com/office/drawing/2014/main" id="{00000000-0008-0000-1F00-00000E000000}"/>
            </a:ext>
          </a:extLst>
        </xdr:cNvPr>
        <xdr:cNvSpPr>
          <a:spLocks noChangeShapeType="1"/>
        </xdr:cNvSpPr>
      </xdr:nvSpPr>
      <xdr:spPr bwMode="auto">
        <a:xfrm>
          <a:off x="7553325" y="438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5" name="Line 5">
          <a:extLst>
            <a:ext uri="{FF2B5EF4-FFF2-40B4-BE49-F238E27FC236}">
              <a16:creationId xmlns:a16="http://schemas.microsoft.com/office/drawing/2014/main" id="{00000000-0008-0000-1F00-00000F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6" name="Line 5">
          <a:extLst>
            <a:ext uri="{FF2B5EF4-FFF2-40B4-BE49-F238E27FC236}">
              <a16:creationId xmlns:a16="http://schemas.microsoft.com/office/drawing/2014/main" id="{00000000-0008-0000-1F00-000010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7" name="Line 5">
          <a:extLst>
            <a:ext uri="{FF2B5EF4-FFF2-40B4-BE49-F238E27FC236}">
              <a16:creationId xmlns:a16="http://schemas.microsoft.com/office/drawing/2014/main" id="{00000000-0008-0000-1F00-000011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8" name="Line 5">
          <a:extLst>
            <a:ext uri="{FF2B5EF4-FFF2-40B4-BE49-F238E27FC236}">
              <a16:creationId xmlns:a16="http://schemas.microsoft.com/office/drawing/2014/main" id="{00000000-0008-0000-1F00-000012000000}"/>
            </a:ext>
          </a:extLst>
        </xdr:cNvPr>
        <xdr:cNvSpPr>
          <a:spLocks noChangeShapeType="1"/>
        </xdr:cNvSpPr>
      </xdr:nvSpPr>
      <xdr:spPr bwMode="auto">
        <a:xfrm>
          <a:off x="190500" y="769620"/>
          <a:ext cx="1489710" cy="55816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4</xdr:row>
      <xdr:rowOff>0</xdr:rowOff>
    </xdr:from>
    <xdr:to>
      <xdr:col>2</xdr:col>
      <xdr:colOff>1390650</xdr:colOff>
      <xdr:row>6</xdr:row>
      <xdr:rowOff>161925</xdr:rowOff>
    </xdr:to>
    <xdr:sp macro="" textlink="">
      <xdr:nvSpPr>
        <xdr:cNvPr id="19" name="Line 5">
          <a:extLst>
            <a:ext uri="{FF2B5EF4-FFF2-40B4-BE49-F238E27FC236}">
              <a16:creationId xmlns:a16="http://schemas.microsoft.com/office/drawing/2014/main" id="{00000000-0008-0000-1F00-000013000000}"/>
            </a:ext>
          </a:extLst>
        </xdr:cNvPr>
        <xdr:cNvSpPr>
          <a:spLocks noChangeShapeType="1"/>
        </xdr:cNvSpPr>
      </xdr:nvSpPr>
      <xdr:spPr bwMode="auto">
        <a:xfrm>
          <a:off x="209550" y="781050"/>
          <a:ext cx="1628775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L62"/>
  <sheetViews>
    <sheetView showGridLines="0" tabSelected="1" zoomScale="75" zoomScaleNormal="75" workbookViewId="0"/>
  </sheetViews>
  <sheetFormatPr defaultColWidth="9" defaultRowHeight="13.2"/>
  <cols>
    <col min="1" max="1" width="3.88671875" style="137" customWidth="1"/>
    <col min="2" max="2" width="5.33203125" style="137" customWidth="1"/>
    <col min="3" max="3" width="5.6640625" style="137" customWidth="1"/>
    <col min="4" max="6" width="12.77734375" style="137" customWidth="1"/>
    <col min="7" max="7" width="18.6640625" style="137" customWidth="1"/>
    <col min="8" max="8" width="15.44140625" style="137" customWidth="1"/>
    <col min="9" max="9" width="10.21875" style="137" customWidth="1"/>
    <col min="10" max="10" width="3.21875" style="137" customWidth="1"/>
    <col min="11" max="11" width="5.33203125" style="137" customWidth="1"/>
    <col min="12" max="12" width="3.88671875" style="137" customWidth="1"/>
    <col min="13" max="16384" width="9" style="137"/>
  </cols>
  <sheetData>
    <row r="1" spans="1:12">
      <c r="A1" s="136"/>
      <c r="B1" s="136"/>
      <c r="C1" s="136"/>
      <c r="D1" s="136"/>
      <c r="E1" s="136"/>
      <c r="F1" s="136"/>
      <c r="G1" s="136"/>
      <c r="H1" s="136"/>
      <c r="I1" s="136"/>
      <c r="J1" s="136"/>
      <c r="K1" s="537"/>
      <c r="L1" s="136"/>
    </row>
    <row r="2" spans="1:12" s="139" customFormat="1" ht="28.2">
      <c r="A2" s="138"/>
      <c r="B2" s="557" t="s">
        <v>315</v>
      </c>
      <c r="C2" s="557"/>
      <c r="D2" s="557"/>
      <c r="E2" s="557"/>
      <c r="F2" s="557"/>
      <c r="G2" s="557"/>
      <c r="H2" s="557"/>
      <c r="I2" s="557"/>
      <c r="J2" s="557"/>
      <c r="K2" s="557"/>
      <c r="L2" s="138"/>
    </row>
    <row r="3" spans="1:12">
      <c r="A3" s="136"/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36"/>
    </row>
    <row r="4" spans="1:12" ht="23.4">
      <c r="A4" s="136"/>
      <c r="B4" s="557" t="s">
        <v>316</v>
      </c>
      <c r="C4" s="557"/>
      <c r="D4" s="557"/>
      <c r="E4" s="557"/>
      <c r="F4" s="557"/>
      <c r="G4" s="557"/>
      <c r="H4" s="557"/>
      <c r="I4" s="557"/>
      <c r="J4" s="557"/>
      <c r="K4" s="557"/>
      <c r="L4" s="136"/>
    </row>
    <row r="5" spans="1:12" ht="23.4">
      <c r="A5" s="136"/>
      <c r="C5" s="538"/>
      <c r="D5" s="539"/>
      <c r="E5" s="539"/>
      <c r="F5" s="539"/>
      <c r="G5" s="539"/>
      <c r="H5" s="539"/>
      <c r="I5" s="539"/>
      <c r="J5" s="539"/>
      <c r="K5" s="539"/>
      <c r="L5" s="136"/>
    </row>
    <row r="6" spans="1:12" ht="23.4">
      <c r="A6" s="136"/>
      <c r="C6" s="538"/>
      <c r="D6" s="539"/>
      <c r="E6" s="539"/>
      <c r="F6" s="539"/>
      <c r="G6" s="539"/>
      <c r="H6" s="539"/>
      <c r="I6" s="558"/>
      <c r="J6" s="558"/>
      <c r="K6" s="558"/>
      <c r="L6" s="136"/>
    </row>
    <row r="7" spans="1:12" ht="17.25" customHeight="1">
      <c r="A7" s="136"/>
      <c r="H7" s="559" t="s">
        <v>392</v>
      </c>
      <c r="I7" s="559"/>
      <c r="J7" s="559"/>
      <c r="K7" s="141"/>
      <c r="L7" s="136"/>
    </row>
    <row r="8" spans="1:12" s="143" customFormat="1" ht="16.2">
      <c r="A8" s="142"/>
      <c r="H8" s="560" t="s">
        <v>191</v>
      </c>
      <c r="I8" s="560"/>
      <c r="J8" s="560"/>
      <c r="K8" s="144"/>
      <c r="L8" s="142"/>
    </row>
    <row r="9" spans="1:12" s="143" customFormat="1" ht="13.8" thickBot="1">
      <c r="A9" s="142"/>
      <c r="B9" s="145"/>
      <c r="C9" s="146"/>
      <c r="J9" s="146"/>
      <c r="L9" s="142"/>
    </row>
    <row r="10" spans="1:12" s="143" customFormat="1" ht="13.8" thickTop="1">
      <c r="A10" s="142"/>
      <c r="C10" s="147"/>
      <c r="D10" s="148"/>
      <c r="E10" s="148"/>
      <c r="F10" s="148"/>
      <c r="G10" s="148"/>
      <c r="H10" s="148"/>
      <c r="I10" s="148"/>
      <c r="J10" s="149"/>
      <c r="L10" s="142"/>
    </row>
    <row r="11" spans="1:12" s="143" customFormat="1" ht="16.2">
      <c r="A11" s="142"/>
      <c r="C11" s="540"/>
      <c r="D11" s="150" t="s">
        <v>192</v>
      </c>
      <c r="E11" s="541"/>
      <c r="F11" s="542"/>
      <c r="G11" s="542"/>
      <c r="H11" s="151"/>
      <c r="I11" s="151" t="s">
        <v>268</v>
      </c>
      <c r="J11" s="152"/>
      <c r="L11" s="142"/>
    </row>
    <row r="12" spans="1:12" s="143" customFormat="1" ht="16.2">
      <c r="A12" s="142"/>
      <c r="C12" s="540"/>
      <c r="D12" s="153" t="s">
        <v>269</v>
      </c>
      <c r="E12" s="154"/>
      <c r="F12" s="154"/>
      <c r="G12" s="154"/>
      <c r="H12" s="151"/>
      <c r="I12" s="155">
        <v>1</v>
      </c>
      <c r="J12" s="156"/>
      <c r="L12" s="142"/>
    </row>
    <row r="13" spans="1:12" s="143" customFormat="1" ht="16.2">
      <c r="A13" s="142"/>
      <c r="C13" s="540"/>
      <c r="D13" s="153" t="s">
        <v>193</v>
      </c>
      <c r="E13" s="154"/>
      <c r="F13" s="154"/>
      <c r="G13" s="154"/>
      <c r="H13" s="151"/>
      <c r="I13" s="155">
        <v>2</v>
      </c>
      <c r="J13" s="156"/>
      <c r="L13" s="142"/>
    </row>
    <row r="14" spans="1:12" s="158" customFormat="1" ht="16.2">
      <c r="A14" s="157"/>
      <c r="C14" s="159"/>
      <c r="D14" s="160" t="s">
        <v>194</v>
      </c>
      <c r="E14" s="154"/>
      <c r="F14" s="154"/>
      <c r="G14" s="154"/>
      <c r="H14" s="151"/>
      <c r="I14" s="155">
        <v>3</v>
      </c>
      <c r="J14" s="156"/>
      <c r="L14" s="157"/>
    </row>
    <row r="15" spans="1:12" s="158" customFormat="1" ht="16.2">
      <c r="A15" s="157"/>
      <c r="C15" s="159"/>
      <c r="D15" s="160" t="s">
        <v>195</v>
      </c>
      <c r="H15" s="151"/>
      <c r="I15" s="155">
        <v>4</v>
      </c>
      <c r="J15" s="156"/>
      <c r="L15" s="157"/>
    </row>
    <row r="16" spans="1:12" s="158" customFormat="1" ht="16.2">
      <c r="A16" s="157"/>
      <c r="C16" s="159"/>
      <c r="D16" s="160" t="s">
        <v>243</v>
      </c>
      <c r="H16" s="151"/>
      <c r="I16" s="155" t="s">
        <v>270</v>
      </c>
      <c r="J16" s="156"/>
      <c r="L16" s="157"/>
    </row>
    <row r="17" spans="1:12" s="158" customFormat="1" ht="16.2">
      <c r="A17" s="157"/>
      <c r="C17" s="159"/>
      <c r="D17" s="160" t="s">
        <v>244</v>
      </c>
      <c r="H17" s="151"/>
      <c r="I17" s="155" t="s">
        <v>271</v>
      </c>
      <c r="J17" s="156"/>
      <c r="L17" s="157"/>
    </row>
    <row r="18" spans="1:12" s="158" customFormat="1" ht="16.2">
      <c r="A18" s="157"/>
      <c r="C18" s="159"/>
      <c r="D18" s="160" t="s">
        <v>245</v>
      </c>
      <c r="H18" s="151"/>
      <c r="I18" s="155" t="s">
        <v>272</v>
      </c>
      <c r="J18" s="156"/>
      <c r="L18" s="157"/>
    </row>
    <row r="19" spans="1:12" s="158" customFormat="1" ht="16.2">
      <c r="A19" s="157"/>
      <c r="C19" s="159"/>
      <c r="D19" s="160" t="s">
        <v>246</v>
      </c>
      <c r="H19" s="151"/>
      <c r="I19" s="155" t="s">
        <v>273</v>
      </c>
      <c r="J19" s="156"/>
      <c r="L19" s="157"/>
    </row>
    <row r="20" spans="1:12" s="158" customFormat="1" ht="16.2">
      <c r="A20" s="157"/>
      <c r="C20" s="159"/>
      <c r="D20" s="160" t="s">
        <v>247</v>
      </c>
      <c r="H20" s="151"/>
      <c r="I20" s="155" t="s">
        <v>238</v>
      </c>
      <c r="J20" s="156"/>
      <c r="L20" s="157"/>
    </row>
    <row r="21" spans="1:12" s="158" customFormat="1" ht="16.2">
      <c r="A21" s="157"/>
      <c r="C21" s="159"/>
      <c r="D21" s="160" t="s">
        <v>248</v>
      </c>
      <c r="H21" s="151"/>
      <c r="I21" s="155" t="s">
        <v>274</v>
      </c>
      <c r="J21" s="156"/>
      <c r="L21" s="157"/>
    </row>
    <row r="22" spans="1:12" s="158" customFormat="1" ht="16.2">
      <c r="A22" s="157"/>
      <c r="C22" s="159"/>
      <c r="D22" s="160" t="s">
        <v>249</v>
      </c>
      <c r="H22" s="151"/>
      <c r="I22" s="155" t="s">
        <v>275</v>
      </c>
      <c r="J22" s="156"/>
      <c r="L22" s="157"/>
    </row>
    <row r="23" spans="1:12" s="158" customFormat="1" ht="16.2">
      <c r="A23" s="157"/>
      <c r="C23" s="159"/>
      <c r="D23" s="160" t="s">
        <v>250</v>
      </c>
      <c r="H23" s="151"/>
      <c r="I23" s="155" t="s">
        <v>276</v>
      </c>
      <c r="J23" s="156"/>
      <c r="L23" s="157"/>
    </row>
    <row r="24" spans="1:12" s="158" customFormat="1" ht="16.2">
      <c r="A24" s="157"/>
      <c r="C24" s="159"/>
      <c r="D24" s="160" t="s">
        <v>251</v>
      </c>
      <c r="H24" s="151"/>
      <c r="I24" s="155" t="s">
        <v>277</v>
      </c>
      <c r="J24" s="156"/>
      <c r="L24" s="157"/>
    </row>
    <row r="25" spans="1:12" s="158" customFormat="1" ht="16.2">
      <c r="A25" s="157"/>
      <c r="C25" s="159"/>
      <c r="D25" s="160" t="s">
        <v>317</v>
      </c>
      <c r="H25" s="151"/>
      <c r="I25" s="536">
        <v>32</v>
      </c>
      <c r="J25" s="156"/>
      <c r="L25" s="157"/>
    </row>
    <row r="26" spans="1:12" s="143" customFormat="1" ht="15" thickBot="1">
      <c r="A26" s="142"/>
      <c r="B26" s="161"/>
      <c r="C26" s="162"/>
      <c r="D26" s="163"/>
      <c r="E26" s="164"/>
      <c r="F26" s="164"/>
      <c r="G26" s="164"/>
      <c r="H26" s="164"/>
      <c r="I26" s="164"/>
      <c r="J26" s="165"/>
      <c r="L26" s="142"/>
    </row>
    <row r="27" spans="1:12" s="143" customFormat="1" ht="15" thickTop="1">
      <c r="A27" s="142"/>
      <c r="B27" s="161"/>
      <c r="C27" s="154"/>
      <c r="D27" s="161"/>
      <c r="E27" s="166"/>
      <c r="F27" s="166"/>
      <c r="G27" s="166"/>
      <c r="H27" s="166"/>
      <c r="I27" s="166"/>
      <c r="J27" s="166"/>
      <c r="L27" s="142"/>
    </row>
    <row r="28" spans="1:12" s="266" customFormat="1">
      <c r="A28" s="142"/>
      <c r="B28" s="479"/>
      <c r="G28" s="224"/>
      <c r="H28" s="224"/>
      <c r="I28" s="224"/>
      <c r="J28" s="224"/>
      <c r="K28" s="480"/>
      <c r="L28" s="142"/>
    </row>
    <row r="29" spans="1:12" s="266" customFormat="1">
      <c r="A29" s="142"/>
      <c r="B29" s="479"/>
      <c r="C29" s="481"/>
      <c r="D29" s="224"/>
      <c r="E29" s="224"/>
      <c r="F29" s="224"/>
      <c r="G29" s="224"/>
      <c r="H29" s="224"/>
      <c r="I29" s="224"/>
      <c r="J29" s="224"/>
      <c r="K29" s="477"/>
      <c r="L29" s="142"/>
    </row>
    <row r="30" spans="1:12" s="266" customFormat="1">
      <c r="A30" s="142"/>
      <c r="B30" s="479"/>
      <c r="C30" s="169" t="s">
        <v>196</v>
      </c>
      <c r="D30" s="167" t="s">
        <v>389</v>
      </c>
      <c r="E30" s="167"/>
      <c r="F30" s="167"/>
      <c r="G30" s="168"/>
      <c r="H30" s="168"/>
      <c r="I30" s="167"/>
      <c r="J30" s="167"/>
      <c r="K30" s="477"/>
      <c r="L30" s="142"/>
    </row>
    <row r="31" spans="1:12" s="266" customFormat="1">
      <c r="A31" s="142"/>
      <c r="B31" s="479"/>
      <c r="C31" s="169"/>
      <c r="D31" s="167" t="s">
        <v>390</v>
      </c>
      <c r="E31" s="167"/>
      <c r="F31" s="167"/>
      <c r="G31" s="168"/>
      <c r="H31" s="168"/>
      <c r="I31" s="167"/>
      <c r="J31" s="167"/>
      <c r="K31" s="477"/>
      <c r="L31" s="142"/>
    </row>
    <row r="32" spans="1:12" s="266" customFormat="1">
      <c r="A32" s="142"/>
      <c r="B32" s="479"/>
      <c r="C32" s="169"/>
      <c r="D32" s="167" t="s">
        <v>391</v>
      </c>
      <c r="E32" s="167"/>
      <c r="F32" s="167"/>
      <c r="G32" s="168"/>
      <c r="H32" s="168"/>
      <c r="I32" s="167"/>
      <c r="J32" s="167"/>
      <c r="K32" s="477"/>
      <c r="L32" s="142"/>
    </row>
    <row r="33" spans="1:12" s="173" customFormat="1" ht="36" customHeight="1">
      <c r="A33" s="170"/>
      <c r="B33" s="171"/>
      <c r="C33" s="172" t="s">
        <v>197</v>
      </c>
      <c r="D33" s="556" t="s">
        <v>278</v>
      </c>
      <c r="E33" s="556"/>
      <c r="F33" s="556"/>
      <c r="G33" s="556"/>
      <c r="H33" s="556"/>
      <c r="I33" s="556"/>
      <c r="J33" s="556"/>
      <c r="L33" s="170"/>
    </row>
    <row r="34" spans="1:12" s="173" customFormat="1">
      <c r="A34" s="170"/>
      <c r="B34" s="174"/>
      <c r="C34" s="172" t="s">
        <v>198</v>
      </c>
      <c r="D34" s="167" t="s">
        <v>279</v>
      </c>
      <c r="E34" s="175"/>
      <c r="F34" s="175"/>
      <c r="G34" s="175"/>
      <c r="H34" s="175"/>
      <c r="I34" s="175"/>
      <c r="J34" s="175"/>
      <c r="L34" s="170"/>
    </row>
    <row r="35" spans="1:12" s="173" customFormat="1" ht="13.5" customHeight="1">
      <c r="A35" s="170"/>
      <c r="B35" s="174"/>
      <c r="C35" s="172"/>
      <c r="D35" s="167" t="s">
        <v>236</v>
      </c>
      <c r="E35" s="175"/>
      <c r="F35" s="175"/>
      <c r="G35" s="175"/>
      <c r="H35" s="175"/>
      <c r="I35" s="175"/>
      <c r="J35" s="175"/>
      <c r="L35" s="170"/>
    </row>
    <row r="36" spans="1:12" s="173" customFormat="1">
      <c r="A36" s="170"/>
      <c r="B36" s="174"/>
      <c r="C36" s="172" t="s">
        <v>280</v>
      </c>
      <c r="D36" s="167" t="s">
        <v>199</v>
      </c>
      <c r="E36" s="175"/>
      <c r="F36" s="175"/>
      <c r="G36" s="175"/>
      <c r="H36" s="175"/>
      <c r="I36" s="175"/>
      <c r="J36" s="175"/>
      <c r="L36" s="170"/>
    </row>
    <row r="37" spans="1:12" s="173" customFormat="1">
      <c r="A37" s="170"/>
      <c r="B37" s="174"/>
      <c r="C37" s="176"/>
      <c r="D37" s="177" t="s">
        <v>231</v>
      </c>
      <c r="E37" s="178"/>
      <c r="F37" s="175"/>
      <c r="G37" s="175"/>
      <c r="H37" s="175"/>
      <c r="I37" s="175"/>
      <c r="J37" s="175"/>
      <c r="L37" s="170"/>
    </row>
    <row r="38" spans="1:12" s="173" customFormat="1">
      <c r="A38" s="170"/>
      <c r="B38" s="174"/>
      <c r="C38" s="179"/>
      <c r="D38" s="177" t="s">
        <v>200</v>
      </c>
      <c r="E38" s="178"/>
      <c r="F38" s="175"/>
      <c r="G38" s="175"/>
      <c r="H38" s="175"/>
      <c r="I38" s="175"/>
      <c r="J38" s="175"/>
      <c r="L38" s="170"/>
    </row>
    <row r="39" spans="1:12" s="173" customFormat="1" ht="13.5" hidden="1" customHeight="1">
      <c r="A39" s="170"/>
      <c r="B39" s="174"/>
      <c r="C39" s="179"/>
      <c r="D39" s="177" t="s">
        <v>281</v>
      </c>
      <c r="E39" s="175"/>
      <c r="F39" s="175"/>
      <c r="G39" s="175"/>
      <c r="H39" s="175"/>
      <c r="I39" s="175"/>
      <c r="J39" s="180"/>
      <c r="L39" s="170"/>
    </row>
    <row r="40" spans="1:12" s="173" customFormat="1">
      <c r="A40" s="170"/>
      <c r="B40" s="174"/>
      <c r="C40" s="179"/>
      <c r="D40" s="177" t="s">
        <v>201</v>
      </c>
      <c r="E40" s="175"/>
      <c r="F40" s="175"/>
      <c r="G40" s="175"/>
      <c r="H40" s="175"/>
      <c r="I40" s="175"/>
      <c r="J40" s="180"/>
      <c r="L40" s="170"/>
    </row>
    <row r="41" spans="1:12" s="173" customFormat="1" ht="14.4">
      <c r="A41" s="170"/>
      <c r="B41" s="183"/>
      <c r="C41" s="172" t="s">
        <v>282</v>
      </c>
      <c r="D41" s="181" t="s">
        <v>202</v>
      </c>
      <c r="E41" s="182"/>
      <c r="F41" s="182"/>
      <c r="G41" s="178"/>
      <c r="J41" s="180"/>
      <c r="L41" s="170"/>
    </row>
    <row r="42" spans="1:12" s="173" customFormat="1" ht="14.4">
      <c r="A42" s="170"/>
      <c r="B42" s="183"/>
      <c r="C42" s="172" t="s">
        <v>283</v>
      </c>
      <c r="D42" s="181" t="s">
        <v>203</v>
      </c>
      <c r="E42" s="178"/>
      <c r="F42" s="182"/>
      <c r="G42" s="178"/>
      <c r="J42" s="180"/>
      <c r="L42" s="170"/>
    </row>
    <row r="43" spans="1:12" s="173" customFormat="1">
      <c r="A43" s="170"/>
      <c r="B43" s="183"/>
      <c r="C43" s="179" t="s">
        <v>284</v>
      </c>
      <c r="D43" s="181" t="s">
        <v>204</v>
      </c>
      <c r="J43" s="180"/>
      <c r="L43" s="170"/>
    </row>
    <row r="44" spans="1:12" s="173" customFormat="1">
      <c r="A44" s="170"/>
      <c r="B44" s="183"/>
      <c r="C44" s="179" t="s">
        <v>285</v>
      </c>
      <c r="D44" s="181" t="s">
        <v>286</v>
      </c>
      <c r="J44" s="180"/>
      <c r="L44" s="170"/>
    </row>
    <row r="45" spans="1:12" s="173" customFormat="1">
      <c r="A45" s="170"/>
      <c r="B45" s="183"/>
      <c r="C45" s="184"/>
      <c r="D45" s="181" t="s">
        <v>237</v>
      </c>
      <c r="J45" s="180"/>
      <c r="L45" s="170"/>
    </row>
    <row r="46" spans="1:12" s="173" customFormat="1">
      <c r="A46" s="170"/>
      <c r="B46" s="183"/>
      <c r="C46" s="184"/>
      <c r="D46" s="181" t="s">
        <v>295</v>
      </c>
      <c r="J46" s="180"/>
      <c r="L46" s="170"/>
    </row>
    <row r="47" spans="1:12" s="173" customFormat="1">
      <c r="A47" s="170"/>
      <c r="B47" s="183"/>
      <c r="C47" s="184"/>
      <c r="D47" s="181" t="s">
        <v>205</v>
      </c>
      <c r="J47" s="180"/>
      <c r="L47" s="170"/>
    </row>
    <row r="48" spans="1:12" s="173" customFormat="1">
      <c r="A48" s="170"/>
      <c r="B48" s="183"/>
      <c r="C48" s="184"/>
      <c r="D48" s="181" t="s">
        <v>296</v>
      </c>
      <c r="J48" s="180"/>
      <c r="L48" s="170"/>
    </row>
    <row r="49" spans="1:12" s="173" customFormat="1">
      <c r="A49" s="170"/>
      <c r="B49" s="183"/>
      <c r="C49" s="184"/>
      <c r="D49" s="181" t="s">
        <v>206</v>
      </c>
      <c r="J49" s="180"/>
      <c r="L49" s="170"/>
    </row>
    <row r="50" spans="1:12" s="173" customFormat="1">
      <c r="A50" s="170"/>
      <c r="B50" s="183"/>
      <c r="C50" s="184"/>
      <c r="D50" s="181" t="s">
        <v>287</v>
      </c>
      <c r="J50" s="180"/>
      <c r="L50" s="170"/>
    </row>
    <row r="51" spans="1:12" s="173" customFormat="1">
      <c r="A51" s="170"/>
      <c r="B51" s="183"/>
      <c r="C51" s="184"/>
      <c r="D51" s="181" t="s">
        <v>207</v>
      </c>
      <c r="J51" s="180"/>
      <c r="L51" s="170"/>
    </row>
    <row r="52" spans="1:12" s="173" customFormat="1">
      <c r="A52" s="170"/>
      <c r="B52" s="183"/>
      <c r="C52" s="184"/>
      <c r="D52" s="181" t="s">
        <v>208</v>
      </c>
      <c r="J52" s="180"/>
      <c r="L52" s="170"/>
    </row>
    <row r="53" spans="1:12" s="143" customFormat="1">
      <c r="A53" s="142"/>
      <c r="B53" s="185"/>
      <c r="C53" s="184"/>
      <c r="D53" s="181" t="s">
        <v>318</v>
      </c>
      <c r="E53" s="173"/>
      <c r="F53" s="173"/>
      <c r="G53" s="173"/>
      <c r="H53" s="173"/>
      <c r="I53" s="173"/>
      <c r="J53" s="180"/>
      <c r="L53" s="142"/>
    </row>
    <row r="54" spans="1:12" s="143" customFormat="1">
      <c r="A54" s="142"/>
      <c r="B54" s="185"/>
      <c r="C54" s="179"/>
      <c r="D54" s="181"/>
      <c r="E54" s="173"/>
      <c r="F54" s="173"/>
      <c r="G54" s="173"/>
      <c r="H54" s="173"/>
      <c r="I54" s="173"/>
      <c r="J54" s="180"/>
      <c r="L54" s="142"/>
    </row>
    <row r="55" spans="1:12" s="187" customFormat="1" ht="14.4">
      <c r="A55" s="186"/>
      <c r="C55" s="188"/>
      <c r="D55" s="189"/>
      <c r="E55" s="189"/>
      <c r="F55" s="189"/>
      <c r="G55" s="189"/>
      <c r="H55" s="189"/>
      <c r="I55" s="190"/>
      <c r="J55" s="191"/>
      <c r="L55" s="186"/>
    </row>
    <row r="56" spans="1:12" s="187" customFormat="1" ht="14.4">
      <c r="A56" s="186"/>
      <c r="C56" s="192" t="s">
        <v>252</v>
      </c>
      <c r="D56" s="193"/>
      <c r="E56" s="193"/>
      <c r="F56" s="193"/>
      <c r="G56" s="194"/>
      <c r="H56" s="194"/>
      <c r="I56" s="195"/>
      <c r="J56" s="196"/>
      <c r="L56" s="186"/>
    </row>
    <row r="57" spans="1:12" s="187" customFormat="1" ht="14.4">
      <c r="A57" s="186"/>
      <c r="C57" s="197" t="s">
        <v>209</v>
      </c>
      <c r="D57" s="198"/>
      <c r="E57" s="198"/>
      <c r="F57" s="198"/>
      <c r="G57" s="195" t="s">
        <v>210</v>
      </c>
      <c r="H57" s="195"/>
      <c r="I57" s="195"/>
      <c r="J57" s="196"/>
      <c r="L57" s="186"/>
    </row>
    <row r="58" spans="1:12" s="187" customFormat="1" ht="14.4">
      <c r="A58" s="186"/>
      <c r="C58" s="555" t="s">
        <v>388</v>
      </c>
      <c r="D58" s="543"/>
      <c r="E58" s="544"/>
      <c r="F58" s="545"/>
      <c r="G58" s="546"/>
      <c r="H58" s="544"/>
      <c r="I58" s="547"/>
      <c r="J58" s="196"/>
      <c r="L58" s="186"/>
    </row>
    <row r="59" spans="1:12" s="187" customFormat="1" ht="14.4">
      <c r="A59" s="186"/>
      <c r="C59" s="548"/>
      <c r="D59" s="549"/>
      <c r="E59" s="550"/>
      <c r="F59" s="551"/>
      <c r="G59" s="552"/>
      <c r="H59" s="550"/>
      <c r="I59" s="553"/>
      <c r="J59" s="199"/>
      <c r="L59" s="186"/>
    </row>
    <row r="60" spans="1:12" s="187" customFormat="1" ht="14.4">
      <c r="A60" s="186"/>
      <c r="C60" s="554"/>
      <c r="D60" s="543"/>
      <c r="E60" s="544"/>
      <c r="F60" s="545"/>
      <c r="G60" s="546"/>
      <c r="H60" s="544"/>
      <c r="I60" s="547"/>
      <c r="L60" s="186"/>
    </row>
    <row r="61" spans="1:12">
      <c r="A61" s="136"/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</row>
    <row r="62" spans="1:12">
      <c r="B62" s="200"/>
      <c r="C62" s="201"/>
      <c r="D62" s="201"/>
      <c r="E62" s="202"/>
      <c r="F62" s="203"/>
      <c r="G62" s="203"/>
      <c r="H62" s="203"/>
      <c r="I62" s="203"/>
      <c r="J62" s="203"/>
    </row>
  </sheetData>
  <mergeCells count="6">
    <mergeCell ref="D33:J33"/>
    <mergeCell ref="B2:K2"/>
    <mergeCell ref="B4:K4"/>
    <mergeCell ref="I6:K6"/>
    <mergeCell ref="H7:J7"/>
    <mergeCell ref="H8:J8"/>
  </mergeCells>
  <phoneticPr fontId="3"/>
  <printOptions horizontalCentered="1" gridLinesSet="0"/>
  <pageMargins left="0.39370078740157483" right="0.39370078740157483" top="0.98425196850393704" bottom="0.38" header="0.51181102362204722" footer="0.19685039370078741"/>
  <pageSetup paperSize="9" scale="89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"/>
  <sheetViews>
    <sheetView showGridLines="0" zoomScale="70" zoomScaleNormal="70" workbookViewId="0"/>
  </sheetViews>
  <sheetFormatPr defaultColWidth="9" defaultRowHeight="13.2"/>
  <cols>
    <col min="1" max="12" width="9" style="204"/>
    <col min="13" max="13" width="7.77734375" style="204" customWidth="1"/>
    <col min="14" max="16384" width="9" style="204"/>
  </cols>
  <sheetData/>
  <phoneticPr fontId="3"/>
  <printOptions horizontalCentered="1"/>
  <pageMargins left="0.39370078740157483" right="0.39370078740157483" top="0.98425196850393704" bottom="0.39370078740157483" header="0.51181102362204722" footer="0.19685039370078741"/>
  <pageSetup paperSize="9" scale="91" orientation="portrait" horizontalDpi="300" verticalDpi="300" r:id="rId1"/>
  <headerFooter alignWithMargins="0">
    <oddFooter>&amp;C- &amp;A -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EN200"/>
  <sheetViews>
    <sheetView showGridLines="0" zoomScale="70" zoomScaleNormal="70" workbookViewId="0"/>
  </sheetViews>
  <sheetFormatPr defaultColWidth="9" defaultRowHeight="13.2"/>
  <cols>
    <col min="1" max="2" width="3.77734375" style="291" customWidth="1"/>
    <col min="3" max="3" width="9" style="291"/>
    <col min="4" max="4" width="14.77734375" style="291" customWidth="1"/>
    <col min="5" max="5" width="15.44140625" style="2" bestFit="1" customWidth="1"/>
    <col min="6" max="7" width="7.77734375" style="291" customWidth="1"/>
    <col min="8" max="8" width="17" style="2" customWidth="1"/>
    <col min="9" max="9" width="7.77734375" style="31" customWidth="1"/>
    <col min="10" max="10" width="7.77734375" style="291" customWidth="1"/>
    <col min="11" max="13" width="9" style="291"/>
    <col min="14" max="14" width="9.33203125" style="291" customWidth="1"/>
    <col min="15" max="15" width="9" style="291"/>
    <col min="16" max="16" width="7" style="291" customWidth="1"/>
    <col min="17" max="18" width="12" style="291" customWidth="1"/>
    <col min="19" max="19" width="9" style="291"/>
    <col min="20" max="20" width="7" style="291" customWidth="1"/>
    <col min="21" max="22" width="12" style="291" customWidth="1"/>
    <col min="23" max="24" width="9" style="291"/>
    <col min="25" max="25" width="15.88671875" style="291" customWidth="1"/>
    <col min="26" max="26" width="17.109375" style="291" customWidth="1"/>
    <col min="27" max="27" width="16.77734375" style="291" customWidth="1"/>
    <col min="28" max="28" width="10.21875" style="291" customWidth="1"/>
    <col min="29" max="29" width="7" style="291" customWidth="1"/>
    <col min="30" max="30" width="7.21875" style="291" customWidth="1"/>
    <col min="31" max="31" width="16.109375" style="291" customWidth="1"/>
    <col min="32" max="32" width="16" style="291" customWidth="1"/>
    <col min="33" max="33" width="10.109375" style="291" customWidth="1"/>
    <col min="34" max="34" width="7.109375" style="291" customWidth="1"/>
    <col min="35" max="35" width="7" style="291" customWidth="1"/>
    <col min="36" max="36" width="16.33203125" style="291" customWidth="1"/>
    <col min="37" max="37" width="16" style="291" customWidth="1"/>
    <col min="38" max="38" width="9" style="291"/>
    <col min="39" max="39" width="6.88671875" style="291" customWidth="1"/>
    <col min="40" max="40" width="22" style="291" customWidth="1"/>
    <col min="41" max="42" width="15" style="291" customWidth="1"/>
    <col min="43" max="45" width="12" style="291" customWidth="1"/>
    <col min="46" max="47" width="15" style="291" customWidth="1"/>
    <col min="48" max="50" width="12" style="291" customWidth="1"/>
    <col min="51" max="16384" width="9" style="291"/>
  </cols>
  <sheetData>
    <row r="1" spans="1:144" ht="36" customHeight="1">
      <c r="A1" s="289" t="s">
        <v>0</v>
      </c>
      <c r="B1" s="289"/>
      <c r="C1" s="290"/>
      <c r="D1" s="290"/>
      <c r="E1" s="1"/>
      <c r="F1" s="290"/>
      <c r="G1" s="290"/>
      <c r="H1" s="1"/>
      <c r="I1" s="290"/>
      <c r="J1" s="290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J1" s="292"/>
      <c r="AK1" s="292"/>
      <c r="AL1" s="292"/>
      <c r="AM1" s="292"/>
      <c r="AN1" s="292"/>
      <c r="AO1" s="292"/>
      <c r="AP1" s="292"/>
      <c r="AQ1" s="292"/>
      <c r="AR1" s="292"/>
      <c r="AS1" s="292"/>
      <c r="AT1" s="292"/>
      <c r="AU1" s="292"/>
      <c r="AV1" s="292"/>
      <c r="AW1" s="292"/>
      <c r="AX1" s="292"/>
      <c r="AY1" s="292"/>
      <c r="AZ1" s="292"/>
      <c r="BA1" s="292"/>
      <c r="BB1" s="292"/>
      <c r="BC1" s="292"/>
      <c r="BD1" s="292"/>
      <c r="BE1" s="292"/>
      <c r="BF1" s="292"/>
      <c r="BG1" s="292"/>
      <c r="BH1" s="292"/>
      <c r="BI1" s="292"/>
      <c r="BJ1" s="292"/>
      <c r="BK1" s="292"/>
      <c r="BL1" s="292"/>
      <c r="BM1" s="292"/>
      <c r="BN1" s="292"/>
      <c r="BO1" s="292"/>
      <c r="BP1" s="292"/>
      <c r="BQ1" s="292"/>
      <c r="BR1" s="292"/>
      <c r="BS1" s="292"/>
      <c r="BT1" s="292"/>
      <c r="BU1" s="292"/>
      <c r="BV1" s="292"/>
      <c r="BW1" s="292"/>
      <c r="BX1" s="292"/>
      <c r="BY1" s="292"/>
      <c r="BZ1" s="292"/>
      <c r="CA1" s="292"/>
      <c r="CB1" s="292"/>
      <c r="CC1" s="292"/>
      <c r="CD1" s="292"/>
      <c r="CE1" s="292"/>
      <c r="CF1" s="292"/>
      <c r="CG1" s="292"/>
      <c r="CH1" s="292"/>
      <c r="CI1" s="292"/>
      <c r="CJ1" s="292"/>
      <c r="CK1" s="292"/>
      <c r="CL1" s="292"/>
      <c r="CM1" s="292"/>
      <c r="CN1" s="292"/>
      <c r="CO1" s="292"/>
      <c r="CP1" s="292"/>
      <c r="CQ1" s="292"/>
      <c r="CR1" s="292"/>
      <c r="CS1" s="292"/>
      <c r="CT1" s="292"/>
      <c r="CU1" s="292"/>
      <c r="CV1" s="292"/>
      <c r="CW1" s="292"/>
      <c r="CX1" s="292"/>
      <c r="CY1" s="292"/>
      <c r="CZ1" s="292"/>
      <c r="DA1" s="292"/>
      <c r="DB1" s="292"/>
      <c r="DC1" s="292"/>
      <c r="DD1" s="292"/>
      <c r="DE1" s="292"/>
      <c r="DF1" s="292"/>
      <c r="DG1" s="292"/>
      <c r="DH1" s="292"/>
      <c r="DI1" s="292"/>
      <c r="DJ1" s="292"/>
      <c r="DK1" s="292"/>
      <c r="DL1" s="292"/>
      <c r="DM1" s="292"/>
      <c r="DN1" s="292"/>
      <c r="DO1" s="292"/>
      <c r="DP1" s="292"/>
      <c r="DQ1" s="292"/>
      <c r="DR1" s="292"/>
      <c r="DS1" s="292"/>
      <c r="DT1" s="292"/>
      <c r="DU1" s="292"/>
      <c r="DV1" s="292"/>
      <c r="DW1" s="292"/>
      <c r="DX1" s="292"/>
      <c r="DY1" s="292"/>
      <c r="DZ1" s="292"/>
      <c r="EA1" s="292"/>
      <c r="EB1" s="292"/>
      <c r="EC1" s="292"/>
      <c r="ED1" s="292"/>
      <c r="EE1" s="292"/>
      <c r="EF1" s="292"/>
      <c r="EG1" s="292"/>
      <c r="EH1" s="292"/>
      <c r="EI1" s="292"/>
      <c r="EJ1" s="292"/>
      <c r="EK1" s="292"/>
      <c r="EL1" s="292"/>
      <c r="EM1" s="292"/>
      <c r="EN1" s="292"/>
    </row>
    <row r="2" spans="1:144" ht="17.25" customHeight="1">
      <c r="B2" s="293"/>
      <c r="I2" s="291"/>
      <c r="N2" s="292"/>
      <c r="O2" s="294"/>
      <c r="P2" s="294"/>
      <c r="Q2" s="294"/>
      <c r="R2" s="294"/>
      <c r="S2" s="294"/>
      <c r="T2" s="294"/>
      <c r="U2" s="294"/>
      <c r="V2" s="294"/>
      <c r="W2" s="294"/>
      <c r="X2" s="292"/>
      <c r="Y2" s="292"/>
      <c r="Z2" s="292"/>
      <c r="AA2" s="292"/>
      <c r="AB2" s="292"/>
      <c r="AC2" s="292"/>
      <c r="AD2" s="292"/>
      <c r="AE2" s="292"/>
      <c r="AF2" s="292"/>
      <c r="AG2" s="292"/>
      <c r="AH2" s="292"/>
      <c r="AI2" s="292"/>
      <c r="AJ2" s="292"/>
      <c r="AK2" s="292"/>
      <c r="AL2" s="292"/>
      <c r="AM2" s="292"/>
      <c r="AN2" s="292"/>
      <c r="AO2" s="292"/>
      <c r="AP2" s="292"/>
      <c r="AQ2" s="292"/>
      <c r="AR2" s="292"/>
      <c r="AS2" s="292"/>
      <c r="AT2" s="292"/>
      <c r="AU2" s="292"/>
      <c r="AV2" s="292"/>
      <c r="AW2" s="292"/>
      <c r="AX2" s="292"/>
      <c r="AY2" s="292"/>
      <c r="AZ2" s="292"/>
      <c r="BA2" s="292"/>
      <c r="BB2" s="292"/>
      <c r="BC2" s="292"/>
      <c r="BD2" s="292"/>
      <c r="BE2" s="292"/>
      <c r="BF2" s="292"/>
      <c r="BG2" s="292"/>
      <c r="BH2" s="292"/>
      <c r="BI2" s="292"/>
      <c r="BJ2" s="292"/>
      <c r="BK2" s="292"/>
      <c r="BL2" s="292"/>
      <c r="BM2" s="292"/>
      <c r="BN2" s="292"/>
      <c r="BO2" s="292"/>
      <c r="BP2" s="292"/>
      <c r="BQ2" s="292"/>
      <c r="BR2" s="292"/>
      <c r="BS2" s="292"/>
      <c r="BT2" s="292"/>
      <c r="BU2" s="292"/>
      <c r="BV2" s="292"/>
      <c r="BW2" s="292"/>
      <c r="BX2" s="292"/>
      <c r="BY2" s="292"/>
      <c r="BZ2" s="292"/>
      <c r="CA2" s="292"/>
      <c r="CB2" s="292"/>
      <c r="CC2" s="292"/>
      <c r="CD2" s="292"/>
      <c r="CE2" s="292"/>
      <c r="CF2" s="292"/>
      <c r="CG2" s="292"/>
      <c r="CH2" s="292"/>
      <c r="CI2" s="292"/>
      <c r="CJ2" s="292"/>
      <c r="CK2" s="292"/>
      <c r="CL2" s="292"/>
      <c r="CM2" s="292"/>
      <c r="CN2" s="292"/>
      <c r="CO2" s="292"/>
      <c r="CP2" s="292"/>
      <c r="CQ2" s="292"/>
      <c r="CR2" s="292"/>
      <c r="CS2" s="292"/>
      <c r="CT2" s="292"/>
      <c r="CU2" s="292"/>
      <c r="CV2" s="292"/>
      <c r="CW2" s="292"/>
      <c r="CX2" s="292"/>
      <c r="CY2" s="292"/>
      <c r="CZ2" s="292"/>
      <c r="DA2" s="292"/>
      <c r="DB2" s="292"/>
      <c r="DC2" s="292"/>
      <c r="DD2" s="292"/>
      <c r="DE2" s="292"/>
      <c r="DF2" s="292"/>
      <c r="DG2" s="292"/>
      <c r="DH2" s="292"/>
      <c r="DI2" s="292"/>
      <c r="DJ2" s="292"/>
      <c r="DK2" s="292"/>
      <c r="DL2" s="292"/>
      <c r="DM2" s="292"/>
      <c r="DN2" s="292"/>
      <c r="DO2" s="292"/>
      <c r="DP2" s="292"/>
      <c r="DQ2" s="292"/>
      <c r="DR2" s="292"/>
      <c r="DS2" s="292"/>
      <c r="DT2" s="292"/>
      <c r="DU2" s="292"/>
      <c r="DV2" s="292"/>
      <c r="DW2" s="292"/>
      <c r="DX2" s="292"/>
      <c r="DY2" s="292"/>
      <c r="DZ2" s="292"/>
      <c r="EA2" s="292"/>
      <c r="EB2" s="292"/>
      <c r="EC2" s="292"/>
      <c r="ED2" s="292"/>
      <c r="EE2" s="292"/>
      <c r="EF2" s="292"/>
      <c r="EG2" s="292"/>
      <c r="EH2" s="292"/>
      <c r="EI2" s="292"/>
      <c r="EJ2" s="292"/>
      <c r="EK2" s="292"/>
      <c r="EL2" s="292"/>
      <c r="EM2" s="292"/>
      <c r="EN2" s="292"/>
    </row>
    <row r="3" spans="1:144" ht="24" customHeight="1" thickBot="1">
      <c r="B3" s="293"/>
      <c r="H3" s="291"/>
      <c r="I3" s="291"/>
      <c r="J3" s="295" t="s">
        <v>1</v>
      </c>
      <c r="N3" s="292"/>
      <c r="O3" s="292"/>
      <c r="P3" s="292"/>
      <c r="Q3" s="292"/>
      <c r="R3" s="292"/>
      <c r="S3" s="292"/>
      <c r="T3" s="292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  <c r="AS3" s="292"/>
      <c r="AT3" s="292"/>
      <c r="AU3" s="292"/>
      <c r="AV3" s="292"/>
      <c r="AW3" s="292"/>
      <c r="AX3" s="292"/>
      <c r="AY3" s="292"/>
      <c r="AZ3" s="292"/>
      <c r="BA3" s="292"/>
      <c r="BB3" s="292"/>
      <c r="BC3" s="292"/>
      <c r="BD3" s="292"/>
      <c r="BE3" s="292"/>
      <c r="BF3" s="292"/>
      <c r="BG3" s="292"/>
      <c r="BH3" s="292"/>
      <c r="BI3" s="292"/>
      <c r="BJ3" s="292"/>
      <c r="BK3" s="292"/>
      <c r="BL3" s="292"/>
      <c r="BM3" s="292"/>
      <c r="BN3" s="292"/>
      <c r="BO3" s="292"/>
      <c r="BP3" s="292"/>
      <c r="BQ3" s="292"/>
      <c r="BR3" s="292"/>
      <c r="BS3" s="292"/>
      <c r="BT3" s="292"/>
      <c r="BU3" s="292"/>
      <c r="BV3" s="292"/>
      <c r="BW3" s="292"/>
      <c r="BX3" s="292"/>
      <c r="BY3" s="292"/>
      <c r="BZ3" s="292"/>
      <c r="CA3" s="292"/>
      <c r="CB3" s="292"/>
      <c r="CC3" s="292"/>
      <c r="CD3" s="292"/>
      <c r="CE3" s="292"/>
      <c r="CF3" s="292"/>
      <c r="CG3" s="292"/>
      <c r="CH3" s="292"/>
      <c r="CI3" s="292"/>
      <c r="CJ3" s="292"/>
      <c r="CK3" s="292"/>
      <c r="CL3" s="292"/>
      <c r="CM3" s="292"/>
      <c r="CN3" s="292"/>
      <c r="CO3" s="292"/>
      <c r="CP3" s="292"/>
      <c r="CQ3" s="292"/>
      <c r="CR3" s="292"/>
      <c r="CS3" s="292"/>
      <c r="CT3" s="292"/>
      <c r="CU3" s="292"/>
      <c r="CV3" s="292"/>
      <c r="CW3" s="292"/>
      <c r="CX3" s="292"/>
      <c r="CY3" s="292"/>
      <c r="CZ3" s="292"/>
      <c r="DA3" s="292"/>
      <c r="DB3" s="292"/>
      <c r="DC3" s="292"/>
      <c r="DD3" s="292"/>
      <c r="DE3" s="292"/>
      <c r="DF3" s="292"/>
      <c r="DG3" s="292"/>
      <c r="DH3" s="292"/>
      <c r="DI3" s="292"/>
      <c r="DJ3" s="292"/>
      <c r="DK3" s="292"/>
      <c r="DL3" s="292"/>
      <c r="DM3" s="292"/>
      <c r="DN3" s="292"/>
      <c r="DO3" s="292"/>
      <c r="DP3" s="292"/>
      <c r="DQ3" s="292"/>
      <c r="DR3" s="292"/>
      <c r="DS3" s="292"/>
      <c r="DT3" s="292"/>
      <c r="DU3" s="292"/>
      <c r="DV3" s="292"/>
      <c r="DW3" s="292"/>
      <c r="DX3" s="292"/>
      <c r="DY3" s="292"/>
      <c r="DZ3" s="292"/>
      <c r="EA3" s="292"/>
      <c r="EB3" s="292"/>
      <c r="EC3" s="292"/>
      <c r="ED3" s="292"/>
      <c r="EE3" s="292"/>
      <c r="EF3" s="292"/>
      <c r="EG3" s="292"/>
      <c r="EH3" s="292"/>
      <c r="EI3" s="292"/>
      <c r="EJ3" s="292"/>
      <c r="EK3" s="292"/>
      <c r="EL3" s="292"/>
      <c r="EM3" s="292"/>
      <c r="EN3" s="292"/>
    </row>
    <row r="4" spans="1:144" ht="18" customHeight="1">
      <c r="A4" s="296"/>
      <c r="B4" s="297"/>
      <c r="C4" s="297"/>
      <c r="D4" s="297"/>
      <c r="E4" s="3" t="s">
        <v>319</v>
      </c>
      <c r="F4" s="298"/>
      <c r="G4" s="299"/>
      <c r="H4" s="4" t="s">
        <v>303</v>
      </c>
      <c r="I4" s="5"/>
      <c r="J4" s="300"/>
      <c r="M4" s="290"/>
      <c r="N4" s="294"/>
      <c r="O4" s="292"/>
      <c r="P4" s="292"/>
      <c r="Q4" s="292"/>
      <c r="R4" s="292"/>
      <c r="S4" s="292"/>
      <c r="T4" s="292"/>
      <c r="U4" s="292"/>
      <c r="V4" s="292"/>
      <c r="W4" s="292"/>
      <c r="X4" s="292"/>
      <c r="Y4" s="292"/>
      <c r="Z4" s="292"/>
      <c r="AA4" s="292"/>
      <c r="AB4" s="292"/>
      <c r="AC4" s="292"/>
      <c r="AD4" s="292"/>
      <c r="AE4" s="292"/>
      <c r="AF4" s="292"/>
      <c r="AG4" s="292"/>
      <c r="AH4" s="292"/>
      <c r="AI4" s="292"/>
      <c r="AJ4" s="292"/>
      <c r="AK4" s="292"/>
      <c r="AL4" s="292"/>
      <c r="AM4" s="292"/>
      <c r="AN4" s="292"/>
      <c r="AO4" s="292"/>
      <c r="AP4" s="292"/>
      <c r="AQ4" s="292"/>
      <c r="AR4" s="292"/>
      <c r="AS4" s="292"/>
      <c r="AT4" s="292"/>
      <c r="AU4" s="292"/>
      <c r="AV4" s="292"/>
      <c r="AW4" s="292"/>
      <c r="AX4" s="292"/>
      <c r="AY4" s="292"/>
      <c r="AZ4" s="292"/>
      <c r="BA4" s="292"/>
      <c r="BB4" s="292"/>
      <c r="BC4" s="292"/>
      <c r="BD4" s="292"/>
      <c r="BE4" s="292"/>
      <c r="BF4" s="292"/>
      <c r="BG4" s="292"/>
      <c r="BH4" s="292"/>
      <c r="BI4" s="292"/>
      <c r="BJ4" s="292"/>
      <c r="BK4" s="292"/>
      <c r="BL4" s="292"/>
      <c r="BM4" s="292"/>
      <c r="BN4" s="292"/>
      <c r="BO4" s="292"/>
      <c r="BP4" s="292"/>
      <c r="BQ4" s="292"/>
      <c r="BR4" s="292"/>
      <c r="BS4" s="292"/>
      <c r="BT4" s="292"/>
      <c r="BU4" s="292"/>
      <c r="BV4" s="292"/>
      <c r="BW4" s="292"/>
      <c r="BX4" s="292"/>
      <c r="BY4" s="292"/>
      <c r="BZ4" s="292"/>
      <c r="CA4" s="292"/>
      <c r="CB4" s="292"/>
      <c r="CC4" s="292"/>
      <c r="CD4" s="292"/>
      <c r="CE4" s="292"/>
      <c r="CF4" s="292"/>
      <c r="CG4" s="292"/>
      <c r="CH4" s="292"/>
      <c r="CI4" s="292"/>
      <c r="CJ4" s="292"/>
      <c r="CK4" s="292"/>
      <c r="CL4" s="292"/>
      <c r="CM4" s="292"/>
      <c r="CN4" s="292"/>
      <c r="CO4" s="292"/>
      <c r="CP4" s="292"/>
      <c r="CQ4" s="292"/>
      <c r="CR4" s="292"/>
      <c r="CS4" s="292"/>
      <c r="CT4" s="292"/>
      <c r="CU4" s="292"/>
      <c r="CV4" s="292"/>
      <c r="CW4" s="292"/>
      <c r="CX4" s="292"/>
      <c r="CY4" s="292"/>
      <c r="CZ4" s="292"/>
      <c r="DA4" s="292"/>
      <c r="DB4" s="292"/>
      <c r="DC4" s="292"/>
      <c r="DD4" s="292"/>
      <c r="DE4" s="292"/>
      <c r="DF4" s="292"/>
      <c r="DG4" s="292"/>
      <c r="DH4" s="292"/>
      <c r="DI4" s="292"/>
      <c r="DJ4" s="292"/>
      <c r="DK4" s="292"/>
      <c r="DL4" s="292"/>
      <c r="DM4" s="292"/>
      <c r="DN4" s="292"/>
      <c r="DO4" s="292"/>
      <c r="DP4" s="292"/>
      <c r="DQ4" s="292"/>
      <c r="DR4" s="292"/>
      <c r="DS4" s="292"/>
      <c r="DT4" s="292"/>
      <c r="DU4" s="292"/>
      <c r="DV4" s="292"/>
      <c r="DW4" s="292"/>
      <c r="DX4" s="292"/>
      <c r="DY4" s="292"/>
      <c r="DZ4" s="292"/>
      <c r="EA4" s="292"/>
      <c r="EB4" s="292"/>
      <c r="EC4" s="292"/>
      <c r="ED4" s="292"/>
      <c r="EE4" s="292"/>
      <c r="EF4" s="292"/>
      <c r="EG4" s="292"/>
      <c r="EH4" s="292"/>
      <c r="EI4" s="292"/>
      <c r="EJ4" s="292"/>
      <c r="EK4" s="292"/>
      <c r="EL4" s="292"/>
      <c r="EM4" s="292"/>
      <c r="EN4" s="292"/>
    </row>
    <row r="5" spans="1:144" ht="18" customHeight="1">
      <c r="A5" s="301" t="s">
        <v>2</v>
      </c>
      <c r="B5" s="302"/>
      <c r="C5" s="302"/>
      <c r="D5" s="302"/>
      <c r="E5" s="303"/>
      <c r="F5" s="304"/>
      <c r="G5" s="305" t="s">
        <v>3</v>
      </c>
      <c r="H5" s="303"/>
      <c r="I5" s="304"/>
      <c r="J5" s="306" t="s">
        <v>3</v>
      </c>
      <c r="N5" s="292"/>
      <c r="O5" s="292"/>
      <c r="P5" s="292"/>
      <c r="Q5" s="292"/>
      <c r="R5" s="292"/>
      <c r="S5" s="292"/>
      <c r="T5" s="292"/>
      <c r="U5" s="292"/>
      <c r="V5" s="292"/>
      <c r="W5" s="292"/>
      <c r="X5" s="292"/>
      <c r="Y5" s="292"/>
      <c r="Z5" s="6"/>
      <c r="AA5" s="6"/>
      <c r="AB5" s="7"/>
      <c r="AC5" s="7"/>
      <c r="AD5" s="7"/>
      <c r="AE5" s="6"/>
      <c r="AF5" s="6"/>
      <c r="AG5" s="7"/>
      <c r="AH5" s="7"/>
      <c r="AI5" s="7"/>
      <c r="AJ5" s="292"/>
      <c r="AK5" s="292"/>
      <c r="AL5" s="292"/>
      <c r="AM5" s="292"/>
      <c r="AN5" s="292"/>
      <c r="AO5" s="6"/>
      <c r="AP5" s="6"/>
      <c r="AQ5" s="7"/>
      <c r="AR5" s="7"/>
      <c r="AS5" s="7"/>
      <c r="AT5" s="6"/>
      <c r="AU5" s="6"/>
      <c r="AV5" s="7"/>
      <c r="AW5" s="7"/>
      <c r="AX5" s="7"/>
      <c r="AY5" s="292"/>
      <c r="AZ5" s="292"/>
      <c r="BA5" s="292"/>
      <c r="BB5" s="292"/>
      <c r="BC5" s="292"/>
      <c r="BD5" s="292"/>
      <c r="BE5" s="292"/>
      <c r="BF5" s="292"/>
      <c r="BG5" s="292"/>
      <c r="BH5" s="292"/>
      <c r="BI5" s="292"/>
      <c r="BJ5" s="292"/>
      <c r="BK5" s="292"/>
      <c r="BL5" s="292"/>
      <c r="BM5" s="292"/>
      <c r="BN5" s="292"/>
      <c r="BO5" s="292"/>
      <c r="BP5" s="292"/>
      <c r="BQ5" s="292"/>
      <c r="BR5" s="292"/>
      <c r="BS5" s="292"/>
      <c r="BT5" s="292"/>
      <c r="BU5" s="292"/>
      <c r="BV5" s="292"/>
      <c r="BW5" s="292"/>
      <c r="BX5" s="292"/>
      <c r="BY5" s="292"/>
      <c r="BZ5" s="292"/>
      <c r="CA5" s="292"/>
      <c r="CB5" s="292"/>
      <c r="CC5" s="292"/>
      <c r="CD5" s="292"/>
      <c r="CE5" s="292"/>
      <c r="CF5" s="292"/>
      <c r="CG5" s="292"/>
      <c r="CH5" s="292"/>
      <c r="CI5" s="292"/>
      <c r="CJ5" s="292"/>
      <c r="CK5" s="292"/>
      <c r="CL5" s="292"/>
      <c r="CM5" s="292"/>
      <c r="CN5" s="292"/>
      <c r="CO5" s="292"/>
      <c r="CP5" s="292"/>
      <c r="CQ5" s="292"/>
      <c r="CR5" s="292"/>
      <c r="CS5" s="292"/>
      <c r="CT5" s="292"/>
      <c r="CU5" s="292"/>
      <c r="CV5" s="292"/>
      <c r="CW5" s="292"/>
      <c r="CX5" s="292"/>
      <c r="CY5" s="292"/>
      <c r="CZ5" s="292"/>
      <c r="DA5" s="292"/>
      <c r="DB5" s="292"/>
      <c r="DC5" s="292"/>
      <c r="DD5" s="292"/>
      <c r="DE5" s="292"/>
      <c r="DF5" s="292"/>
      <c r="DG5" s="292"/>
      <c r="DH5" s="292"/>
      <c r="DI5" s="292"/>
      <c r="DJ5" s="292"/>
      <c r="DK5" s="292"/>
      <c r="DL5" s="292"/>
      <c r="DM5" s="292"/>
      <c r="DN5" s="292"/>
      <c r="DO5" s="292"/>
      <c r="DP5" s="292"/>
      <c r="DQ5" s="292"/>
      <c r="DR5" s="292"/>
      <c r="DS5" s="292"/>
      <c r="DT5" s="292"/>
      <c r="DU5" s="292"/>
      <c r="DV5" s="292"/>
      <c r="DW5" s="292"/>
      <c r="DX5" s="292"/>
      <c r="DY5" s="292"/>
      <c r="DZ5" s="292"/>
      <c r="EA5" s="292"/>
      <c r="EB5" s="292"/>
      <c r="EC5" s="292"/>
      <c r="ED5" s="292"/>
      <c r="EE5" s="292"/>
      <c r="EF5" s="292"/>
      <c r="EG5" s="292"/>
      <c r="EH5" s="292"/>
      <c r="EI5" s="292"/>
      <c r="EJ5" s="292"/>
      <c r="EK5" s="292"/>
      <c r="EL5" s="292"/>
      <c r="EM5" s="292"/>
      <c r="EN5" s="292"/>
    </row>
    <row r="6" spans="1:144" ht="18" customHeight="1">
      <c r="A6" s="307"/>
      <c r="B6" s="308"/>
      <c r="C6" s="308"/>
      <c r="D6" s="308"/>
      <c r="E6" s="8" t="s">
        <v>4</v>
      </c>
      <c r="F6" s="309" t="s">
        <v>5</v>
      </c>
      <c r="G6" s="310" t="s">
        <v>6</v>
      </c>
      <c r="H6" s="8" t="s">
        <v>4</v>
      </c>
      <c r="I6" s="309" t="s">
        <v>7</v>
      </c>
      <c r="J6" s="311" t="s">
        <v>6</v>
      </c>
      <c r="N6" s="292"/>
      <c r="O6" s="292"/>
      <c r="P6" s="292"/>
      <c r="Q6" s="312"/>
      <c r="R6" s="6"/>
      <c r="S6" s="292"/>
      <c r="T6" s="292"/>
      <c r="U6" s="312"/>
      <c r="V6" s="6"/>
      <c r="W6" s="292"/>
      <c r="X6" s="292"/>
      <c r="Y6" s="292"/>
      <c r="Z6" s="6"/>
      <c r="AA6" s="6"/>
      <c r="AB6" s="7"/>
      <c r="AC6" s="7"/>
      <c r="AD6" s="7"/>
      <c r="AE6" s="6"/>
      <c r="AF6" s="6"/>
      <c r="AG6" s="7"/>
      <c r="AH6" s="7"/>
      <c r="AI6" s="7"/>
      <c r="AJ6" s="292"/>
      <c r="AK6" s="292"/>
      <c r="AL6" s="292"/>
      <c r="AM6" s="292"/>
      <c r="AN6" s="292"/>
      <c r="AO6" s="6"/>
      <c r="AP6" s="6"/>
      <c r="AQ6" s="7"/>
      <c r="AR6" s="7"/>
      <c r="AS6" s="7"/>
      <c r="AT6" s="6"/>
      <c r="AU6" s="6"/>
      <c r="AV6" s="7"/>
      <c r="AW6" s="7"/>
      <c r="AX6" s="7"/>
      <c r="AY6" s="292"/>
      <c r="AZ6" s="292"/>
      <c r="BA6" s="292"/>
      <c r="BB6" s="292"/>
      <c r="BC6" s="292"/>
      <c r="BD6" s="292"/>
      <c r="BE6" s="292"/>
      <c r="BF6" s="292"/>
      <c r="BG6" s="292"/>
      <c r="BH6" s="292"/>
      <c r="BI6" s="292"/>
      <c r="BJ6" s="292"/>
      <c r="BK6" s="292"/>
      <c r="BL6" s="292"/>
      <c r="BM6" s="292"/>
      <c r="BN6" s="292"/>
      <c r="BO6" s="292"/>
      <c r="BP6" s="292"/>
      <c r="BQ6" s="292"/>
      <c r="BR6" s="292"/>
      <c r="BS6" s="292"/>
      <c r="BT6" s="292"/>
      <c r="BU6" s="292"/>
      <c r="BV6" s="292"/>
      <c r="BW6" s="292"/>
      <c r="BX6" s="292"/>
      <c r="BY6" s="292"/>
      <c r="BZ6" s="292"/>
      <c r="CA6" s="292"/>
      <c r="CB6" s="292"/>
      <c r="CC6" s="292"/>
      <c r="CD6" s="292"/>
      <c r="CE6" s="292"/>
      <c r="CF6" s="292"/>
      <c r="CG6" s="292"/>
      <c r="CH6" s="292"/>
      <c r="CI6" s="292"/>
      <c r="CJ6" s="292"/>
      <c r="CK6" s="292"/>
      <c r="CL6" s="292"/>
      <c r="CM6" s="292"/>
      <c r="CN6" s="292"/>
      <c r="CO6" s="292"/>
      <c r="CP6" s="292"/>
      <c r="CQ6" s="292"/>
      <c r="CR6" s="292"/>
      <c r="CS6" s="292"/>
      <c r="CT6" s="292"/>
      <c r="CU6" s="292"/>
      <c r="CV6" s="292"/>
      <c r="CW6" s="292"/>
      <c r="CX6" s="292"/>
      <c r="CY6" s="292"/>
      <c r="CZ6" s="292"/>
      <c r="DA6" s="292"/>
      <c r="DB6" s="292"/>
      <c r="DC6" s="292"/>
      <c r="DD6" s="292"/>
      <c r="DE6" s="292"/>
      <c r="DF6" s="292"/>
      <c r="DG6" s="292"/>
      <c r="DH6" s="292"/>
      <c r="DI6" s="292"/>
      <c r="DJ6" s="292"/>
      <c r="DK6" s="292"/>
      <c r="DL6" s="292"/>
      <c r="DM6" s="292"/>
      <c r="DN6" s="292"/>
      <c r="DO6" s="292"/>
      <c r="DP6" s="292"/>
      <c r="DQ6" s="292"/>
      <c r="DR6" s="292"/>
      <c r="DS6" s="292"/>
      <c r="DT6" s="292"/>
      <c r="DU6" s="292"/>
      <c r="DV6" s="292"/>
      <c r="DW6" s="292"/>
      <c r="DX6" s="292"/>
      <c r="DY6" s="292"/>
      <c r="DZ6" s="292"/>
      <c r="EA6" s="292"/>
      <c r="EB6" s="292"/>
      <c r="EC6" s="292"/>
      <c r="ED6" s="292"/>
      <c r="EE6" s="292"/>
      <c r="EF6" s="292"/>
      <c r="EG6" s="292"/>
      <c r="EH6" s="292"/>
      <c r="EI6" s="292"/>
      <c r="EJ6" s="292"/>
      <c r="EK6" s="292"/>
      <c r="EL6" s="292"/>
      <c r="EM6" s="292"/>
      <c r="EN6" s="292"/>
    </row>
    <row r="7" spans="1:144" s="319" customFormat="1" ht="18" customHeight="1">
      <c r="A7" s="313"/>
      <c r="B7" s="314"/>
      <c r="C7" s="315"/>
      <c r="D7" s="9" t="s">
        <v>8</v>
      </c>
      <c r="E7" s="10">
        <v>11604087.089</v>
      </c>
      <c r="F7" s="316">
        <v>109.8583369011069</v>
      </c>
      <c r="G7" s="317">
        <v>11.503654543329509</v>
      </c>
      <c r="H7" s="10">
        <v>10562773.310000001</v>
      </c>
      <c r="I7" s="316">
        <v>118.97072899660924</v>
      </c>
      <c r="J7" s="318">
        <v>10.759279489914501</v>
      </c>
      <c r="N7" s="320"/>
      <c r="O7" s="320"/>
      <c r="P7" s="320"/>
      <c r="Q7" s="321"/>
      <c r="R7" s="11"/>
      <c r="S7" s="320"/>
      <c r="T7" s="320"/>
      <c r="U7" s="321"/>
      <c r="V7" s="11"/>
      <c r="W7" s="320"/>
      <c r="X7" s="320"/>
      <c r="Y7" s="320"/>
      <c r="Z7" s="11"/>
      <c r="AA7" s="11"/>
      <c r="AB7" s="12"/>
      <c r="AC7" s="12"/>
      <c r="AD7" s="12"/>
      <c r="AE7" s="11"/>
      <c r="AF7" s="11"/>
      <c r="AG7" s="12"/>
      <c r="AH7" s="12"/>
      <c r="AI7" s="12"/>
      <c r="AJ7" s="320"/>
      <c r="AK7" s="320"/>
      <c r="AL7" s="320"/>
      <c r="AM7" s="320"/>
      <c r="AN7" s="320"/>
      <c r="AO7" s="11"/>
      <c r="AP7" s="11"/>
      <c r="AQ7" s="12"/>
      <c r="AR7" s="12"/>
      <c r="AS7" s="12"/>
      <c r="AT7" s="11"/>
      <c r="AU7" s="11"/>
      <c r="AV7" s="12"/>
      <c r="AW7" s="12"/>
      <c r="AX7" s="12"/>
      <c r="AY7" s="320"/>
      <c r="AZ7" s="320"/>
      <c r="BA7" s="320"/>
      <c r="BB7" s="320"/>
      <c r="BC7" s="320"/>
      <c r="BD7" s="320"/>
      <c r="BE7" s="320"/>
      <c r="BF7" s="320"/>
      <c r="BG7" s="320"/>
      <c r="BH7" s="320"/>
      <c r="BI7" s="320"/>
      <c r="BJ7" s="320"/>
      <c r="BK7" s="320"/>
      <c r="BL7" s="320"/>
      <c r="BM7" s="320"/>
      <c r="BN7" s="320"/>
      <c r="BO7" s="320"/>
      <c r="BP7" s="320"/>
      <c r="BQ7" s="320"/>
      <c r="BR7" s="320"/>
      <c r="BS7" s="320"/>
      <c r="BT7" s="320"/>
      <c r="BU7" s="320"/>
      <c r="BV7" s="320"/>
      <c r="BW7" s="320"/>
      <c r="BX7" s="320"/>
      <c r="BY7" s="320"/>
      <c r="BZ7" s="320"/>
      <c r="CA7" s="320"/>
      <c r="CB7" s="320"/>
      <c r="CC7" s="320"/>
      <c r="CD7" s="320"/>
      <c r="CE7" s="320"/>
      <c r="CF7" s="320"/>
      <c r="CG7" s="320"/>
      <c r="CH7" s="320"/>
      <c r="CI7" s="320"/>
      <c r="CJ7" s="320"/>
      <c r="CK7" s="320"/>
      <c r="CL7" s="320"/>
      <c r="CM7" s="320"/>
      <c r="CN7" s="320"/>
      <c r="CO7" s="320"/>
      <c r="CP7" s="320"/>
      <c r="CQ7" s="320"/>
      <c r="CR7" s="320"/>
      <c r="CS7" s="320"/>
      <c r="CT7" s="320"/>
      <c r="CU7" s="320"/>
      <c r="CV7" s="320"/>
      <c r="CW7" s="320"/>
      <c r="CX7" s="320"/>
      <c r="CY7" s="320"/>
      <c r="CZ7" s="320"/>
      <c r="DA7" s="320"/>
      <c r="DB7" s="320"/>
      <c r="DC7" s="320"/>
      <c r="DD7" s="320"/>
      <c r="DE7" s="320"/>
      <c r="DF7" s="320"/>
      <c r="DG7" s="320"/>
      <c r="DH7" s="320"/>
      <c r="DI7" s="320"/>
      <c r="DJ7" s="320"/>
      <c r="DK7" s="320"/>
      <c r="DL7" s="320"/>
      <c r="DM7" s="320"/>
      <c r="DN7" s="320"/>
      <c r="DO7" s="320"/>
      <c r="DP7" s="320"/>
      <c r="DQ7" s="320"/>
      <c r="DR7" s="320"/>
      <c r="DS7" s="320"/>
      <c r="DT7" s="320"/>
      <c r="DU7" s="320"/>
      <c r="DV7" s="320"/>
      <c r="DW7" s="320"/>
      <c r="DX7" s="320"/>
      <c r="DY7" s="320"/>
      <c r="DZ7" s="320"/>
      <c r="EA7" s="320"/>
      <c r="EB7" s="320"/>
      <c r="EC7" s="320"/>
      <c r="ED7" s="320"/>
      <c r="EE7" s="320"/>
      <c r="EF7" s="320"/>
      <c r="EG7" s="320"/>
      <c r="EH7" s="320"/>
      <c r="EI7" s="320"/>
      <c r="EJ7" s="320"/>
      <c r="EK7" s="320"/>
      <c r="EL7" s="320"/>
      <c r="EM7" s="320"/>
      <c r="EN7" s="320"/>
    </row>
    <row r="8" spans="1:144" s="319" customFormat="1" ht="18" customHeight="1">
      <c r="A8" s="322" t="s">
        <v>9</v>
      </c>
      <c r="B8" s="323"/>
      <c r="C8" s="324"/>
      <c r="D8" s="13" t="s">
        <v>10</v>
      </c>
      <c r="E8" s="14">
        <v>11115351.657</v>
      </c>
      <c r="F8" s="325">
        <v>92.655308080120903</v>
      </c>
      <c r="G8" s="326">
        <v>10.068698439260974</v>
      </c>
      <c r="H8" s="14">
        <v>11996454.264</v>
      </c>
      <c r="I8" s="325">
        <v>160.88947502989112</v>
      </c>
      <c r="J8" s="327">
        <v>10.123320757864173</v>
      </c>
      <c r="N8" s="320"/>
      <c r="O8" s="320"/>
      <c r="P8" s="320"/>
      <c r="Q8" s="321"/>
      <c r="R8" s="11"/>
      <c r="S8" s="320"/>
      <c r="T8" s="320"/>
      <c r="U8" s="321"/>
      <c r="V8" s="11"/>
      <c r="W8" s="320"/>
      <c r="X8" s="320"/>
      <c r="Y8" s="320"/>
      <c r="Z8" s="11"/>
      <c r="AA8" s="11"/>
      <c r="AB8" s="12"/>
      <c r="AC8" s="12"/>
      <c r="AD8" s="12"/>
      <c r="AE8" s="11"/>
      <c r="AF8" s="11"/>
      <c r="AG8" s="12"/>
      <c r="AH8" s="12"/>
      <c r="AI8" s="12"/>
      <c r="AJ8" s="320"/>
      <c r="AK8" s="320"/>
      <c r="AL8" s="320"/>
      <c r="AM8" s="320"/>
      <c r="AN8" s="320"/>
      <c r="AO8" s="11"/>
      <c r="AP8" s="11"/>
      <c r="AQ8" s="12"/>
      <c r="AR8" s="12"/>
      <c r="AS8" s="12"/>
      <c r="AT8" s="11"/>
      <c r="AU8" s="11"/>
      <c r="AV8" s="12"/>
      <c r="AW8" s="12"/>
      <c r="AX8" s="12"/>
      <c r="AY8" s="320"/>
      <c r="AZ8" s="320"/>
      <c r="BA8" s="320"/>
      <c r="BB8" s="320"/>
      <c r="BC8" s="320"/>
      <c r="BD8" s="320"/>
      <c r="BE8" s="320"/>
      <c r="BF8" s="320"/>
      <c r="BG8" s="320"/>
      <c r="BH8" s="320"/>
      <c r="BI8" s="320"/>
      <c r="BJ8" s="320"/>
      <c r="BK8" s="320"/>
      <c r="BL8" s="320"/>
      <c r="BM8" s="320"/>
      <c r="BN8" s="320"/>
      <c r="BO8" s="320"/>
      <c r="BP8" s="320"/>
      <c r="BQ8" s="320"/>
      <c r="BR8" s="320"/>
      <c r="BS8" s="320"/>
      <c r="BT8" s="320"/>
      <c r="BU8" s="320"/>
      <c r="BV8" s="320"/>
      <c r="BW8" s="320"/>
      <c r="BX8" s="320"/>
      <c r="BY8" s="320"/>
      <c r="BZ8" s="320"/>
      <c r="CA8" s="320"/>
      <c r="CB8" s="320"/>
      <c r="CC8" s="320"/>
      <c r="CD8" s="320"/>
      <c r="CE8" s="320"/>
      <c r="CF8" s="320"/>
      <c r="CG8" s="320"/>
      <c r="CH8" s="320"/>
      <c r="CI8" s="320"/>
      <c r="CJ8" s="320"/>
      <c r="CK8" s="320"/>
      <c r="CL8" s="320"/>
      <c r="CM8" s="320"/>
      <c r="CN8" s="320"/>
      <c r="CO8" s="320"/>
      <c r="CP8" s="320"/>
      <c r="CQ8" s="320"/>
      <c r="CR8" s="320"/>
      <c r="CS8" s="320"/>
      <c r="CT8" s="320"/>
      <c r="CU8" s="320"/>
      <c r="CV8" s="320"/>
      <c r="CW8" s="320"/>
      <c r="CX8" s="320"/>
      <c r="CY8" s="320"/>
      <c r="CZ8" s="320"/>
      <c r="DA8" s="320"/>
      <c r="DB8" s="320"/>
      <c r="DC8" s="320"/>
      <c r="DD8" s="320"/>
      <c r="DE8" s="320"/>
      <c r="DF8" s="320"/>
      <c r="DG8" s="320"/>
      <c r="DH8" s="320"/>
      <c r="DI8" s="320"/>
      <c r="DJ8" s="320"/>
      <c r="DK8" s="320"/>
      <c r="DL8" s="320"/>
      <c r="DM8" s="320"/>
      <c r="DN8" s="320"/>
      <c r="DO8" s="320"/>
      <c r="DP8" s="320"/>
      <c r="DQ8" s="320"/>
      <c r="DR8" s="320"/>
      <c r="DS8" s="320"/>
      <c r="DT8" s="320"/>
      <c r="DU8" s="320"/>
      <c r="DV8" s="320"/>
      <c r="DW8" s="320"/>
      <c r="DX8" s="320"/>
      <c r="DY8" s="320"/>
      <c r="DZ8" s="320"/>
      <c r="EA8" s="320"/>
      <c r="EB8" s="320"/>
      <c r="EC8" s="320"/>
      <c r="ED8" s="320"/>
      <c r="EE8" s="320"/>
      <c r="EF8" s="320"/>
      <c r="EG8" s="320"/>
      <c r="EH8" s="320"/>
      <c r="EI8" s="320"/>
      <c r="EJ8" s="320"/>
      <c r="EK8" s="320"/>
      <c r="EL8" s="320"/>
      <c r="EM8" s="320"/>
      <c r="EN8" s="320"/>
    </row>
    <row r="9" spans="1:144" s="319" customFormat="1" ht="18" customHeight="1">
      <c r="A9" s="328"/>
      <c r="B9" s="329"/>
      <c r="C9" s="330"/>
      <c r="D9" s="15" t="s">
        <v>11</v>
      </c>
      <c r="E9" s="16">
        <v>488735.43199999997</v>
      </c>
      <c r="F9" s="331"/>
      <c r="G9" s="332"/>
      <c r="H9" s="16">
        <v>-1433680.9539999999</v>
      </c>
      <c r="I9" s="331"/>
      <c r="J9" s="333"/>
      <c r="N9" s="320"/>
      <c r="O9" s="320"/>
      <c r="P9" s="320"/>
      <c r="Q9" s="321"/>
      <c r="R9" s="11"/>
      <c r="S9" s="320"/>
      <c r="T9" s="320"/>
      <c r="U9" s="321"/>
      <c r="V9" s="11"/>
      <c r="W9" s="320"/>
      <c r="X9" s="320"/>
      <c r="Y9" s="320"/>
      <c r="Z9" s="11"/>
      <c r="AA9" s="11"/>
      <c r="AB9" s="12"/>
      <c r="AC9" s="12"/>
      <c r="AD9" s="12"/>
      <c r="AE9" s="11"/>
      <c r="AF9" s="11"/>
      <c r="AG9" s="12"/>
      <c r="AH9" s="12"/>
      <c r="AI9" s="12"/>
      <c r="AJ9" s="320"/>
      <c r="AK9" s="320"/>
      <c r="AL9" s="320"/>
      <c r="AM9" s="320"/>
      <c r="AN9" s="320"/>
      <c r="AO9" s="11"/>
      <c r="AP9" s="11"/>
      <c r="AQ9" s="12"/>
      <c r="AR9" s="12"/>
      <c r="AS9" s="12"/>
      <c r="AT9" s="11"/>
      <c r="AU9" s="11"/>
      <c r="AV9" s="12"/>
      <c r="AW9" s="12"/>
      <c r="AX9" s="12"/>
      <c r="AY9" s="320"/>
      <c r="AZ9" s="320"/>
      <c r="BA9" s="320"/>
      <c r="BB9" s="320"/>
      <c r="BC9" s="320"/>
      <c r="BD9" s="320"/>
      <c r="BE9" s="320"/>
      <c r="BF9" s="320"/>
      <c r="BG9" s="320"/>
      <c r="BH9" s="320"/>
      <c r="BI9" s="320"/>
      <c r="BJ9" s="320"/>
      <c r="BK9" s="320"/>
      <c r="BL9" s="320"/>
      <c r="BM9" s="320"/>
      <c r="BN9" s="320"/>
      <c r="BO9" s="320"/>
      <c r="BP9" s="320"/>
      <c r="BQ9" s="320"/>
      <c r="BR9" s="320"/>
      <c r="BS9" s="320"/>
      <c r="BT9" s="320"/>
      <c r="BU9" s="320"/>
      <c r="BV9" s="320"/>
      <c r="BW9" s="320"/>
      <c r="BX9" s="320"/>
      <c r="BY9" s="320"/>
      <c r="BZ9" s="320"/>
      <c r="CA9" s="320"/>
      <c r="CB9" s="320"/>
      <c r="CC9" s="320"/>
      <c r="CD9" s="320"/>
      <c r="CE9" s="320"/>
      <c r="CF9" s="320"/>
      <c r="CG9" s="320"/>
      <c r="CH9" s="320"/>
      <c r="CI9" s="320"/>
      <c r="CJ9" s="320"/>
      <c r="CK9" s="320"/>
      <c r="CL9" s="320"/>
      <c r="CM9" s="320"/>
      <c r="CN9" s="320"/>
      <c r="CO9" s="320"/>
      <c r="CP9" s="320"/>
      <c r="CQ9" s="320"/>
      <c r="CR9" s="320"/>
      <c r="CS9" s="320"/>
      <c r="CT9" s="320"/>
      <c r="CU9" s="320"/>
      <c r="CV9" s="320"/>
      <c r="CW9" s="320"/>
      <c r="CX9" s="320"/>
      <c r="CY9" s="320"/>
      <c r="CZ9" s="320"/>
      <c r="DA9" s="320"/>
      <c r="DB9" s="320"/>
      <c r="DC9" s="320"/>
      <c r="DD9" s="320"/>
      <c r="DE9" s="320"/>
      <c r="DF9" s="320"/>
      <c r="DG9" s="320"/>
      <c r="DH9" s="320"/>
      <c r="DI9" s="320"/>
      <c r="DJ9" s="320"/>
      <c r="DK9" s="320"/>
      <c r="DL9" s="320"/>
      <c r="DM9" s="320"/>
      <c r="DN9" s="320"/>
      <c r="DO9" s="320"/>
      <c r="DP9" s="320"/>
      <c r="DQ9" s="320"/>
      <c r="DR9" s="320"/>
      <c r="DS9" s="320"/>
      <c r="DT9" s="320"/>
      <c r="DU9" s="320"/>
      <c r="DV9" s="320"/>
      <c r="DW9" s="320"/>
      <c r="DX9" s="320"/>
      <c r="DY9" s="320"/>
      <c r="DZ9" s="320"/>
      <c r="EA9" s="320"/>
      <c r="EB9" s="320"/>
      <c r="EC9" s="320"/>
      <c r="ED9" s="320"/>
      <c r="EE9" s="320"/>
      <c r="EF9" s="320"/>
      <c r="EG9" s="320"/>
      <c r="EH9" s="320"/>
      <c r="EI9" s="320"/>
      <c r="EJ9" s="320"/>
      <c r="EK9" s="320"/>
      <c r="EL9" s="320"/>
      <c r="EM9" s="320"/>
      <c r="EN9" s="320"/>
    </row>
    <row r="10" spans="1:144" ht="18" customHeight="1">
      <c r="A10" s="307"/>
      <c r="B10" s="334"/>
      <c r="C10" s="335"/>
      <c r="D10" s="17" t="s">
        <v>8</v>
      </c>
      <c r="E10" s="18">
        <v>8983806.9450000003</v>
      </c>
      <c r="F10" s="336">
        <v>109.05023471165831</v>
      </c>
      <c r="G10" s="337">
        <v>8.9060527369887641</v>
      </c>
      <c r="H10" s="18">
        <v>8238227.977</v>
      </c>
      <c r="I10" s="19">
        <v>119.11207162829652</v>
      </c>
      <c r="J10" s="338">
        <v>8.391489119837594</v>
      </c>
      <c r="N10" s="292"/>
      <c r="O10" s="292"/>
      <c r="P10" s="292"/>
      <c r="Q10" s="6"/>
      <c r="R10" s="292"/>
      <c r="S10" s="292"/>
      <c r="T10" s="292"/>
      <c r="U10" s="312"/>
      <c r="V10" s="6"/>
      <c r="W10" s="292"/>
      <c r="X10" s="292"/>
      <c r="Y10" s="292"/>
      <c r="Z10" s="6"/>
      <c r="AA10" s="6"/>
      <c r="AB10" s="7"/>
      <c r="AC10" s="7"/>
      <c r="AD10" s="7"/>
      <c r="AE10" s="6"/>
      <c r="AF10" s="6"/>
      <c r="AG10" s="7"/>
      <c r="AH10" s="7"/>
      <c r="AI10" s="7"/>
      <c r="AJ10" s="292"/>
      <c r="AK10" s="292"/>
      <c r="AL10" s="292"/>
      <c r="AM10" s="292"/>
      <c r="AN10" s="292"/>
      <c r="AO10" s="6"/>
      <c r="AP10" s="6"/>
      <c r="AQ10" s="7"/>
      <c r="AR10" s="7"/>
      <c r="AS10" s="7"/>
      <c r="AT10" s="6"/>
      <c r="AU10" s="6"/>
      <c r="AV10" s="7"/>
      <c r="AW10" s="7"/>
      <c r="AX10" s="7"/>
      <c r="AY10" s="292"/>
      <c r="AZ10" s="292"/>
      <c r="BA10" s="292"/>
      <c r="BB10" s="292"/>
      <c r="BC10" s="292"/>
      <c r="BD10" s="292"/>
      <c r="BE10" s="292"/>
      <c r="BF10" s="292"/>
      <c r="BG10" s="292"/>
      <c r="BH10" s="292"/>
      <c r="BI10" s="292"/>
      <c r="BJ10" s="292"/>
      <c r="BK10" s="292"/>
      <c r="BL10" s="292"/>
      <c r="BM10" s="292"/>
      <c r="BN10" s="292"/>
      <c r="BO10" s="292"/>
      <c r="BP10" s="292"/>
      <c r="BQ10" s="292"/>
      <c r="BR10" s="292"/>
      <c r="BS10" s="292"/>
      <c r="BT10" s="292"/>
      <c r="BU10" s="292"/>
      <c r="BV10" s="292"/>
      <c r="BW10" s="292"/>
      <c r="BX10" s="292"/>
      <c r="BY10" s="292"/>
      <c r="BZ10" s="292"/>
      <c r="CA10" s="292"/>
      <c r="CB10" s="292"/>
      <c r="CC10" s="292"/>
      <c r="CD10" s="292"/>
      <c r="CE10" s="292"/>
      <c r="CF10" s="292"/>
      <c r="CG10" s="292"/>
      <c r="CH10" s="292"/>
      <c r="CI10" s="292"/>
      <c r="CJ10" s="292"/>
      <c r="CK10" s="292"/>
      <c r="CL10" s="292"/>
      <c r="CM10" s="292"/>
      <c r="CN10" s="292"/>
      <c r="CO10" s="292"/>
      <c r="CP10" s="292"/>
      <c r="CQ10" s="292"/>
      <c r="CR10" s="292"/>
      <c r="CS10" s="292"/>
      <c r="CT10" s="292"/>
      <c r="CU10" s="292"/>
      <c r="CV10" s="292"/>
      <c r="CW10" s="292"/>
      <c r="CX10" s="292"/>
      <c r="CY10" s="292"/>
      <c r="CZ10" s="292"/>
      <c r="DA10" s="292"/>
      <c r="DB10" s="292"/>
      <c r="DC10" s="292"/>
      <c r="DD10" s="292"/>
      <c r="DE10" s="292"/>
      <c r="DF10" s="292"/>
      <c r="DG10" s="292"/>
      <c r="DH10" s="292"/>
      <c r="DI10" s="292"/>
      <c r="DJ10" s="292"/>
      <c r="DK10" s="292"/>
      <c r="DL10" s="292"/>
      <c r="DM10" s="292"/>
      <c r="DN10" s="292"/>
      <c r="DO10" s="292"/>
      <c r="DP10" s="292"/>
      <c r="DQ10" s="292"/>
      <c r="DR10" s="292"/>
      <c r="DS10" s="292"/>
      <c r="DT10" s="292"/>
      <c r="DU10" s="292"/>
      <c r="DV10" s="292"/>
      <c r="DW10" s="292"/>
      <c r="DX10" s="292"/>
      <c r="DY10" s="292"/>
      <c r="DZ10" s="292"/>
      <c r="EA10" s="292"/>
      <c r="EB10" s="292"/>
      <c r="EC10" s="292"/>
      <c r="ED10" s="292"/>
      <c r="EE10" s="292"/>
      <c r="EF10" s="292"/>
      <c r="EG10" s="292"/>
      <c r="EH10" s="292"/>
      <c r="EI10" s="292"/>
      <c r="EJ10" s="292"/>
      <c r="EK10" s="292"/>
      <c r="EL10" s="292"/>
      <c r="EM10" s="292"/>
      <c r="EN10" s="292"/>
    </row>
    <row r="11" spans="1:144" ht="18" customHeight="1">
      <c r="A11" s="307"/>
      <c r="B11" s="339" t="s">
        <v>12</v>
      </c>
      <c r="C11" s="340"/>
      <c r="D11" s="20" t="s">
        <v>10</v>
      </c>
      <c r="E11" s="21">
        <v>8914187.4529999997</v>
      </c>
      <c r="F11" s="341">
        <v>94.320491313796637</v>
      </c>
      <c r="G11" s="342">
        <v>8.074802135367193</v>
      </c>
      <c r="H11" s="21">
        <v>9450955.2789999992</v>
      </c>
      <c r="I11" s="22">
        <v>158.35078356977087</v>
      </c>
      <c r="J11" s="343">
        <v>7.9752774988403576</v>
      </c>
      <c r="N11" s="292"/>
      <c r="O11" s="292"/>
      <c r="P11" s="292"/>
      <c r="Q11" s="6"/>
      <c r="R11" s="292"/>
      <c r="S11" s="292"/>
      <c r="T11" s="292"/>
      <c r="U11" s="312"/>
      <c r="V11" s="6"/>
      <c r="W11" s="292"/>
      <c r="X11" s="292"/>
      <c r="Y11" s="292"/>
      <c r="Z11" s="6"/>
      <c r="AA11" s="6"/>
      <c r="AB11" s="7"/>
      <c r="AC11" s="7"/>
      <c r="AD11" s="7"/>
      <c r="AE11" s="6"/>
      <c r="AF11" s="6"/>
      <c r="AG11" s="7"/>
      <c r="AH11" s="7"/>
      <c r="AI11" s="7"/>
      <c r="AJ11" s="292"/>
      <c r="AK11" s="292"/>
      <c r="AL11" s="292"/>
      <c r="AM11" s="292"/>
      <c r="AN11" s="292"/>
      <c r="AO11" s="6"/>
      <c r="AP11" s="6"/>
      <c r="AQ11" s="7"/>
      <c r="AR11" s="7"/>
      <c r="AS11" s="7"/>
      <c r="AT11" s="6"/>
      <c r="AU11" s="6"/>
      <c r="AV11" s="7"/>
      <c r="AW11" s="7"/>
      <c r="AX11" s="7"/>
      <c r="AY11" s="292"/>
      <c r="AZ11" s="292"/>
      <c r="BA11" s="292"/>
      <c r="BB11" s="292"/>
      <c r="BC11" s="292"/>
      <c r="BD11" s="292"/>
      <c r="BE11" s="292"/>
      <c r="BF11" s="292"/>
      <c r="BG11" s="292"/>
      <c r="BH11" s="292"/>
      <c r="BI11" s="292"/>
      <c r="BJ11" s="292"/>
      <c r="BK11" s="292"/>
      <c r="BL11" s="292"/>
      <c r="BM11" s="292"/>
      <c r="BN11" s="292"/>
      <c r="BO11" s="292"/>
      <c r="BP11" s="292"/>
      <c r="BQ11" s="292"/>
      <c r="BR11" s="292"/>
      <c r="BS11" s="292"/>
      <c r="BT11" s="292"/>
      <c r="BU11" s="292"/>
      <c r="BV11" s="292"/>
      <c r="BW11" s="292"/>
      <c r="BX11" s="292"/>
      <c r="BY11" s="292"/>
      <c r="BZ11" s="292"/>
      <c r="CA11" s="292"/>
      <c r="CB11" s="292"/>
      <c r="CC11" s="292"/>
      <c r="CD11" s="292"/>
      <c r="CE11" s="292"/>
      <c r="CF11" s="292"/>
      <c r="CG11" s="292"/>
      <c r="CH11" s="292"/>
      <c r="CI11" s="292"/>
      <c r="CJ11" s="292"/>
      <c r="CK11" s="292"/>
      <c r="CL11" s="292"/>
      <c r="CM11" s="292"/>
      <c r="CN11" s="292"/>
      <c r="CO11" s="292"/>
      <c r="CP11" s="292"/>
      <c r="CQ11" s="292"/>
      <c r="CR11" s="292"/>
      <c r="CS11" s="292"/>
      <c r="CT11" s="292"/>
      <c r="CU11" s="292"/>
      <c r="CV11" s="292"/>
      <c r="CW11" s="292"/>
      <c r="CX11" s="292"/>
      <c r="CY11" s="292"/>
      <c r="CZ11" s="292"/>
      <c r="DA11" s="292"/>
      <c r="DB11" s="292"/>
      <c r="DC11" s="292"/>
      <c r="DD11" s="292"/>
      <c r="DE11" s="292"/>
      <c r="DF11" s="292"/>
      <c r="DG11" s="292"/>
      <c r="DH11" s="292"/>
      <c r="DI11" s="292"/>
      <c r="DJ11" s="292"/>
      <c r="DK11" s="292"/>
      <c r="DL11" s="292"/>
      <c r="DM11" s="292"/>
      <c r="DN11" s="292"/>
      <c r="DO11" s="292"/>
      <c r="DP11" s="292"/>
      <c r="DQ11" s="292"/>
      <c r="DR11" s="292"/>
      <c r="DS11" s="292"/>
      <c r="DT11" s="292"/>
      <c r="DU11" s="292"/>
      <c r="DV11" s="292"/>
      <c r="DW11" s="292"/>
      <c r="DX11" s="292"/>
      <c r="DY11" s="292"/>
      <c r="DZ11" s="292"/>
      <c r="EA11" s="292"/>
      <c r="EB11" s="292"/>
      <c r="EC11" s="292"/>
      <c r="ED11" s="292"/>
      <c r="EE11" s="292"/>
      <c r="EF11" s="292"/>
      <c r="EG11" s="292"/>
      <c r="EH11" s="292"/>
      <c r="EI11" s="292"/>
      <c r="EJ11" s="292"/>
      <c r="EK11" s="292"/>
      <c r="EL11" s="292"/>
      <c r="EM11" s="292"/>
      <c r="EN11" s="292"/>
    </row>
    <row r="12" spans="1:144" ht="18" customHeight="1">
      <c r="A12" s="307"/>
      <c r="B12" s="344"/>
      <c r="C12" s="345"/>
      <c r="D12" s="23" t="s">
        <v>11</v>
      </c>
      <c r="E12" s="24">
        <v>69619.491999999998</v>
      </c>
      <c r="F12" s="346"/>
      <c r="G12" s="347"/>
      <c r="H12" s="24">
        <v>-1212727.3019999999</v>
      </c>
      <c r="I12" s="25"/>
      <c r="J12" s="348"/>
      <c r="N12" s="292"/>
      <c r="O12" s="292"/>
      <c r="P12" s="292"/>
      <c r="Q12" s="292"/>
      <c r="R12" s="292"/>
      <c r="S12" s="292"/>
      <c r="T12" s="292"/>
      <c r="U12" s="312"/>
      <c r="V12" s="6"/>
      <c r="W12" s="292"/>
      <c r="X12" s="292"/>
      <c r="Y12" s="292"/>
      <c r="Z12" s="6"/>
      <c r="AA12" s="6"/>
      <c r="AB12" s="7"/>
      <c r="AC12" s="7"/>
      <c r="AD12" s="7"/>
      <c r="AE12" s="6"/>
      <c r="AF12" s="6"/>
      <c r="AG12" s="7"/>
      <c r="AH12" s="7"/>
      <c r="AI12" s="7"/>
      <c r="AJ12" s="292"/>
      <c r="AK12" s="292"/>
      <c r="AL12" s="292"/>
      <c r="AM12" s="292"/>
      <c r="AN12" s="292"/>
      <c r="AO12" s="6"/>
      <c r="AP12" s="6"/>
      <c r="AQ12" s="7"/>
      <c r="AR12" s="7"/>
      <c r="AS12" s="7"/>
      <c r="AT12" s="6"/>
      <c r="AU12" s="6"/>
      <c r="AV12" s="7"/>
      <c r="AW12" s="7"/>
      <c r="AX12" s="7"/>
      <c r="AY12" s="292"/>
      <c r="AZ12" s="292"/>
      <c r="BA12" s="292"/>
      <c r="BB12" s="292"/>
      <c r="BC12" s="292"/>
      <c r="BD12" s="292"/>
      <c r="BE12" s="292"/>
      <c r="BF12" s="292"/>
      <c r="BG12" s="292"/>
      <c r="BH12" s="292"/>
      <c r="BI12" s="292"/>
      <c r="BJ12" s="292"/>
      <c r="BK12" s="292"/>
      <c r="BL12" s="292"/>
      <c r="BM12" s="292"/>
      <c r="BN12" s="292"/>
      <c r="BO12" s="292"/>
      <c r="BP12" s="292"/>
      <c r="BQ12" s="292"/>
      <c r="BR12" s="292"/>
      <c r="BS12" s="292"/>
      <c r="BT12" s="292"/>
      <c r="BU12" s="292"/>
      <c r="BV12" s="292"/>
      <c r="BW12" s="292"/>
      <c r="BX12" s="292"/>
      <c r="BY12" s="292"/>
      <c r="BZ12" s="292"/>
      <c r="CA12" s="292"/>
      <c r="CB12" s="292"/>
      <c r="CC12" s="292"/>
      <c r="CD12" s="292"/>
      <c r="CE12" s="292"/>
      <c r="CF12" s="292"/>
      <c r="CG12" s="292"/>
      <c r="CH12" s="292"/>
      <c r="CI12" s="292"/>
      <c r="CJ12" s="292"/>
      <c r="CK12" s="292"/>
      <c r="CL12" s="292"/>
      <c r="CM12" s="292"/>
      <c r="CN12" s="292"/>
      <c r="CO12" s="292"/>
      <c r="CP12" s="292"/>
      <c r="CQ12" s="292"/>
      <c r="CR12" s="292"/>
      <c r="CS12" s="292"/>
      <c r="CT12" s="292"/>
      <c r="CU12" s="292"/>
      <c r="CV12" s="292"/>
      <c r="CW12" s="292"/>
      <c r="CX12" s="292"/>
      <c r="CY12" s="292"/>
      <c r="CZ12" s="292"/>
      <c r="DA12" s="292"/>
      <c r="DB12" s="292"/>
      <c r="DC12" s="292"/>
      <c r="DD12" s="292"/>
      <c r="DE12" s="292"/>
      <c r="DF12" s="292"/>
      <c r="DG12" s="292"/>
      <c r="DH12" s="292"/>
      <c r="DI12" s="292"/>
      <c r="DJ12" s="292"/>
      <c r="DK12" s="292"/>
      <c r="DL12" s="292"/>
      <c r="DM12" s="292"/>
      <c r="DN12" s="292"/>
      <c r="DO12" s="292"/>
      <c r="DP12" s="292"/>
      <c r="DQ12" s="292"/>
      <c r="DR12" s="292"/>
      <c r="DS12" s="292"/>
      <c r="DT12" s="292"/>
      <c r="DU12" s="292"/>
      <c r="DV12" s="292"/>
      <c r="DW12" s="292"/>
      <c r="DX12" s="292"/>
      <c r="DY12" s="292"/>
      <c r="DZ12" s="292"/>
      <c r="EA12" s="292"/>
      <c r="EB12" s="292"/>
      <c r="EC12" s="292"/>
      <c r="ED12" s="292"/>
      <c r="EE12" s="292"/>
      <c r="EF12" s="292"/>
      <c r="EG12" s="292"/>
      <c r="EH12" s="292"/>
      <c r="EI12" s="292"/>
      <c r="EJ12" s="292"/>
      <c r="EK12" s="292"/>
      <c r="EL12" s="292"/>
      <c r="EM12" s="292"/>
      <c r="EN12" s="292"/>
    </row>
    <row r="13" spans="1:144" ht="18" customHeight="1">
      <c r="A13" s="307"/>
      <c r="B13" s="344"/>
      <c r="C13" s="349"/>
      <c r="D13" s="17" t="s">
        <v>8</v>
      </c>
      <c r="E13" s="18">
        <v>7524408.9809999997</v>
      </c>
      <c r="F13" s="336">
        <v>110.31311750349791</v>
      </c>
      <c r="G13" s="337">
        <v>7.4592857582223893</v>
      </c>
      <c r="H13" s="18">
        <v>6820955.7949999999</v>
      </c>
      <c r="I13" s="19">
        <v>122.84125112673247</v>
      </c>
      <c r="J13" s="338">
        <v>6.9478504965432188</v>
      </c>
      <c r="N13" s="292"/>
      <c r="O13" s="292"/>
      <c r="P13" s="292"/>
      <c r="Q13" s="312"/>
      <c r="R13" s="6"/>
      <c r="S13" s="292"/>
      <c r="T13" s="292"/>
      <c r="U13" s="312"/>
      <c r="V13" s="6"/>
      <c r="W13" s="292"/>
      <c r="X13" s="292"/>
      <c r="Y13" s="292"/>
      <c r="Z13" s="6"/>
      <c r="AA13" s="6"/>
      <c r="AB13" s="7"/>
      <c r="AC13" s="7"/>
      <c r="AD13" s="7"/>
      <c r="AE13" s="6"/>
      <c r="AF13" s="6"/>
      <c r="AG13" s="7"/>
      <c r="AH13" s="7"/>
      <c r="AI13" s="7"/>
      <c r="AJ13" s="292"/>
      <c r="AK13" s="292"/>
      <c r="AL13" s="292"/>
      <c r="AM13" s="292"/>
      <c r="AN13" s="292"/>
      <c r="AO13" s="6"/>
      <c r="AP13" s="6"/>
      <c r="AQ13" s="7"/>
      <c r="AR13" s="7"/>
      <c r="AS13" s="7"/>
      <c r="AT13" s="6"/>
      <c r="AU13" s="6"/>
      <c r="AV13" s="7"/>
      <c r="AW13" s="7"/>
      <c r="AX13" s="7"/>
      <c r="AY13" s="292"/>
      <c r="AZ13" s="292"/>
      <c r="BA13" s="292"/>
      <c r="BB13" s="292"/>
      <c r="BC13" s="292"/>
      <c r="BD13" s="292"/>
      <c r="BE13" s="292"/>
      <c r="BF13" s="292"/>
      <c r="BG13" s="292"/>
      <c r="BH13" s="292"/>
      <c r="BI13" s="292"/>
      <c r="BJ13" s="292"/>
      <c r="BK13" s="292"/>
      <c r="BL13" s="292"/>
      <c r="BM13" s="292"/>
      <c r="BN13" s="292"/>
      <c r="BO13" s="292"/>
      <c r="BP13" s="292"/>
      <c r="BQ13" s="292"/>
      <c r="BR13" s="292"/>
      <c r="BS13" s="292"/>
      <c r="BT13" s="292"/>
      <c r="BU13" s="292"/>
      <c r="BV13" s="292"/>
      <c r="BW13" s="292"/>
      <c r="BX13" s="292"/>
      <c r="BY13" s="292"/>
      <c r="BZ13" s="292"/>
      <c r="CA13" s="292"/>
      <c r="CB13" s="292"/>
      <c r="CC13" s="292"/>
      <c r="CD13" s="292"/>
      <c r="CE13" s="292"/>
      <c r="CF13" s="292"/>
      <c r="CG13" s="292"/>
      <c r="CH13" s="292"/>
      <c r="CI13" s="292"/>
      <c r="CJ13" s="292"/>
      <c r="CK13" s="292"/>
      <c r="CL13" s="292"/>
      <c r="CM13" s="292"/>
      <c r="CN13" s="292"/>
      <c r="CO13" s="292"/>
      <c r="CP13" s="292"/>
      <c r="CQ13" s="292"/>
      <c r="CR13" s="292"/>
      <c r="CS13" s="292"/>
      <c r="CT13" s="292"/>
      <c r="CU13" s="292"/>
      <c r="CV13" s="292"/>
      <c r="CW13" s="292"/>
      <c r="CX13" s="292"/>
      <c r="CY13" s="292"/>
      <c r="CZ13" s="292"/>
      <c r="DA13" s="292"/>
      <c r="DB13" s="292"/>
      <c r="DC13" s="292"/>
      <c r="DD13" s="292"/>
      <c r="DE13" s="292"/>
      <c r="DF13" s="292"/>
      <c r="DG13" s="292"/>
      <c r="DH13" s="292"/>
      <c r="DI13" s="292"/>
      <c r="DJ13" s="292"/>
      <c r="DK13" s="292"/>
      <c r="DL13" s="292"/>
      <c r="DM13" s="292"/>
      <c r="DN13" s="292"/>
      <c r="DO13" s="292"/>
      <c r="DP13" s="292"/>
      <c r="DQ13" s="292"/>
      <c r="DR13" s="292"/>
      <c r="DS13" s="292"/>
      <c r="DT13" s="292"/>
      <c r="DU13" s="292"/>
      <c r="DV13" s="292"/>
      <c r="DW13" s="292"/>
      <c r="DX13" s="292"/>
      <c r="DY13" s="292"/>
      <c r="DZ13" s="292"/>
      <c r="EA13" s="292"/>
      <c r="EB13" s="292"/>
      <c r="EC13" s="292"/>
      <c r="ED13" s="292"/>
      <c r="EE13" s="292"/>
      <c r="EF13" s="292"/>
      <c r="EG13" s="292"/>
      <c r="EH13" s="292"/>
      <c r="EI13" s="292"/>
      <c r="EJ13" s="292"/>
      <c r="EK13" s="292"/>
      <c r="EL13" s="292"/>
      <c r="EM13" s="292"/>
      <c r="EN13" s="292"/>
    </row>
    <row r="14" spans="1:144" ht="18" customHeight="1">
      <c r="A14" s="307"/>
      <c r="B14" s="344"/>
      <c r="C14" s="350" t="s">
        <v>13</v>
      </c>
      <c r="D14" s="20" t="s">
        <v>10</v>
      </c>
      <c r="E14" s="21">
        <v>4107053.3110000002</v>
      </c>
      <c r="F14" s="341">
        <v>105.29305743849982</v>
      </c>
      <c r="G14" s="342">
        <v>3.7203214561713902</v>
      </c>
      <c r="H14" s="21">
        <v>3900592.699</v>
      </c>
      <c r="I14" s="22">
        <v>136.10062413837213</v>
      </c>
      <c r="J14" s="343">
        <v>3.2915518342995735</v>
      </c>
      <c r="N14" s="292"/>
      <c r="O14" s="292"/>
      <c r="P14" s="292"/>
      <c r="Q14" s="312"/>
      <c r="R14" s="312"/>
      <c r="S14" s="292"/>
      <c r="T14" s="292"/>
      <c r="U14" s="312"/>
      <c r="V14" s="6"/>
      <c r="W14" s="292"/>
      <c r="X14" s="292"/>
      <c r="Y14" s="292"/>
      <c r="Z14" s="6"/>
      <c r="AA14" s="6"/>
      <c r="AB14" s="7"/>
      <c r="AC14" s="7"/>
      <c r="AD14" s="7"/>
      <c r="AE14" s="6"/>
      <c r="AF14" s="6"/>
      <c r="AG14" s="7"/>
      <c r="AH14" s="7"/>
      <c r="AI14" s="7"/>
      <c r="AJ14" s="292"/>
      <c r="AK14" s="292"/>
      <c r="AL14" s="292"/>
      <c r="AM14" s="292"/>
      <c r="AN14" s="292"/>
      <c r="AO14" s="6"/>
      <c r="AP14" s="6"/>
      <c r="AQ14" s="7"/>
      <c r="AR14" s="7"/>
      <c r="AS14" s="7"/>
      <c r="AT14" s="6"/>
      <c r="AU14" s="6"/>
      <c r="AV14" s="7"/>
      <c r="AW14" s="7"/>
      <c r="AX14" s="7"/>
      <c r="AY14" s="292"/>
      <c r="AZ14" s="292"/>
      <c r="BA14" s="292"/>
      <c r="BB14" s="292"/>
      <c r="BC14" s="292"/>
      <c r="BD14" s="292"/>
      <c r="BE14" s="292"/>
      <c r="BF14" s="292"/>
      <c r="BG14" s="292"/>
      <c r="BH14" s="292"/>
      <c r="BI14" s="292"/>
      <c r="BJ14" s="292"/>
      <c r="BK14" s="292"/>
      <c r="BL14" s="292"/>
      <c r="BM14" s="292"/>
      <c r="BN14" s="292"/>
      <c r="BO14" s="292"/>
      <c r="BP14" s="292"/>
      <c r="BQ14" s="292"/>
      <c r="BR14" s="292"/>
      <c r="BS14" s="292"/>
      <c r="BT14" s="292"/>
      <c r="BU14" s="292"/>
      <c r="BV14" s="292"/>
      <c r="BW14" s="292"/>
      <c r="BX14" s="292"/>
      <c r="BY14" s="292"/>
      <c r="BZ14" s="292"/>
      <c r="CA14" s="292"/>
      <c r="CB14" s="292"/>
      <c r="CC14" s="292"/>
      <c r="CD14" s="292"/>
      <c r="CE14" s="292"/>
      <c r="CF14" s="292"/>
      <c r="CG14" s="292"/>
      <c r="CH14" s="292"/>
      <c r="CI14" s="292"/>
      <c r="CJ14" s="292"/>
      <c r="CK14" s="292"/>
      <c r="CL14" s="292"/>
      <c r="CM14" s="292"/>
      <c r="CN14" s="292"/>
      <c r="CO14" s="292"/>
      <c r="CP14" s="292"/>
      <c r="CQ14" s="292"/>
      <c r="CR14" s="292"/>
      <c r="CS14" s="292"/>
      <c r="CT14" s="292"/>
      <c r="CU14" s="292"/>
      <c r="CV14" s="292"/>
      <c r="CW14" s="292"/>
      <c r="CX14" s="292"/>
      <c r="CY14" s="292"/>
      <c r="CZ14" s="292"/>
      <c r="DA14" s="292"/>
      <c r="DB14" s="292"/>
      <c r="DC14" s="292"/>
      <c r="DD14" s="292"/>
      <c r="DE14" s="292"/>
      <c r="DF14" s="292"/>
      <c r="DG14" s="292"/>
      <c r="DH14" s="292"/>
      <c r="DI14" s="292"/>
      <c r="DJ14" s="292"/>
      <c r="DK14" s="292"/>
      <c r="DL14" s="292"/>
      <c r="DM14" s="292"/>
      <c r="DN14" s="292"/>
      <c r="DO14" s="292"/>
      <c r="DP14" s="292"/>
      <c r="DQ14" s="292"/>
      <c r="DR14" s="292"/>
      <c r="DS14" s="292"/>
      <c r="DT14" s="292"/>
      <c r="DU14" s="292"/>
      <c r="DV14" s="292"/>
      <c r="DW14" s="292"/>
      <c r="DX14" s="292"/>
      <c r="DY14" s="292"/>
      <c r="DZ14" s="292"/>
      <c r="EA14" s="292"/>
      <c r="EB14" s="292"/>
      <c r="EC14" s="292"/>
      <c r="ED14" s="292"/>
      <c r="EE14" s="292"/>
      <c r="EF14" s="292"/>
      <c r="EG14" s="292"/>
      <c r="EH14" s="292"/>
      <c r="EI14" s="292"/>
      <c r="EJ14" s="292"/>
      <c r="EK14" s="292"/>
      <c r="EL14" s="292"/>
      <c r="EM14" s="292"/>
      <c r="EN14" s="292"/>
    </row>
    <row r="15" spans="1:144" ht="18" customHeight="1">
      <c r="A15" s="307"/>
      <c r="B15" s="344"/>
      <c r="C15" s="351"/>
      <c r="D15" s="23" t="s">
        <v>11</v>
      </c>
      <c r="E15" s="24">
        <v>3417355.67</v>
      </c>
      <c r="F15" s="346"/>
      <c r="G15" s="347"/>
      <c r="H15" s="24">
        <v>2920363.0959999999</v>
      </c>
      <c r="I15" s="25"/>
      <c r="J15" s="348"/>
      <c r="N15" s="292"/>
      <c r="O15" s="292"/>
      <c r="P15" s="292"/>
      <c r="Q15" s="312"/>
      <c r="R15" s="6"/>
      <c r="S15" s="292"/>
      <c r="T15" s="292"/>
      <c r="U15" s="312"/>
      <c r="V15" s="312"/>
      <c r="W15" s="292"/>
      <c r="X15" s="292"/>
      <c r="Y15" s="292"/>
      <c r="Z15" s="6"/>
      <c r="AA15" s="6"/>
      <c r="AB15" s="7"/>
      <c r="AC15" s="7"/>
      <c r="AD15" s="7"/>
      <c r="AE15" s="6"/>
      <c r="AF15" s="6"/>
      <c r="AG15" s="7"/>
      <c r="AH15" s="7"/>
      <c r="AI15" s="7"/>
      <c r="AJ15" s="292"/>
      <c r="AK15" s="292"/>
      <c r="AL15" s="292"/>
      <c r="AM15" s="292"/>
      <c r="AN15" s="292"/>
      <c r="AO15" s="6"/>
      <c r="AP15" s="6"/>
      <c r="AQ15" s="7"/>
      <c r="AR15" s="7"/>
      <c r="AS15" s="7"/>
      <c r="AT15" s="6"/>
      <c r="AU15" s="6"/>
      <c r="AV15" s="7"/>
      <c r="AW15" s="7"/>
      <c r="AX15" s="7"/>
      <c r="AY15" s="292"/>
      <c r="AZ15" s="292"/>
      <c r="BA15" s="292"/>
      <c r="BB15" s="292"/>
      <c r="BC15" s="292"/>
      <c r="BD15" s="292"/>
      <c r="BE15" s="292"/>
      <c r="BF15" s="292"/>
      <c r="BG15" s="292"/>
      <c r="BH15" s="292"/>
      <c r="BI15" s="292"/>
      <c r="BJ15" s="292"/>
      <c r="BK15" s="292"/>
      <c r="BL15" s="292"/>
      <c r="BM15" s="292"/>
      <c r="BN15" s="292"/>
      <c r="BO15" s="292"/>
      <c r="BP15" s="292"/>
      <c r="BQ15" s="292"/>
      <c r="BR15" s="292"/>
      <c r="BS15" s="292"/>
      <c r="BT15" s="292"/>
      <c r="BU15" s="292"/>
      <c r="BV15" s="292"/>
      <c r="BW15" s="292"/>
      <c r="BX15" s="292"/>
      <c r="BY15" s="292"/>
      <c r="BZ15" s="292"/>
      <c r="CA15" s="292"/>
      <c r="CB15" s="292"/>
      <c r="CC15" s="292"/>
      <c r="CD15" s="292"/>
      <c r="CE15" s="292"/>
      <c r="CF15" s="292"/>
      <c r="CG15" s="292"/>
      <c r="CH15" s="292"/>
      <c r="CI15" s="292"/>
      <c r="CJ15" s="292"/>
      <c r="CK15" s="292"/>
      <c r="CL15" s="292"/>
      <c r="CM15" s="292"/>
      <c r="CN15" s="292"/>
      <c r="CO15" s="292"/>
      <c r="CP15" s="292"/>
      <c r="CQ15" s="292"/>
      <c r="CR15" s="292"/>
      <c r="CS15" s="292"/>
      <c r="CT15" s="292"/>
      <c r="CU15" s="292"/>
      <c r="CV15" s="292"/>
      <c r="CW15" s="292"/>
      <c r="CX15" s="292"/>
      <c r="CY15" s="292"/>
      <c r="CZ15" s="292"/>
      <c r="DA15" s="292"/>
      <c r="DB15" s="292"/>
      <c r="DC15" s="292"/>
      <c r="DD15" s="292"/>
      <c r="DE15" s="292"/>
      <c r="DF15" s="292"/>
      <c r="DG15" s="292"/>
      <c r="DH15" s="292"/>
      <c r="DI15" s="292"/>
      <c r="DJ15" s="292"/>
      <c r="DK15" s="292"/>
      <c r="DL15" s="292"/>
      <c r="DM15" s="292"/>
      <c r="DN15" s="292"/>
      <c r="DO15" s="292"/>
      <c r="DP15" s="292"/>
      <c r="DQ15" s="292"/>
      <c r="DR15" s="292"/>
      <c r="DS15" s="292"/>
      <c r="DT15" s="292"/>
      <c r="DU15" s="292"/>
      <c r="DV15" s="292"/>
      <c r="DW15" s="292"/>
      <c r="DX15" s="292"/>
      <c r="DY15" s="292"/>
      <c r="DZ15" s="292"/>
      <c r="EA15" s="292"/>
      <c r="EB15" s="292"/>
      <c r="EC15" s="292"/>
      <c r="ED15" s="292"/>
      <c r="EE15" s="292"/>
      <c r="EF15" s="292"/>
      <c r="EG15" s="292"/>
      <c r="EH15" s="292"/>
      <c r="EI15" s="292"/>
      <c r="EJ15" s="292"/>
      <c r="EK15" s="292"/>
      <c r="EL15" s="292"/>
      <c r="EM15" s="292"/>
      <c r="EN15" s="292"/>
    </row>
    <row r="16" spans="1:144" ht="18" customHeight="1">
      <c r="A16" s="307"/>
      <c r="B16" s="344"/>
      <c r="C16" s="349"/>
      <c r="D16" s="17" t="s">
        <v>8</v>
      </c>
      <c r="E16" s="18">
        <v>98039.53</v>
      </c>
      <c r="F16" s="336">
        <v>108.50886816882959</v>
      </c>
      <c r="G16" s="337">
        <v>9.7191004864095751E-2</v>
      </c>
      <c r="H16" s="18">
        <v>90351.629000000001</v>
      </c>
      <c r="I16" s="19">
        <v>143.96042799149552</v>
      </c>
      <c r="J16" s="338">
        <v>9.2032499444037033E-2</v>
      </c>
      <c r="N16" s="292"/>
      <c r="O16" s="292"/>
      <c r="P16" s="292"/>
      <c r="Q16" s="292"/>
      <c r="R16" s="292"/>
      <c r="S16" s="292"/>
      <c r="T16" s="292"/>
      <c r="U16" s="292"/>
      <c r="V16" s="292"/>
      <c r="W16" s="292"/>
      <c r="X16" s="292"/>
      <c r="Y16" s="292"/>
      <c r="Z16" s="6"/>
      <c r="AA16" s="6"/>
      <c r="AB16" s="7"/>
      <c r="AC16" s="7"/>
      <c r="AD16" s="7"/>
      <c r="AE16" s="6"/>
      <c r="AF16" s="6"/>
      <c r="AG16" s="7"/>
      <c r="AH16" s="7"/>
      <c r="AI16" s="7"/>
      <c r="AJ16" s="292"/>
      <c r="AK16" s="292"/>
      <c r="AL16" s="292"/>
      <c r="AM16" s="292"/>
      <c r="AN16" s="292"/>
      <c r="AO16" s="6"/>
      <c r="AP16" s="6"/>
      <c r="AQ16" s="7"/>
      <c r="AR16" s="7"/>
      <c r="AS16" s="7"/>
      <c r="AT16" s="6"/>
      <c r="AU16" s="6"/>
      <c r="AV16" s="7"/>
      <c r="AW16" s="7"/>
      <c r="AX16" s="7"/>
      <c r="AY16" s="292"/>
      <c r="AZ16" s="292"/>
      <c r="BA16" s="292"/>
      <c r="BB16" s="292"/>
      <c r="BC16" s="292"/>
      <c r="BD16" s="292"/>
      <c r="BE16" s="292"/>
      <c r="BF16" s="292"/>
      <c r="BG16" s="292"/>
      <c r="BH16" s="292"/>
      <c r="BI16" s="292"/>
      <c r="BJ16" s="292"/>
      <c r="BK16" s="292"/>
      <c r="BL16" s="292"/>
      <c r="BM16" s="292"/>
      <c r="BN16" s="292"/>
      <c r="BO16" s="292"/>
      <c r="BP16" s="292"/>
      <c r="BQ16" s="292"/>
      <c r="BR16" s="292"/>
      <c r="BS16" s="292"/>
      <c r="BT16" s="292"/>
      <c r="BU16" s="292"/>
      <c r="BV16" s="292"/>
      <c r="BW16" s="292"/>
      <c r="BX16" s="292"/>
      <c r="BY16" s="292"/>
      <c r="BZ16" s="292"/>
      <c r="CA16" s="292"/>
      <c r="CB16" s="292"/>
      <c r="CC16" s="292"/>
      <c r="CD16" s="292"/>
      <c r="CE16" s="292"/>
      <c r="CF16" s="292"/>
      <c r="CG16" s="292"/>
      <c r="CH16" s="292"/>
      <c r="CI16" s="292"/>
      <c r="CJ16" s="292"/>
      <c r="CK16" s="292"/>
      <c r="CL16" s="292"/>
      <c r="CM16" s="292"/>
      <c r="CN16" s="292"/>
      <c r="CO16" s="292"/>
      <c r="CP16" s="292"/>
      <c r="CQ16" s="292"/>
      <c r="CR16" s="292"/>
      <c r="CS16" s="292"/>
      <c r="CT16" s="292"/>
      <c r="CU16" s="292"/>
      <c r="CV16" s="292"/>
      <c r="CW16" s="292"/>
      <c r="CX16" s="292"/>
      <c r="CY16" s="292"/>
      <c r="CZ16" s="292"/>
      <c r="DA16" s="292"/>
      <c r="DB16" s="292"/>
      <c r="DC16" s="292"/>
      <c r="DD16" s="292"/>
      <c r="DE16" s="292"/>
      <c r="DF16" s="292"/>
      <c r="DG16" s="292"/>
      <c r="DH16" s="292"/>
      <c r="DI16" s="292"/>
      <c r="DJ16" s="292"/>
      <c r="DK16" s="292"/>
      <c r="DL16" s="292"/>
      <c r="DM16" s="292"/>
      <c r="DN16" s="292"/>
      <c r="DO16" s="292"/>
      <c r="DP16" s="292"/>
      <c r="DQ16" s="292"/>
      <c r="DR16" s="292"/>
      <c r="DS16" s="292"/>
      <c r="DT16" s="292"/>
      <c r="DU16" s="292"/>
      <c r="DV16" s="292"/>
      <c r="DW16" s="292"/>
      <c r="DX16" s="292"/>
      <c r="DY16" s="292"/>
      <c r="DZ16" s="292"/>
      <c r="EA16" s="292"/>
      <c r="EB16" s="292"/>
      <c r="EC16" s="292"/>
      <c r="ED16" s="292"/>
      <c r="EE16" s="292"/>
      <c r="EF16" s="292"/>
      <c r="EG16" s="292"/>
      <c r="EH16" s="292"/>
      <c r="EI16" s="292"/>
      <c r="EJ16" s="292"/>
      <c r="EK16" s="292"/>
      <c r="EL16" s="292"/>
      <c r="EM16" s="292"/>
      <c r="EN16" s="292"/>
    </row>
    <row r="17" spans="1:144" ht="18" customHeight="1">
      <c r="A17" s="307"/>
      <c r="B17" s="344"/>
      <c r="C17" s="350" t="s">
        <v>14</v>
      </c>
      <c r="D17" s="20" t="s">
        <v>10</v>
      </c>
      <c r="E17" s="21">
        <v>97995.243000000002</v>
      </c>
      <c r="F17" s="341">
        <v>99.534596294336026</v>
      </c>
      <c r="G17" s="342">
        <v>8.8767731394960026E-2</v>
      </c>
      <c r="H17" s="21">
        <v>98453.448999999993</v>
      </c>
      <c r="I17" s="22">
        <v>120.54663910357289</v>
      </c>
      <c r="J17" s="343">
        <v>8.308086889773196E-2</v>
      </c>
      <c r="N17" s="292"/>
      <c r="O17" s="292"/>
      <c r="P17" s="292"/>
      <c r="Q17" s="292"/>
      <c r="R17" s="292"/>
      <c r="S17" s="292"/>
      <c r="T17" s="292"/>
      <c r="U17" s="292"/>
      <c r="V17" s="292"/>
      <c r="W17" s="292"/>
      <c r="X17" s="292"/>
      <c r="Y17" s="292"/>
      <c r="Z17" s="6"/>
      <c r="AA17" s="6"/>
      <c r="AB17" s="7"/>
      <c r="AC17" s="7"/>
      <c r="AD17" s="7"/>
      <c r="AE17" s="6"/>
      <c r="AF17" s="6"/>
      <c r="AG17" s="7"/>
      <c r="AH17" s="7"/>
      <c r="AI17" s="7"/>
      <c r="AJ17" s="292"/>
      <c r="AK17" s="292"/>
      <c r="AL17" s="292"/>
      <c r="AM17" s="292"/>
      <c r="AN17" s="292"/>
      <c r="AO17" s="6"/>
      <c r="AP17" s="6"/>
      <c r="AQ17" s="7"/>
      <c r="AR17" s="7"/>
      <c r="AS17" s="7"/>
      <c r="AT17" s="6"/>
      <c r="AU17" s="6"/>
      <c r="AV17" s="7"/>
      <c r="AW17" s="7"/>
      <c r="AX17" s="7"/>
      <c r="AY17" s="292"/>
      <c r="AZ17" s="292"/>
      <c r="BA17" s="292"/>
      <c r="BB17" s="292"/>
      <c r="BC17" s="292"/>
      <c r="BD17" s="292"/>
      <c r="BE17" s="292"/>
      <c r="BF17" s="292"/>
      <c r="BG17" s="292"/>
      <c r="BH17" s="292"/>
      <c r="BI17" s="292"/>
      <c r="BJ17" s="292"/>
      <c r="BK17" s="292"/>
      <c r="BL17" s="292"/>
      <c r="BM17" s="292"/>
      <c r="BN17" s="292"/>
      <c r="BO17" s="292"/>
      <c r="BP17" s="292"/>
      <c r="BQ17" s="292"/>
      <c r="BR17" s="292"/>
      <c r="BS17" s="292"/>
      <c r="BT17" s="292"/>
      <c r="BU17" s="292"/>
      <c r="BV17" s="292"/>
      <c r="BW17" s="292"/>
      <c r="BX17" s="292"/>
      <c r="BY17" s="292"/>
      <c r="BZ17" s="292"/>
      <c r="CA17" s="292"/>
      <c r="CB17" s="292"/>
      <c r="CC17" s="292"/>
      <c r="CD17" s="292"/>
      <c r="CE17" s="292"/>
      <c r="CF17" s="292"/>
      <c r="CG17" s="292"/>
      <c r="CH17" s="292"/>
      <c r="CI17" s="292"/>
      <c r="CJ17" s="292"/>
      <c r="CK17" s="292"/>
      <c r="CL17" s="292"/>
      <c r="CM17" s="292"/>
      <c r="CN17" s="292"/>
      <c r="CO17" s="292"/>
      <c r="CP17" s="292"/>
      <c r="CQ17" s="292"/>
      <c r="CR17" s="292"/>
      <c r="CS17" s="292"/>
      <c r="CT17" s="292"/>
      <c r="CU17" s="292"/>
      <c r="CV17" s="292"/>
      <c r="CW17" s="292"/>
      <c r="CX17" s="292"/>
      <c r="CY17" s="292"/>
      <c r="CZ17" s="292"/>
      <c r="DA17" s="292"/>
      <c r="DB17" s="292"/>
      <c r="DC17" s="292"/>
      <c r="DD17" s="292"/>
      <c r="DE17" s="292"/>
      <c r="DF17" s="292"/>
      <c r="DG17" s="292"/>
      <c r="DH17" s="292"/>
      <c r="DI17" s="292"/>
      <c r="DJ17" s="292"/>
      <c r="DK17" s="292"/>
      <c r="DL17" s="292"/>
      <c r="DM17" s="292"/>
      <c r="DN17" s="292"/>
      <c r="DO17" s="292"/>
      <c r="DP17" s="292"/>
      <c r="DQ17" s="292"/>
      <c r="DR17" s="292"/>
      <c r="DS17" s="292"/>
      <c r="DT17" s="292"/>
      <c r="DU17" s="292"/>
      <c r="DV17" s="292"/>
      <c r="DW17" s="292"/>
      <c r="DX17" s="292"/>
      <c r="DY17" s="292"/>
      <c r="DZ17" s="292"/>
      <c r="EA17" s="292"/>
      <c r="EB17" s="292"/>
      <c r="EC17" s="292"/>
      <c r="ED17" s="292"/>
      <c r="EE17" s="292"/>
      <c r="EF17" s="292"/>
      <c r="EG17" s="292"/>
      <c r="EH17" s="292"/>
      <c r="EI17" s="292"/>
      <c r="EJ17" s="292"/>
      <c r="EK17" s="292"/>
      <c r="EL17" s="292"/>
      <c r="EM17" s="292"/>
      <c r="EN17" s="292"/>
    </row>
    <row r="18" spans="1:144" ht="18" customHeight="1">
      <c r="A18" s="307"/>
      <c r="B18" s="344"/>
      <c r="C18" s="351"/>
      <c r="D18" s="23" t="s">
        <v>11</v>
      </c>
      <c r="E18" s="24">
        <v>44.286999999999999</v>
      </c>
      <c r="F18" s="346"/>
      <c r="G18" s="347"/>
      <c r="H18" s="24">
        <v>-8101.82</v>
      </c>
      <c r="I18" s="25"/>
      <c r="J18" s="348"/>
      <c r="N18" s="292"/>
      <c r="O18" s="292"/>
      <c r="P18" s="292"/>
      <c r="Q18" s="292"/>
      <c r="R18" s="292"/>
      <c r="S18" s="292"/>
      <c r="T18" s="292"/>
      <c r="U18" s="292"/>
      <c r="V18" s="292"/>
      <c r="W18" s="292"/>
      <c r="X18" s="292"/>
      <c r="Y18" s="292"/>
      <c r="Z18" s="292"/>
      <c r="AA18" s="292"/>
      <c r="AB18" s="292"/>
      <c r="AC18" s="292"/>
      <c r="AD18" s="292"/>
      <c r="AE18" s="292"/>
      <c r="AF18" s="292"/>
      <c r="AG18" s="292"/>
      <c r="AH18" s="292"/>
      <c r="AI18" s="292"/>
      <c r="AJ18" s="292"/>
      <c r="AK18" s="292"/>
      <c r="AL18" s="292"/>
      <c r="AM18" s="292"/>
      <c r="AN18" s="292"/>
      <c r="AO18" s="292"/>
      <c r="AP18" s="292"/>
      <c r="AQ18" s="292"/>
      <c r="AR18" s="292"/>
      <c r="AS18" s="292"/>
      <c r="AT18" s="292"/>
      <c r="AU18" s="292"/>
      <c r="AV18" s="292"/>
      <c r="AW18" s="292"/>
      <c r="AX18" s="292"/>
      <c r="AY18" s="292"/>
      <c r="AZ18" s="292"/>
      <c r="BA18" s="292"/>
      <c r="BB18" s="292"/>
      <c r="BC18" s="292"/>
      <c r="BD18" s="292"/>
      <c r="BE18" s="292"/>
      <c r="BF18" s="292"/>
      <c r="BG18" s="292"/>
      <c r="BH18" s="292"/>
      <c r="BI18" s="292"/>
      <c r="BJ18" s="292"/>
      <c r="BK18" s="292"/>
      <c r="BL18" s="292"/>
      <c r="BM18" s="292"/>
      <c r="BN18" s="292"/>
      <c r="BO18" s="292"/>
      <c r="BP18" s="292"/>
      <c r="BQ18" s="292"/>
      <c r="BR18" s="292"/>
      <c r="BS18" s="292"/>
      <c r="BT18" s="292"/>
      <c r="BU18" s="292"/>
      <c r="BV18" s="292"/>
      <c r="BW18" s="292"/>
      <c r="BX18" s="292"/>
      <c r="BY18" s="292"/>
      <c r="BZ18" s="292"/>
      <c r="CA18" s="292"/>
      <c r="CB18" s="292"/>
      <c r="CC18" s="292"/>
      <c r="CD18" s="292"/>
      <c r="CE18" s="292"/>
      <c r="CF18" s="292"/>
      <c r="CG18" s="292"/>
      <c r="CH18" s="292"/>
      <c r="CI18" s="292"/>
      <c r="CJ18" s="292"/>
      <c r="CK18" s="292"/>
      <c r="CL18" s="292"/>
      <c r="CM18" s="292"/>
      <c r="CN18" s="292"/>
      <c r="CO18" s="292"/>
      <c r="CP18" s="292"/>
      <c r="CQ18" s="292"/>
      <c r="CR18" s="292"/>
      <c r="CS18" s="292"/>
      <c r="CT18" s="292"/>
      <c r="CU18" s="292"/>
      <c r="CV18" s="292"/>
      <c r="CW18" s="292"/>
      <c r="CX18" s="292"/>
      <c r="CY18" s="292"/>
      <c r="CZ18" s="292"/>
      <c r="DA18" s="292"/>
      <c r="DB18" s="292"/>
      <c r="DC18" s="292"/>
      <c r="DD18" s="292"/>
      <c r="DE18" s="292"/>
      <c r="DF18" s="292"/>
      <c r="DG18" s="292"/>
      <c r="DH18" s="292"/>
      <c r="DI18" s="292"/>
      <c r="DJ18" s="292"/>
      <c r="DK18" s="292"/>
      <c r="DL18" s="292"/>
      <c r="DM18" s="292"/>
      <c r="DN18" s="292"/>
      <c r="DO18" s="292"/>
      <c r="DP18" s="292"/>
      <c r="DQ18" s="292"/>
      <c r="DR18" s="292"/>
      <c r="DS18" s="292"/>
      <c r="DT18" s="292"/>
      <c r="DU18" s="292"/>
      <c r="DV18" s="292"/>
      <c r="DW18" s="292"/>
      <c r="DX18" s="292"/>
      <c r="DY18" s="292"/>
      <c r="DZ18" s="292"/>
      <c r="EA18" s="292"/>
      <c r="EB18" s="292"/>
      <c r="EC18" s="292"/>
      <c r="ED18" s="292"/>
      <c r="EE18" s="292"/>
      <c r="EF18" s="292"/>
      <c r="EG18" s="292"/>
      <c r="EH18" s="292"/>
      <c r="EI18" s="292"/>
      <c r="EJ18" s="292"/>
      <c r="EK18" s="292"/>
      <c r="EL18" s="292"/>
      <c r="EM18" s="292"/>
      <c r="EN18" s="292"/>
    </row>
    <row r="19" spans="1:144" ht="18" customHeight="1">
      <c r="A19" s="307"/>
      <c r="B19" s="344"/>
      <c r="C19" s="349"/>
      <c r="D19" s="17" t="s">
        <v>8</v>
      </c>
      <c r="E19" s="18">
        <v>191027.29199999999</v>
      </c>
      <c r="F19" s="336">
        <v>121.53034673208229</v>
      </c>
      <c r="G19" s="337">
        <v>0.18937396441972987</v>
      </c>
      <c r="H19" s="18">
        <v>157184.84899999999</v>
      </c>
      <c r="I19" s="19">
        <v>94.748633685836253</v>
      </c>
      <c r="J19" s="338">
        <v>0.16010906154446364</v>
      </c>
      <c r="N19" s="292"/>
      <c r="O19" s="292"/>
      <c r="P19" s="292"/>
      <c r="Q19" s="292"/>
      <c r="R19" s="292"/>
      <c r="S19" s="292"/>
      <c r="T19" s="292"/>
      <c r="U19" s="292"/>
      <c r="V19" s="292"/>
      <c r="W19" s="292"/>
      <c r="X19" s="292"/>
      <c r="Y19" s="292"/>
      <c r="Z19" s="292"/>
      <c r="AA19" s="292"/>
      <c r="AB19" s="292"/>
      <c r="AC19" s="292"/>
      <c r="AD19" s="292"/>
      <c r="AE19" s="292"/>
      <c r="AF19" s="292"/>
      <c r="AG19" s="292"/>
      <c r="AH19" s="292"/>
      <c r="AI19" s="292"/>
      <c r="AJ19" s="292"/>
      <c r="AK19" s="292"/>
      <c r="AL19" s="292"/>
      <c r="AM19" s="292"/>
      <c r="AN19" s="292"/>
      <c r="AO19" s="292"/>
      <c r="AP19" s="292"/>
      <c r="AQ19" s="292"/>
      <c r="AR19" s="292"/>
      <c r="AS19" s="292"/>
      <c r="AT19" s="292"/>
      <c r="AU19" s="292"/>
      <c r="AV19" s="292"/>
      <c r="AW19" s="292"/>
      <c r="AX19" s="292"/>
      <c r="AY19" s="292"/>
      <c r="AZ19" s="292"/>
      <c r="BA19" s="292"/>
      <c r="BB19" s="292"/>
      <c r="BC19" s="292"/>
      <c r="BD19" s="292"/>
      <c r="BE19" s="292"/>
      <c r="BF19" s="292"/>
      <c r="BG19" s="292"/>
      <c r="BH19" s="292"/>
      <c r="BI19" s="292"/>
      <c r="BJ19" s="292"/>
      <c r="BK19" s="292"/>
      <c r="BL19" s="292"/>
      <c r="BM19" s="292"/>
      <c r="BN19" s="292"/>
      <c r="BO19" s="292"/>
      <c r="BP19" s="292"/>
      <c r="BQ19" s="292"/>
      <c r="BR19" s="292"/>
      <c r="BS19" s="292"/>
      <c r="BT19" s="292"/>
      <c r="BU19" s="292"/>
      <c r="BV19" s="292"/>
      <c r="BW19" s="292"/>
      <c r="BX19" s="292"/>
      <c r="BY19" s="292"/>
      <c r="BZ19" s="292"/>
      <c r="CA19" s="292"/>
      <c r="CB19" s="292"/>
      <c r="CC19" s="292"/>
      <c r="CD19" s="292"/>
      <c r="CE19" s="292"/>
      <c r="CF19" s="292"/>
      <c r="CG19" s="292"/>
      <c r="CH19" s="292"/>
      <c r="CI19" s="292"/>
      <c r="CJ19" s="292"/>
      <c r="CK19" s="292"/>
      <c r="CL19" s="292"/>
      <c r="CM19" s="292"/>
      <c r="CN19" s="292"/>
      <c r="CO19" s="292"/>
      <c r="CP19" s="292"/>
      <c r="CQ19" s="292"/>
      <c r="CR19" s="292"/>
      <c r="CS19" s="292"/>
      <c r="CT19" s="292"/>
      <c r="CU19" s="292"/>
      <c r="CV19" s="292"/>
      <c r="CW19" s="292"/>
      <c r="CX19" s="292"/>
      <c r="CY19" s="292"/>
      <c r="CZ19" s="292"/>
      <c r="DA19" s="292"/>
      <c r="DB19" s="292"/>
      <c r="DC19" s="292"/>
      <c r="DD19" s="292"/>
      <c r="DE19" s="292"/>
      <c r="DF19" s="292"/>
      <c r="DG19" s="292"/>
      <c r="DH19" s="292"/>
      <c r="DI19" s="292"/>
      <c r="DJ19" s="292"/>
      <c r="DK19" s="292"/>
      <c r="DL19" s="292"/>
      <c r="DM19" s="292"/>
      <c r="DN19" s="292"/>
      <c r="DO19" s="292"/>
      <c r="DP19" s="292"/>
      <c r="DQ19" s="292"/>
      <c r="DR19" s="292"/>
      <c r="DS19" s="292"/>
      <c r="DT19" s="292"/>
      <c r="DU19" s="292"/>
      <c r="DV19" s="292"/>
      <c r="DW19" s="292"/>
      <c r="DX19" s="292"/>
      <c r="DY19" s="292"/>
      <c r="DZ19" s="292"/>
      <c r="EA19" s="292"/>
      <c r="EB19" s="292"/>
      <c r="EC19" s="292"/>
      <c r="ED19" s="292"/>
      <c r="EE19" s="292"/>
      <c r="EF19" s="292"/>
      <c r="EG19" s="292"/>
      <c r="EH19" s="292"/>
      <c r="EI19" s="292"/>
      <c r="EJ19" s="292"/>
      <c r="EK19" s="292"/>
      <c r="EL19" s="292"/>
      <c r="EM19" s="292"/>
      <c r="EN19" s="292"/>
    </row>
    <row r="20" spans="1:144" ht="18" customHeight="1">
      <c r="A20" s="307"/>
      <c r="B20" s="344"/>
      <c r="C20" s="350" t="s">
        <v>15</v>
      </c>
      <c r="D20" s="20" t="s">
        <v>10</v>
      </c>
      <c r="E20" s="21">
        <v>407598.098</v>
      </c>
      <c r="F20" s="341">
        <v>62.373670233359533</v>
      </c>
      <c r="G20" s="342">
        <v>0.36921749844898694</v>
      </c>
      <c r="H20" s="21">
        <v>653477.81599999999</v>
      </c>
      <c r="I20" s="22">
        <v>335.11285376394488</v>
      </c>
      <c r="J20" s="343">
        <v>0.55144340101962508</v>
      </c>
      <c r="N20" s="292"/>
      <c r="O20" s="292"/>
      <c r="P20" s="292"/>
      <c r="Q20" s="312"/>
      <c r="R20" s="292"/>
      <c r="S20" s="292"/>
      <c r="T20" s="292"/>
      <c r="U20" s="292"/>
      <c r="V20" s="292"/>
      <c r="W20" s="292"/>
      <c r="X20" s="292"/>
      <c r="Y20" s="292"/>
      <c r="Z20" s="292"/>
      <c r="AA20" s="292"/>
      <c r="AB20" s="292"/>
      <c r="AC20" s="292"/>
      <c r="AD20" s="292"/>
      <c r="AE20" s="292"/>
      <c r="AF20" s="292"/>
      <c r="AG20" s="292"/>
      <c r="AH20" s="292"/>
      <c r="AI20" s="292"/>
      <c r="AJ20" s="292"/>
      <c r="AK20" s="292"/>
      <c r="AL20" s="292"/>
      <c r="AM20" s="292"/>
      <c r="AN20" s="292"/>
      <c r="AO20" s="292"/>
      <c r="AP20" s="292"/>
      <c r="AQ20" s="292"/>
      <c r="AR20" s="292"/>
      <c r="AS20" s="292"/>
      <c r="AT20" s="292"/>
      <c r="AU20" s="292"/>
      <c r="AV20" s="292"/>
      <c r="AW20" s="292"/>
      <c r="AX20" s="292"/>
      <c r="AY20" s="292"/>
      <c r="AZ20" s="292"/>
      <c r="BA20" s="292"/>
      <c r="BB20" s="292"/>
      <c r="BC20" s="292"/>
      <c r="BD20" s="292"/>
      <c r="BE20" s="292"/>
      <c r="BF20" s="292"/>
      <c r="BG20" s="292"/>
      <c r="BH20" s="292"/>
      <c r="BI20" s="292"/>
      <c r="BJ20" s="292"/>
      <c r="BK20" s="292"/>
      <c r="BL20" s="292"/>
      <c r="BM20" s="292"/>
      <c r="BN20" s="292"/>
      <c r="BO20" s="292"/>
      <c r="BP20" s="292"/>
      <c r="BQ20" s="292"/>
      <c r="BR20" s="292"/>
      <c r="BS20" s="292"/>
      <c r="BT20" s="292"/>
      <c r="BU20" s="292"/>
      <c r="BV20" s="292"/>
      <c r="BW20" s="292"/>
      <c r="BX20" s="292"/>
      <c r="BY20" s="292"/>
      <c r="BZ20" s="292"/>
      <c r="CA20" s="292"/>
      <c r="CB20" s="292"/>
      <c r="CC20" s="292"/>
      <c r="CD20" s="292"/>
      <c r="CE20" s="292"/>
      <c r="CF20" s="292"/>
      <c r="CG20" s="292"/>
      <c r="CH20" s="292"/>
      <c r="CI20" s="292"/>
      <c r="CJ20" s="292"/>
      <c r="CK20" s="292"/>
      <c r="CL20" s="292"/>
      <c r="CM20" s="292"/>
      <c r="CN20" s="292"/>
      <c r="CO20" s="292"/>
      <c r="CP20" s="292"/>
      <c r="CQ20" s="292"/>
      <c r="CR20" s="292"/>
      <c r="CS20" s="292"/>
      <c r="CT20" s="292"/>
      <c r="CU20" s="292"/>
      <c r="CV20" s="292"/>
      <c r="CW20" s="292"/>
      <c r="CX20" s="292"/>
      <c r="CY20" s="292"/>
      <c r="CZ20" s="292"/>
      <c r="DA20" s="292"/>
      <c r="DB20" s="292"/>
      <c r="DC20" s="292"/>
      <c r="DD20" s="292"/>
      <c r="DE20" s="292"/>
      <c r="DF20" s="292"/>
      <c r="DG20" s="292"/>
      <c r="DH20" s="292"/>
      <c r="DI20" s="292"/>
      <c r="DJ20" s="292"/>
      <c r="DK20" s="292"/>
      <c r="DL20" s="292"/>
      <c r="DM20" s="292"/>
      <c r="DN20" s="292"/>
      <c r="DO20" s="292"/>
      <c r="DP20" s="292"/>
      <c r="DQ20" s="292"/>
      <c r="DR20" s="292"/>
      <c r="DS20" s="292"/>
      <c r="DT20" s="292"/>
      <c r="DU20" s="292"/>
      <c r="DV20" s="292"/>
      <c r="DW20" s="292"/>
      <c r="DX20" s="292"/>
      <c r="DY20" s="292"/>
      <c r="DZ20" s="292"/>
      <c r="EA20" s="292"/>
      <c r="EB20" s="292"/>
      <c r="EC20" s="292"/>
      <c r="ED20" s="292"/>
      <c r="EE20" s="292"/>
      <c r="EF20" s="292"/>
      <c r="EG20" s="292"/>
      <c r="EH20" s="292"/>
      <c r="EI20" s="292"/>
      <c r="EJ20" s="292"/>
      <c r="EK20" s="292"/>
      <c r="EL20" s="292"/>
      <c r="EM20" s="292"/>
      <c r="EN20" s="292"/>
    </row>
    <row r="21" spans="1:144" ht="18" customHeight="1">
      <c r="A21" s="307"/>
      <c r="B21" s="344"/>
      <c r="C21" s="351"/>
      <c r="D21" s="23" t="s">
        <v>11</v>
      </c>
      <c r="E21" s="24">
        <v>-216570.80600000001</v>
      </c>
      <c r="F21" s="346"/>
      <c r="G21" s="347"/>
      <c r="H21" s="24">
        <v>-496292.967</v>
      </c>
      <c r="I21" s="25"/>
      <c r="J21" s="348"/>
      <c r="N21" s="292"/>
      <c r="O21" s="292"/>
      <c r="P21" s="292"/>
      <c r="Q21" s="312"/>
      <c r="R21" s="292"/>
      <c r="S21" s="292"/>
      <c r="T21" s="292"/>
      <c r="U21" s="292"/>
      <c r="V21" s="292"/>
      <c r="W21" s="292"/>
      <c r="X21" s="292"/>
      <c r="Y21" s="292"/>
      <c r="Z21" s="292"/>
      <c r="AA21" s="292"/>
      <c r="AB21" s="292"/>
      <c r="AC21" s="292"/>
      <c r="AD21" s="292"/>
      <c r="AE21" s="292"/>
      <c r="AF21" s="292"/>
      <c r="AG21" s="292"/>
      <c r="AH21" s="292"/>
      <c r="AI21" s="292"/>
      <c r="AJ21" s="292"/>
      <c r="AK21" s="292"/>
      <c r="AL21" s="292"/>
      <c r="AM21" s="292"/>
      <c r="AN21" s="292"/>
      <c r="AO21" s="292"/>
      <c r="AP21" s="292"/>
      <c r="AQ21" s="292"/>
      <c r="AR21" s="292"/>
      <c r="AS21" s="292"/>
      <c r="AT21" s="292"/>
      <c r="AU21" s="292"/>
      <c r="AV21" s="292"/>
      <c r="AW21" s="292"/>
      <c r="AX21" s="292"/>
      <c r="AY21" s="292"/>
      <c r="AZ21" s="292"/>
      <c r="BA21" s="292"/>
      <c r="BB21" s="292"/>
      <c r="BC21" s="292"/>
      <c r="BD21" s="292"/>
      <c r="BE21" s="292"/>
      <c r="BF21" s="292"/>
      <c r="BG21" s="292"/>
      <c r="BH21" s="292"/>
      <c r="BI21" s="292"/>
      <c r="BJ21" s="292"/>
      <c r="BK21" s="292"/>
      <c r="BL21" s="292"/>
      <c r="BM21" s="292"/>
      <c r="BN21" s="292"/>
      <c r="BO21" s="292"/>
      <c r="BP21" s="292"/>
      <c r="BQ21" s="292"/>
      <c r="BR21" s="292"/>
      <c r="BS21" s="292"/>
      <c r="BT21" s="292"/>
      <c r="BU21" s="292"/>
      <c r="BV21" s="292"/>
      <c r="BW21" s="292"/>
      <c r="BX21" s="292"/>
      <c r="BY21" s="292"/>
      <c r="BZ21" s="292"/>
      <c r="CA21" s="292"/>
      <c r="CB21" s="292"/>
      <c r="CC21" s="292"/>
      <c r="CD21" s="292"/>
      <c r="CE21" s="292"/>
      <c r="CF21" s="292"/>
      <c r="CG21" s="292"/>
      <c r="CH21" s="292"/>
      <c r="CI21" s="292"/>
      <c r="CJ21" s="292"/>
      <c r="CK21" s="292"/>
      <c r="CL21" s="292"/>
      <c r="CM21" s="292"/>
      <c r="CN21" s="292"/>
      <c r="CO21" s="292"/>
      <c r="CP21" s="292"/>
      <c r="CQ21" s="292"/>
      <c r="CR21" s="292"/>
      <c r="CS21" s="292"/>
      <c r="CT21" s="292"/>
      <c r="CU21" s="292"/>
      <c r="CV21" s="292"/>
      <c r="CW21" s="292"/>
      <c r="CX21" s="292"/>
      <c r="CY21" s="292"/>
      <c r="CZ21" s="292"/>
      <c r="DA21" s="292"/>
      <c r="DB21" s="292"/>
      <c r="DC21" s="292"/>
      <c r="DD21" s="292"/>
      <c r="DE21" s="292"/>
      <c r="DF21" s="292"/>
      <c r="DG21" s="292"/>
      <c r="DH21" s="292"/>
      <c r="DI21" s="292"/>
      <c r="DJ21" s="292"/>
      <c r="DK21" s="292"/>
      <c r="DL21" s="292"/>
      <c r="DM21" s="292"/>
      <c r="DN21" s="292"/>
      <c r="DO21" s="292"/>
      <c r="DP21" s="292"/>
      <c r="DQ21" s="292"/>
      <c r="DR21" s="292"/>
      <c r="DS21" s="292"/>
      <c r="DT21" s="292"/>
      <c r="DU21" s="292"/>
      <c r="DV21" s="292"/>
      <c r="DW21" s="292"/>
      <c r="DX21" s="292"/>
      <c r="DY21" s="292"/>
      <c r="DZ21" s="292"/>
      <c r="EA21" s="292"/>
      <c r="EB21" s="292"/>
      <c r="EC21" s="292"/>
      <c r="ED21" s="292"/>
      <c r="EE21" s="292"/>
      <c r="EF21" s="292"/>
      <c r="EG21" s="292"/>
      <c r="EH21" s="292"/>
      <c r="EI21" s="292"/>
      <c r="EJ21" s="292"/>
      <c r="EK21" s="292"/>
      <c r="EL21" s="292"/>
      <c r="EM21" s="292"/>
      <c r="EN21" s="292"/>
    </row>
    <row r="22" spans="1:144" ht="18" customHeight="1">
      <c r="A22" s="307"/>
      <c r="B22" s="344"/>
      <c r="C22" s="349"/>
      <c r="D22" s="17" t="s">
        <v>8</v>
      </c>
      <c r="E22" s="18">
        <v>43353.74</v>
      </c>
      <c r="F22" s="336">
        <v>100.99218415881712</v>
      </c>
      <c r="G22" s="337">
        <v>4.2978516474086959E-2</v>
      </c>
      <c r="H22" s="18">
        <v>42927.817000000003</v>
      </c>
      <c r="I22" s="19">
        <v>89.142642354261241</v>
      </c>
      <c r="J22" s="338">
        <v>4.372643125434101E-2</v>
      </c>
      <c r="N22" s="292"/>
      <c r="O22" s="292"/>
      <c r="P22" s="292"/>
      <c r="Q22" s="292"/>
      <c r="R22" s="292"/>
      <c r="S22" s="292"/>
      <c r="T22" s="292"/>
      <c r="U22" s="292"/>
      <c r="V22" s="292"/>
      <c r="W22" s="292"/>
      <c r="X22" s="292"/>
      <c r="Y22" s="292"/>
      <c r="Z22" s="292"/>
      <c r="AA22" s="292"/>
      <c r="AB22" s="292"/>
      <c r="AC22" s="292"/>
      <c r="AD22" s="292"/>
      <c r="AE22" s="292"/>
      <c r="AF22" s="292"/>
      <c r="AG22" s="292"/>
      <c r="AH22" s="292"/>
      <c r="AI22" s="292"/>
      <c r="AJ22" s="292"/>
      <c r="AK22" s="292"/>
      <c r="AL22" s="292"/>
      <c r="AM22" s="292"/>
      <c r="AN22" s="292"/>
      <c r="AO22" s="292"/>
      <c r="AP22" s="292"/>
      <c r="AQ22" s="292"/>
      <c r="AR22" s="292"/>
      <c r="AS22" s="292"/>
      <c r="AT22" s="292"/>
      <c r="AU22" s="292"/>
      <c r="AV22" s="292"/>
      <c r="AW22" s="292"/>
      <c r="AX22" s="292"/>
      <c r="AY22" s="292"/>
      <c r="AZ22" s="292"/>
      <c r="BA22" s="292"/>
      <c r="BB22" s="292"/>
      <c r="BC22" s="292"/>
      <c r="BD22" s="292"/>
      <c r="BE22" s="292"/>
      <c r="BF22" s="292"/>
      <c r="BG22" s="292"/>
      <c r="BH22" s="292"/>
      <c r="BI22" s="292"/>
      <c r="BJ22" s="292"/>
      <c r="BK22" s="292"/>
      <c r="BL22" s="292"/>
      <c r="BM22" s="292"/>
      <c r="BN22" s="292"/>
      <c r="BO22" s="292"/>
      <c r="BP22" s="292"/>
      <c r="BQ22" s="292"/>
      <c r="BR22" s="292"/>
      <c r="BS22" s="292"/>
      <c r="BT22" s="292"/>
      <c r="BU22" s="292"/>
      <c r="BV22" s="292"/>
      <c r="BW22" s="292"/>
      <c r="BX22" s="292"/>
      <c r="BY22" s="292"/>
      <c r="BZ22" s="292"/>
      <c r="CA22" s="292"/>
      <c r="CB22" s="292"/>
      <c r="CC22" s="292"/>
      <c r="CD22" s="292"/>
      <c r="CE22" s="292"/>
      <c r="CF22" s="292"/>
      <c r="CG22" s="292"/>
      <c r="CH22" s="292"/>
      <c r="CI22" s="292"/>
      <c r="CJ22" s="292"/>
      <c r="CK22" s="292"/>
      <c r="CL22" s="292"/>
      <c r="CM22" s="292"/>
      <c r="CN22" s="292"/>
      <c r="CO22" s="292"/>
      <c r="CP22" s="292"/>
      <c r="CQ22" s="292"/>
      <c r="CR22" s="292"/>
      <c r="CS22" s="292"/>
      <c r="CT22" s="292"/>
      <c r="CU22" s="292"/>
      <c r="CV22" s="292"/>
      <c r="CW22" s="292"/>
      <c r="CX22" s="292"/>
      <c r="CY22" s="292"/>
      <c r="CZ22" s="292"/>
      <c r="DA22" s="292"/>
      <c r="DB22" s="292"/>
      <c r="DC22" s="292"/>
      <c r="DD22" s="292"/>
      <c r="DE22" s="292"/>
      <c r="DF22" s="292"/>
      <c r="DG22" s="292"/>
      <c r="DH22" s="292"/>
      <c r="DI22" s="292"/>
      <c r="DJ22" s="292"/>
      <c r="DK22" s="292"/>
      <c r="DL22" s="292"/>
      <c r="DM22" s="292"/>
      <c r="DN22" s="292"/>
      <c r="DO22" s="292"/>
      <c r="DP22" s="292"/>
      <c r="DQ22" s="292"/>
      <c r="DR22" s="292"/>
      <c r="DS22" s="292"/>
      <c r="DT22" s="292"/>
      <c r="DU22" s="292"/>
      <c r="DV22" s="292"/>
      <c r="DW22" s="292"/>
      <c r="DX22" s="292"/>
      <c r="DY22" s="292"/>
      <c r="DZ22" s="292"/>
      <c r="EA22" s="292"/>
      <c r="EB22" s="292"/>
      <c r="EC22" s="292"/>
      <c r="ED22" s="292"/>
      <c r="EE22" s="292"/>
      <c r="EF22" s="292"/>
      <c r="EG22" s="292"/>
      <c r="EH22" s="292"/>
      <c r="EI22" s="292"/>
      <c r="EJ22" s="292"/>
      <c r="EK22" s="292"/>
      <c r="EL22" s="292"/>
      <c r="EM22" s="292"/>
      <c r="EN22" s="292"/>
    </row>
    <row r="23" spans="1:144" ht="18" customHeight="1">
      <c r="A23" s="307"/>
      <c r="B23" s="344"/>
      <c r="C23" s="350" t="s">
        <v>16</v>
      </c>
      <c r="D23" s="20" t="s">
        <v>10</v>
      </c>
      <c r="E23" s="21">
        <v>174361.96799999999</v>
      </c>
      <c r="F23" s="341">
        <v>101.78353254664509</v>
      </c>
      <c r="G23" s="342">
        <v>0.15794354773854294</v>
      </c>
      <c r="H23" s="21">
        <v>171306.658</v>
      </c>
      <c r="I23" s="22">
        <v>143.45089546808754</v>
      </c>
      <c r="J23" s="343">
        <v>0.14455873450006415</v>
      </c>
      <c r="N23" s="292"/>
      <c r="O23" s="292"/>
      <c r="P23" s="292"/>
      <c r="Q23" s="292"/>
      <c r="R23" s="292"/>
      <c r="S23" s="292"/>
      <c r="T23" s="292"/>
      <c r="U23" s="292"/>
      <c r="V23" s="292"/>
      <c r="W23" s="292"/>
      <c r="X23" s="292"/>
      <c r="Y23" s="292"/>
      <c r="Z23" s="292"/>
      <c r="AA23" s="292"/>
      <c r="AB23" s="292"/>
      <c r="AC23" s="292"/>
      <c r="AD23" s="292"/>
      <c r="AE23" s="292"/>
      <c r="AF23" s="292"/>
      <c r="AG23" s="292"/>
      <c r="AH23" s="292"/>
      <c r="AI23" s="292"/>
      <c r="AJ23" s="292"/>
      <c r="AK23" s="292"/>
      <c r="AL23" s="292"/>
      <c r="AM23" s="292"/>
      <c r="AN23" s="292"/>
      <c r="AO23" s="292"/>
      <c r="AP23" s="292"/>
      <c r="AQ23" s="292"/>
      <c r="AR23" s="292"/>
      <c r="AS23" s="292"/>
      <c r="AT23" s="292"/>
      <c r="AU23" s="292"/>
      <c r="AV23" s="292"/>
      <c r="AW23" s="292"/>
      <c r="AX23" s="292"/>
      <c r="AY23" s="292"/>
      <c r="AZ23" s="292"/>
      <c r="BA23" s="292"/>
      <c r="BB23" s="292"/>
      <c r="BC23" s="292"/>
      <c r="BD23" s="292"/>
      <c r="BE23" s="292"/>
      <c r="BF23" s="292"/>
      <c r="BG23" s="292"/>
      <c r="BH23" s="292"/>
      <c r="BI23" s="292"/>
      <c r="BJ23" s="292"/>
      <c r="BK23" s="292"/>
      <c r="BL23" s="292"/>
      <c r="BM23" s="292"/>
      <c r="BN23" s="292"/>
      <c r="BO23" s="292"/>
      <c r="BP23" s="292"/>
      <c r="BQ23" s="292"/>
      <c r="BR23" s="292"/>
      <c r="BS23" s="292"/>
      <c r="BT23" s="292"/>
      <c r="BU23" s="292"/>
      <c r="BV23" s="292"/>
      <c r="BW23" s="292"/>
      <c r="BX23" s="292"/>
      <c r="BY23" s="292"/>
      <c r="BZ23" s="292"/>
      <c r="CA23" s="292"/>
      <c r="CB23" s="292"/>
      <c r="CC23" s="292"/>
      <c r="CD23" s="292"/>
      <c r="CE23" s="292"/>
      <c r="CF23" s="292"/>
      <c r="CG23" s="292"/>
      <c r="CH23" s="292"/>
      <c r="CI23" s="292"/>
      <c r="CJ23" s="292"/>
      <c r="CK23" s="292"/>
      <c r="CL23" s="292"/>
      <c r="CM23" s="292"/>
      <c r="CN23" s="292"/>
      <c r="CO23" s="292"/>
      <c r="CP23" s="292"/>
      <c r="CQ23" s="292"/>
      <c r="CR23" s="292"/>
      <c r="CS23" s="292"/>
      <c r="CT23" s="292"/>
      <c r="CU23" s="292"/>
      <c r="CV23" s="292"/>
      <c r="CW23" s="292"/>
      <c r="CX23" s="292"/>
      <c r="CY23" s="292"/>
      <c r="CZ23" s="292"/>
      <c r="DA23" s="292"/>
      <c r="DB23" s="292"/>
      <c r="DC23" s="292"/>
      <c r="DD23" s="292"/>
      <c r="DE23" s="292"/>
      <c r="DF23" s="292"/>
      <c r="DG23" s="292"/>
      <c r="DH23" s="292"/>
      <c r="DI23" s="292"/>
      <c r="DJ23" s="292"/>
      <c r="DK23" s="292"/>
      <c r="DL23" s="292"/>
      <c r="DM23" s="292"/>
      <c r="DN23" s="292"/>
      <c r="DO23" s="292"/>
      <c r="DP23" s="292"/>
      <c r="DQ23" s="292"/>
      <c r="DR23" s="292"/>
      <c r="DS23" s="292"/>
      <c r="DT23" s="292"/>
      <c r="DU23" s="292"/>
      <c r="DV23" s="292"/>
      <c r="DW23" s="292"/>
      <c r="DX23" s="292"/>
      <c r="DY23" s="292"/>
      <c r="DZ23" s="292"/>
      <c r="EA23" s="292"/>
      <c r="EB23" s="292"/>
      <c r="EC23" s="292"/>
      <c r="ED23" s="292"/>
      <c r="EE23" s="292"/>
      <c r="EF23" s="292"/>
      <c r="EG23" s="292"/>
      <c r="EH23" s="292"/>
      <c r="EI23" s="292"/>
      <c r="EJ23" s="292"/>
      <c r="EK23" s="292"/>
      <c r="EL23" s="292"/>
      <c r="EM23" s="292"/>
      <c r="EN23" s="292"/>
    </row>
    <row r="24" spans="1:144" ht="18" customHeight="1">
      <c r="A24" s="307"/>
      <c r="B24" s="344"/>
      <c r="C24" s="351"/>
      <c r="D24" s="23" t="s">
        <v>11</v>
      </c>
      <c r="E24" s="24">
        <v>-131008.228</v>
      </c>
      <c r="F24" s="346"/>
      <c r="G24" s="347"/>
      <c r="H24" s="24">
        <v>-128378.841</v>
      </c>
      <c r="I24" s="25"/>
      <c r="J24" s="348"/>
      <c r="N24" s="292"/>
      <c r="O24" s="292"/>
      <c r="P24" s="292"/>
      <c r="Q24" s="292"/>
      <c r="R24" s="292"/>
      <c r="S24" s="292"/>
      <c r="T24" s="292"/>
      <c r="U24" s="292"/>
      <c r="V24" s="292"/>
      <c r="W24" s="292"/>
      <c r="X24" s="292"/>
      <c r="Y24" s="292"/>
      <c r="Z24" s="292"/>
      <c r="AA24" s="292"/>
      <c r="AB24" s="292"/>
      <c r="AC24" s="292"/>
      <c r="AD24" s="292"/>
      <c r="AE24" s="292"/>
      <c r="AF24" s="292"/>
      <c r="AG24" s="292"/>
      <c r="AH24" s="292"/>
      <c r="AI24" s="292"/>
      <c r="AJ24" s="292"/>
      <c r="AK24" s="292"/>
      <c r="AL24" s="292"/>
      <c r="AM24" s="292"/>
      <c r="AN24" s="292"/>
      <c r="AO24" s="292"/>
      <c r="AP24" s="292"/>
      <c r="AQ24" s="292"/>
      <c r="AR24" s="292"/>
      <c r="AS24" s="292"/>
      <c r="AT24" s="292"/>
      <c r="AU24" s="292"/>
      <c r="AV24" s="292"/>
      <c r="AW24" s="292"/>
      <c r="AX24" s="292"/>
      <c r="AY24" s="292"/>
      <c r="AZ24" s="292"/>
      <c r="BA24" s="292"/>
      <c r="BB24" s="292"/>
      <c r="BC24" s="292"/>
      <c r="BD24" s="292"/>
      <c r="BE24" s="292"/>
      <c r="BF24" s="292"/>
      <c r="BG24" s="292"/>
      <c r="BH24" s="292"/>
      <c r="BI24" s="292"/>
      <c r="BJ24" s="292"/>
      <c r="BK24" s="292"/>
      <c r="BL24" s="292"/>
      <c r="BM24" s="292"/>
      <c r="BN24" s="292"/>
      <c r="BO24" s="292"/>
      <c r="BP24" s="292"/>
      <c r="BQ24" s="292"/>
      <c r="BR24" s="292"/>
      <c r="BS24" s="292"/>
      <c r="BT24" s="292"/>
      <c r="BU24" s="292"/>
      <c r="BV24" s="292"/>
      <c r="BW24" s="292"/>
      <c r="BX24" s="292"/>
      <c r="BY24" s="292"/>
      <c r="BZ24" s="292"/>
      <c r="CA24" s="292"/>
      <c r="CB24" s="292"/>
      <c r="CC24" s="292"/>
      <c r="CD24" s="292"/>
      <c r="CE24" s="292"/>
      <c r="CF24" s="292"/>
      <c r="CG24" s="292"/>
      <c r="CH24" s="292"/>
      <c r="CI24" s="292"/>
      <c r="CJ24" s="292"/>
      <c r="CK24" s="292"/>
      <c r="CL24" s="292"/>
      <c r="CM24" s="292"/>
      <c r="CN24" s="292"/>
      <c r="CO24" s="292"/>
      <c r="CP24" s="292"/>
      <c r="CQ24" s="292"/>
      <c r="CR24" s="292"/>
      <c r="CS24" s="292"/>
      <c r="CT24" s="292"/>
      <c r="CU24" s="292"/>
      <c r="CV24" s="292"/>
      <c r="CW24" s="292"/>
      <c r="CX24" s="292"/>
      <c r="CY24" s="292"/>
      <c r="CZ24" s="292"/>
      <c r="DA24" s="292"/>
      <c r="DB24" s="292"/>
      <c r="DC24" s="292"/>
      <c r="DD24" s="292"/>
      <c r="DE24" s="292"/>
      <c r="DF24" s="292"/>
      <c r="DG24" s="292"/>
      <c r="DH24" s="292"/>
      <c r="DI24" s="292"/>
      <c r="DJ24" s="292"/>
      <c r="DK24" s="292"/>
      <c r="DL24" s="292"/>
      <c r="DM24" s="292"/>
      <c r="DN24" s="292"/>
      <c r="DO24" s="292"/>
      <c r="DP24" s="292"/>
      <c r="DQ24" s="292"/>
      <c r="DR24" s="292"/>
      <c r="DS24" s="292"/>
      <c r="DT24" s="292"/>
      <c r="DU24" s="292"/>
      <c r="DV24" s="292"/>
      <c r="DW24" s="292"/>
      <c r="DX24" s="292"/>
      <c r="DY24" s="292"/>
      <c r="DZ24" s="292"/>
      <c r="EA24" s="292"/>
      <c r="EB24" s="292"/>
      <c r="EC24" s="292"/>
      <c r="ED24" s="292"/>
      <c r="EE24" s="292"/>
      <c r="EF24" s="292"/>
      <c r="EG24" s="292"/>
      <c r="EH24" s="292"/>
      <c r="EI24" s="292"/>
      <c r="EJ24" s="292"/>
      <c r="EK24" s="292"/>
      <c r="EL24" s="292"/>
      <c r="EM24" s="292"/>
      <c r="EN24" s="292"/>
    </row>
    <row r="25" spans="1:144" ht="18" customHeight="1">
      <c r="A25" s="307"/>
      <c r="B25" s="344"/>
      <c r="C25" s="349"/>
      <c r="D25" s="17" t="s">
        <v>8</v>
      </c>
      <c r="E25" s="18">
        <v>995022.47699999996</v>
      </c>
      <c r="F25" s="336">
        <v>109.65904004389984</v>
      </c>
      <c r="G25" s="337">
        <v>0.98641062846783945</v>
      </c>
      <c r="H25" s="18">
        <v>907378.43099999998</v>
      </c>
      <c r="I25" s="336">
        <v>105.61485275493341</v>
      </c>
      <c r="J25" s="338">
        <v>0.92425898537522433</v>
      </c>
      <c r="N25" s="292"/>
      <c r="O25" s="292"/>
      <c r="P25" s="292"/>
      <c r="Q25" s="292"/>
      <c r="R25" s="292"/>
      <c r="S25" s="292"/>
      <c r="T25" s="292"/>
      <c r="U25" s="292"/>
      <c r="V25" s="292"/>
      <c r="W25" s="292"/>
      <c r="X25" s="292"/>
      <c r="Y25" s="292"/>
      <c r="Z25" s="292"/>
      <c r="AA25" s="292"/>
      <c r="AB25" s="292"/>
      <c r="AC25" s="292"/>
      <c r="AD25" s="292"/>
      <c r="AE25" s="292"/>
      <c r="AF25" s="292"/>
      <c r="AG25" s="292"/>
      <c r="AH25" s="292"/>
      <c r="AI25" s="292"/>
      <c r="AJ25" s="292"/>
      <c r="AK25" s="292"/>
      <c r="AL25" s="292"/>
      <c r="AM25" s="292"/>
      <c r="AN25" s="292"/>
      <c r="AO25" s="292"/>
      <c r="AP25" s="292"/>
      <c r="AQ25" s="292"/>
      <c r="AR25" s="292"/>
      <c r="AS25" s="292"/>
      <c r="AT25" s="292"/>
      <c r="AU25" s="292"/>
      <c r="AV25" s="292"/>
      <c r="AW25" s="292"/>
      <c r="AX25" s="292"/>
      <c r="AY25" s="292"/>
      <c r="AZ25" s="292"/>
      <c r="BA25" s="292"/>
      <c r="BB25" s="292"/>
      <c r="BC25" s="292"/>
      <c r="BD25" s="292"/>
      <c r="BE25" s="292"/>
      <c r="BF25" s="292"/>
      <c r="BG25" s="292"/>
      <c r="BH25" s="292"/>
      <c r="BI25" s="292"/>
      <c r="BJ25" s="292"/>
      <c r="BK25" s="292"/>
      <c r="BL25" s="292"/>
      <c r="BM25" s="292"/>
      <c r="BN25" s="292"/>
      <c r="BO25" s="292"/>
      <c r="BP25" s="292"/>
      <c r="BQ25" s="292"/>
      <c r="BR25" s="292"/>
      <c r="BS25" s="292"/>
      <c r="BT25" s="292"/>
      <c r="BU25" s="292"/>
      <c r="BV25" s="292"/>
      <c r="BW25" s="292"/>
      <c r="BX25" s="292"/>
      <c r="BY25" s="292"/>
      <c r="BZ25" s="292"/>
      <c r="CA25" s="292"/>
      <c r="CB25" s="292"/>
      <c r="CC25" s="292"/>
      <c r="CD25" s="292"/>
      <c r="CE25" s="292"/>
      <c r="CF25" s="292"/>
      <c r="CG25" s="292"/>
      <c r="CH25" s="292"/>
      <c r="CI25" s="292"/>
      <c r="CJ25" s="292"/>
      <c r="CK25" s="292"/>
      <c r="CL25" s="292"/>
      <c r="CM25" s="292"/>
      <c r="CN25" s="292"/>
      <c r="CO25" s="292"/>
      <c r="CP25" s="292"/>
      <c r="CQ25" s="292"/>
      <c r="CR25" s="292"/>
      <c r="CS25" s="292"/>
      <c r="CT25" s="292"/>
      <c r="CU25" s="292"/>
      <c r="CV25" s="292"/>
      <c r="CW25" s="292"/>
      <c r="CX25" s="292"/>
      <c r="CY25" s="292"/>
      <c r="CZ25" s="292"/>
      <c r="DA25" s="292"/>
      <c r="DB25" s="292"/>
      <c r="DC25" s="292"/>
      <c r="DD25" s="292"/>
      <c r="DE25" s="292"/>
      <c r="DF25" s="292"/>
      <c r="DG25" s="292"/>
      <c r="DH25" s="292"/>
      <c r="DI25" s="292"/>
      <c r="DJ25" s="292"/>
      <c r="DK25" s="292"/>
      <c r="DL25" s="292"/>
      <c r="DM25" s="292"/>
      <c r="DN25" s="292"/>
      <c r="DO25" s="292"/>
      <c r="DP25" s="292"/>
      <c r="DQ25" s="292"/>
      <c r="DR25" s="292"/>
      <c r="DS25" s="292"/>
      <c r="DT25" s="292"/>
      <c r="DU25" s="292"/>
      <c r="DV25" s="292"/>
      <c r="DW25" s="292"/>
      <c r="DX25" s="292"/>
      <c r="DY25" s="292"/>
      <c r="DZ25" s="292"/>
      <c r="EA25" s="292"/>
      <c r="EB25" s="292"/>
      <c r="EC25" s="292"/>
      <c r="ED25" s="292"/>
      <c r="EE25" s="292"/>
      <c r="EF25" s="292"/>
      <c r="EG25" s="292"/>
      <c r="EH25" s="292"/>
      <c r="EI25" s="292"/>
      <c r="EJ25" s="292"/>
      <c r="EK25" s="292"/>
      <c r="EL25" s="292"/>
      <c r="EM25" s="292"/>
      <c r="EN25" s="292"/>
    </row>
    <row r="26" spans="1:144" ht="18" customHeight="1">
      <c r="A26" s="307"/>
      <c r="B26" s="344"/>
      <c r="C26" s="350" t="s">
        <v>17</v>
      </c>
      <c r="D26" s="20" t="s">
        <v>10</v>
      </c>
      <c r="E26" s="21">
        <v>2039456.139</v>
      </c>
      <c r="F26" s="341">
        <v>85.516903717528521</v>
      </c>
      <c r="G26" s="342">
        <v>1.8474151315544394</v>
      </c>
      <c r="H26" s="21">
        <v>2384857.321</v>
      </c>
      <c r="I26" s="341">
        <v>162.12062026984196</v>
      </c>
      <c r="J26" s="343">
        <v>2.0124842800153937</v>
      </c>
      <c r="N26" s="292"/>
      <c r="O26" s="292"/>
      <c r="P26" s="292"/>
      <c r="Q26" s="292"/>
      <c r="R26" s="292"/>
      <c r="S26" s="292"/>
      <c r="T26" s="292"/>
      <c r="U26" s="292"/>
      <c r="V26" s="292"/>
      <c r="W26" s="292"/>
      <c r="X26" s="292"/>
      <c r="Y26" s="292"/>
      <c r="Z26" s="292"/>
      <c r="AA26" s="292"/>
      <c r="AB26" s="292"/>
      <c r="AC26" s="292"/>
      <c r="AD26" s="292"/>
      <c r="AE26" s="292"/>
      <c r="AF26" s="292"/>
      <c r="AG26" s="292"/>
      <c r="AH26" s="292"/>
      <c r="AI26" s="292"/>
      <c r="AJ26" s="292"/>
      <c r="AK26" s="292"/>
      <c r="AL26" s="292"/>
      <c r="AM26" s="292"/>
      <c r="AN26" s="292"/>
      <c r="AO26" s="292"/>
      <c r="AP26" s="292"/>
      <c r="AQ26" s="292"/>
      <c r="AR26" s="292"/>
      <c r="AS26" s="292"/>
      <c r="AT26" s="292"/>
      <c r="AU26" s="292"/>
      <c r="AV26" s="292"/>
      <c r="AW26" s="292"/>
      <c r="AX26" s="292"/>
      <c r="AY26" s="292"/>
      <c r="AZ26" s="292"/>
      <c r="BA26" s="292"/>
      <c r="BB26" s="292"/>
      <c r="BC26" s="292"/>
      <c r="BD26" s="292"/>
      <c r="BE26" s="292"/>
      <c r="BF26" s="292"/>
      <c r="BG26" s="292"/>
      <c r="BH26" s="292"/>
      <c r="BI26" s="292"/>
      <c r="BJ26" s="292"/>
      <c r="BK26" s="292"/>
      <c r="BL26" s="292"/>
      <c r="BM26" s="292"/>
      <c r="BN26" s="292"/>
      <c r="BO26" s="292"/>
      <c r="BP26" s="292"/>
      <c r="BQ26" s="292"/>
      <c r="BR26" s="292"/>
      <c r="BS26" s="292"/>
      <c r="BT26" s="292"/>
      <c r="BU26" s="292"/>
      <c r="BV26" s="292"/>
      <c r="BW26" s="292"/>
      <c r="BX26" s="292"/>
      <c r="BY26" s="292"/>
      <c r="BZ26" s="292"/>
      <c r="CA26" s="292"/>
      <c r="CB26" s="292"/>
      <c r="CC26" s="292"/>
      <c r="CD26" s="292"/>
      <c r="CE26" s="292"/>
      <c r="CF26" s="292"/>
      <c r="CG26" s="292"/>
      <c r="CH26" s="292"/>
      <c r="CI26" s="292"/>
      <c r="CJ26" s="292"/>
      <c r="CK26" s="292"/>
      <c r="CL26" s="292"/>
      <c r="CM26" s="292"/>
      <c r="CN26" s="292"/>
      <c r="CO26" s="292"/>
      <c r="CP26" s="292"/>
      <c r="CQ26" s="292"/>
      <c r="CR26" s="292"/>
      <c r="CS26" s="292"/>
      <c r="CT26" s="292"/>
      <c r="CU26" s="292"/>
      <c r="CV26" s="292"/>
      <c r="CW26" s="292"/>
      <c r="CX26" s="292"/>
      <c r="CY26" s="292"/>
      <c r="CZ26" s="292"/>
      <c r="DA26" s="292"/>
      <c r="DB26" s="292"/>
      <c r="DC26" s="292"/>
      <c r="DD26" s="292"/>
      <c r="DE26" s="292"/>
      <c r="DF26" s="292"/>
      <c r="DG26" s="292"/>
      <c r="DH26" s="292"/>
      <c r="DI26" s="292"/>
      <c r="DJ26" s="292"/>
      <c r="DK26" s="292"/>
      <c r="DL26" s="292"/>
      <c r="DM26" s="292"/>
      <c r="DN26" s="292"/>
      <c r="DO26" s="292"/>
      <c r="DP26" s="292"/>
      <c r="DQ26" s="292"/>
      <c r="DR26" s="292"/>
      <c r="DS26" s="292"/>
      <c r="DT26" s="292"/>
      <c r="DU26" s="292"/>
      <c r="DV26" s="292"/>
      <c r="DW26" s="292"/>
      <c r="DX26" s="292"/>
      <c r="DY26" s="292"/>
      <c r="DZ26" s="292"/>
      <c r="EA26" s="292"/>
      <c r="EB26" s="292"/>
      <c r="EC26" s="292"/>
      <c r="ED26" s="292"/>
      <c r="EE26" s="292"/>
      <c r="EF26" s="292"/>
      <c r="EG26" s="292"/>
      <c r="EH26" s="292"/>
      <c r="EI26" s="292"/>
      <c r="EJ26" s="292"/>
      <c r="EK26" s="292"/>
      <c r="EL26" s="292"/>
      <c r="EM26" s="292"/>
      <c r="EN26" s="292"/>
    </row>
    <row r="27" spans="1:144" ht="18" customHeight="1">
      <c r="A27" s="307"/>
      <c r="B27" s="344"/>
      <c r="C27" s="351"/>
      <c r="D27" s="23" t="s">
        <v>11</v>
      </c>
      <c r="E27" s="24">
        <v>-1044433.662</v>
      </c>
      <c r="F27" s="346"/>
      <c r="G27" s="347"/>
      <c r="H27" s="24">
        <v>-1477478.89</v>
      </c>
      <c r="I27" s="346"/>
      <c r="J27" s="348"/>
      <c r="N27" s="292"/>
      <c r="O27" s="292"/>
      <c r="P27" s="292"/>
      <c r="Q27" s="292"/>
      <c r="R27" s="292"/>
      <c r="S27" s="292"/>
      <c r="T27" s="292"/>
      <c r="U27" s="292"/>
      <c r="V27" s="292"/>
      <c r="W27" s="292"/>
      <c r="X27" s="292"/>
      <c r="Y27" s="292"/>
      <c r="Z27" s="292"/>
      <c r="AA27" s="292"/>
      <c r="AB27" s="292"/>
      <c r="AC27" s="292"/>
      <c r="AD27" s="292"/>
      <c r="AE27" s="292"/>
      <c r="AF27" s="292"/>
      <c r="AG27" s="292"/>
      <c r="AH27" s="292"/>
      <c r="AI27" s="292"/>
      <c r="AJ27" s="292"/>
      <c r="AK27" s="292"/>
      <c r="AL27" s="292"/>
      <c r="AM27" s="292"/>
      <c r="AN27" s="292"/>
      <c r="AO27" s="292"/>
      <c r="AP27" s="292"/>
      <c r="AQ27" s="292"/>
      <c r="AR27" s="292"/>
      <c r="AS27" s="292"/>
      <c r="AT27" s="292"/>
      <c r="AU27" s="292"/>
      <c r="AV27" s="292"/>
      <c r="AW27" s="292"/>
      <c r="AX27" s="292"/>
      <c r="AY27" s="292"/>
      <c r="AZ27" s="292"/>
      <c r="BA27" s="292"/>
      <c r="BB27" s="292"/>
      <c r="BC27" s="292"/>
      <c r="BD27" s="292"/>
      <c r="BE27" s="292"/>
      <c r="BF27" s="292"/>
      <c r="BG27" s="292"/>
      <c r="BH27" s="292"/>
      <c r="BI27" s="292"/>
      <c r="BJ27" s="292"/>
      <c r="BK27" s="292"/>
      <c r="BL27" s="292"/>
      <c r="BM27" s="292"/>
      <c r="BN27" s="292"/>
      <c r="BO27" s="292"/>
      <c r="BP27" s="292"/>
      <c r="BQ27" s="292"/>
      <c r="BR27" s="292"/>
      <c r="BS27" s="292"/>
      <c r="BT27" s="292"/>
      <c r="BU27" s="292"/>
      <c r="BV27" s="292"/>
      <c r="BW27" s="292"/>
      <c r="BX27" s="292"/>
      <c r="BY27" s="292"/>
      <c r="BZ27" s="292"/>
      <c r="CA27" s="292"/>
      <c r="CB27" s="292"/>
      <c r="CC27" s="292"/>
      <c r="CD27" s="292"/>
      <c r="CE27" s="292"/>
      <c r="CF27" s="292"/>
      <c r="CG27" s="292"/>
      <c r="CH27" s="292"/>
      <c r="CI27" s="292"/>
      <c r="CJ27" s="292"/>
      <c r="CK27" s="292"/>
      <c r="CL27" s="292"/>
      <c r="CM27" s="292"/>
      <c r="CN27" s="292"/>
      <c r="CO27" s="292"/>
      <c r="CP27" s="292"/>
      <c r="CQ27" s="292"/>
      <c r="CR27" s="292"/>
      <c r="CS27" s="292"/>
      <c r="CT27" s="292"/>
      <c r="CU27" s="292"/>
      <c r="CV27" s="292"/>
      <c r="CW27" s="292"/>
      <c r="CX27" s="292"/>
      <c r="CY27" s="292"/>
      <c r="CZ27" s="292"/>
      <c r="DA27" s="292"/>
      <c r="DB27" s="292"/>
      <c r="DC27" s="292"/>
      <c r="DD27" s="292"/>
      <c r="DE27" s="292"/>
      <c r="DF27" s="292"/>
      <c r="DG27" s="292"/>
      <c r="DH27" s="292"/>
      <c r="DI27" s="292"/>
      <c r="DJ27" s="292"/>
      <c r="DK27" s="292"/>
      <c r="DL27" s="292"/>
      <c r="DM27" s="292"/>
      <c r="DN27" s="292"/>
      <c r="DO27" s="292"/>
      <c r="DP27" s="292"/>
      <c r="DQ27" s="292"/>
      <c r="DR27" s="292"/>
      <c r="DS27" s="292"/>
      <c r="DT27" s="292"/>
      <c r="DU27" s="292"/>
      <c r="DV27" s="292"/>
      <c r="DW27" s="292"/>
      <c r="DX27" s="292"/>
      <c r="DY27" s="292"/>
      <c r="DZ27" s="292"/>
      <c r="EA27" s="292"/>
      <c r="EB27" s="292"/>
      <c r="EC27" s="292"/>
      <c r="ED27" s="292"/>
      <c r="EE27" s="292"/>
      <c r="EF27" s="292"/>
      <c r="EG27" s="292"/>
      <c r="EH27" s="292"/>
      <c r="EI27" s="292"/>
      <c r="EJ27" s="292"/>
      <c r="EK27" s="292"/>
      <c r="EL27" s="292"/>
      <c r="EM27" s="292"/>
      <c r="EN27" s="292"/>
    </row>
    <row r="28" spans="1:144" ht="18" customHeight="1">
      <c r="A28" s="307"/>
      <c r="B28" s="344"/>
      <c r="C28" s="349"/>
      <c r="D28" s="17" t="s">
        <v>8</v>
      </c>
      <c r="E28" s="18">
        <v>69494.945999999996</v>
      </c>
      <c r="F28" s="336">
        <v>105.14299185671095</v>
      </c>
      <c r="G28" s="337">
        <v>6.8893472201632056E-2</v>
      </c>
      <c r="H28" s="18">
        <v>66095.652000000002</v>
      </c>
      <c r="I28" s="336">
        <v>99.663508734000345</v>
      </c>
      <c r="J28" s="338">
        <v>6.7325272640554878E-2</v>
      </c>
      <c r="N28" s="292"/>
      <c r="O28" s="292"/>
      <c r="P28" s="292"/>
      <c r="Q28" s="292"/>
      <c r="R28" s="292"/>
      <c r="S28" s="292"/>
      <c r="T28" s="292"/>
      <c r="U28" s="292"/>
      <c r="V28" s="292"/>
      <c r="W28" s="292"/>
      <c r="X28" s="292"/>
      <c r="Y28" s="292"/>
      <c r="Z28" s="292"/>
      <c r="AA28" s="292"/>
      <c r="AB28" s="292"/>
      <c r="AC28" s="292"/>
      <c r="AD28" s="292"/>
      <c r="AE28" s="292"/>
      <c r="AF28" s="292"/>
      <c r="AG28" s="292"/>
      <c r="AH28" s="292"/>
      <c r="AI28" s="292"/>
      <c r="AJ28" s="292"/>
      <c r="AK28" s="292"/>
      <c r="AL28" s="292"/>
      <c r="AM28" s="292"/>
      <c r="AN28" s="292"/>
      <c r="AO28" s="292"/>
      <c r="AP28" s="292"/>
      <c r="AQ28" s="292"/>
      <c r="AR28" s="292"/>
      <c r="AS28" s="292"/>
      <c r="AT28" s="292"/>
      <c r="AU28" s="292"/>
      <c r="AV28" s="292"/>
      <c r="AW28" s="292"/>
      <c r="AX28" s="292"/>
      <c r="AY28" s="292"/>
      <c r="AZ28" s="292"/>
      <c r="BA28" s="292"/>
      <c r="BB28" s="292"/>
      <c r="BC28" s="292"/>
      <c r="BD28" s="292"/>
      <c r="BE28" s="292"/>
      <c r="BF28" s="292"/>
      <c r="BG28" s="292"/>
      <c r="BH28" s="292"/>
      <c r="BI28" s="292"/>
      <c r="BJ28" s="292"/>
      <c r="BK28" s="292"/>
      <c r="BL28" s="292"/>
      <c r="BM28" s="292"/>
      <c r="BN28" s="292"/>
      <c r="BO28" s="292"/>
      <c r="BP28" s="292"/>
      <c r="BQ28" s="292"/>
      <c r="BR28" s="292"/>
      <c r="BS28" s="292"/>
      <c r="BT28" s="292"/>
      <c r="BU28" s="292"/>
      <c r="BV28" s="292"/>
      <c r="BW28" s="292"/>
      <c r="BX28" s="292"/>
      <c r="BY28" s="292"/>
      <c r="BZ28" s="292"/>
      <c r="CA28" s="292"/>
      <c r="CB28" s="292"/>
      <c r="CC28" s="292"/>
      <c r="CD28" s="292"/>
      <c r="CE28" s="292"/>
      <c r="CF28" s="292"/>
      <c r="CG28" s="292"/>
      <c r="CH28" s="292"/>
      <c r="CI28" s="292"/>
      <c r="CJ28" s="292"/>
      <c r="CK28" s="292"/>
      <c r="CL28" s="292"/>
      <c r="CM28" s="292"/>
      <c r="CN28" s="292"/>
      <c r="CO28" s="292"/>
      <c r="CP28" s="292"/>
      <c r="CQ28" s="292"/>
      <c r="CR28" s="292"/>
      <c r="CS28" s="292"/>
      <c r="CT28" s="292"/>
      <c r="CU28" s="292"/>
      <c r="CV28" s="292"/>
      <c r="CW28" s="292"/>
      <c r="CX28" s="292"/>
      <c r="CY28" s="292"/>
      <c r="CZ28" s="292"/>
      <c r="DA28" s="292"/>
      <c r="DB28" s="292"/>
      <c r="DC28" s="292"/>
      <c r="DD28" s="292"/>
      <c r="DE28" s="292"/>
      <c r="DF28" s="292"/>
      <c r="DG28" s="292"/>
      <c r="DH28" s="292"/>
      <c r="DI28" s="292"/>
      <c r="DJ28" s="292"/>
      <c r="DK28" s="292"/>
      <c r="DL28" s="292"/>
      <c r="DM28" s="292"/>
      <c r="DN28" s="292"/>
      <c r="DO28" s="292"/>
      <c r="DP28" s="292"/>
      <c r="DQ28" s="292"/>
      <c r="DR28" s="292"/>
      <c r="DS28" s="292"/>
      <c r="DT28" s="292"/>
      <c r="DU28" s="292"/>
      <c r="DV28" s="292"/>
      <c r="DW28" s="292"/>
      <c r="DX28" s="292"/>
      <c r="DY28" s="292"/>
      <c r="DZ28" s="292"/>
      <c r="EA28" s="292"/>
      <c r="EB28" s="292"/>
      <c r="EC28" s="292"/>
      <c r="ED28" s="292"/>
      <c r="EE28" s="292"/>
      <c r="EF28" s="292"/>
      <c r="EG28" s="292"/>
      <c r="EH28" s="292"/>
      <c r="EI28" s="292"/>
      <c r="EJ28" s="292"/>
      <c r="EK28" s="292"/>
      <c r="EL28" s="292"/>
      <c r="EM28" s="292"/>
      <c r="EN28" s="292"/>
    </row>
    <row r="29" spans="1:144" ht="18" customHeight="1">
      <c r="A29" s="307"/>
      <c r="B29" s="344"/>
      <c r="C29" s="350" t="s">
        <v>18</v>
      </c>
      <c r="D29" s="20" t="s">
        <v>10</v>
      </c>
      <c r="E29" s="21">
        <v>60867.392999999996</v>
      </c>
      <c r="F29" s="341">
        <v>75.7896610480676</v>
      </c>
      <c r="G29" s="342">
        <v>5.5135945655397485E-2</v>
      </c>
      <c r="H29" s="21">
        <v>80310.945000000007</v>
      </c>
      <c r="I29" s="341">
        <v>152.11467307463892</v>
      </c>
      <c r="J29" s="343">
        <v>6.777114626627212E-2</v>
      </c>
      <c r="N29" s="292"/>
      <c r="O29" s="292"/>
      <c r="P29" s="292"/>
      <c r="Q29" s="292"/>
      <c r="R29" s="292"/>
      <c r="S29" s="292"/>
      <c r="T29" s="292"/>
      <c r="U29" s="292"/>
      <c r="V29" s="292"/>
      <c r="W29" s="292"/>
      <c r="X29" s="292"/>
      <c r="Y29" s="292"/>
      <c r="Z29" s="292"/>
      <c r="AA29" s="292"/>
      <c r="AB29" s="292"/>
      <c r="AC29" s="292"/>
      <c r="AD29" s="292"/>
      <c r="AE29" s="292"/>
      <c r="AF29" s="292"/>
      <c r="AG29" s="292"/>
      <c r="AH29" s="292"/>
      <c r="AI29" s="292"/>
      <c r="AJ29" s="292"/>
      <c r="AK29" s="292"/>
      <c r="AL29" s="292"/>
      <c r="AM29" s="292"/>
      <c r="AN29" s="292"/>
      <c r="AO29" s="292"/>
      <c r="AP29" s="292"/>
      <c r="AQ29" s="292"/>
      <c r="AR29" s="292"/>
      <c r="AS29" s="292"/>
      <c r="AT29" s="292"/>
      <c r="AU29" s="292"/>
      <c r="AV29" s="292"/>
      <c r="AW29" s="292"/>
      <c r="AX29" s="292"/>
      <c r="AY29" s="292"/>
      <c r="AZ29" s="292"/>
      <c r="BA29" s="292"/>
      <c r="BB29" s="292"/>
      <c r="BC29" s="292"/>
      <c r="BD29" s="292"/>
      <c r="BE29" s="292"/>
      <c r="BF29" s="292"/>
      <c r="BG29" s="292"/>
      <c r="BH29" s="292"/>
      <c r="BI29" s="292"/>
      <c r="BJ29" s="292"/>
      <c r="BK29" s="292"/>
      <c r="BL29" s="292"/>
      <c r="BM29" s="292"/>
      <c r="BN29" s="292"/>
      <c r="BO29" s="292"/>
      <c r="BP29" s="292"/>
      <c r="BQ29" s="292"/>
      <c r="BR29" s="292"/>
      <c r="BS29" s="292"/>
      <c r="BT29" s="292"/>
      <c r="BU29" s="292"/>
      <c r="BV29" s="292"/>
      <c r="BW29" s="292"/>
      <c r="BX29" s="292"/>
      <c r="BY29" s="292"/>
      <c r="BZ29" s="292"/>
      <c r="CA29" s="292"/>
      <c r="CB29" s="292"/>
      <c r="CC29" s="292"/>
      <c r="CD29" s="292"/>
      <c r="CE29" s="292"/>
      <c r="CF29" s="292"/>
      <c r="CG29" s="292"/>
      <c r="CH29" s="292"/>
      <c r="CI29" s="292"/>
      <c r="CJ29" s="292"/>
      <c r="CK29" s="292"/>
      <c r="CL29" s="292"/>
      <c r="CM29" s="292"/>
      <c r="CN29" s="292"/>
      <c r="CO29" s="292"/>
      <c r="CP29" s="292"/>
      <c r="CQ29" s="292"/>
      <c r="CR29" s="292"/>
      <c r="CS29" s="292"/>
      <c r="CT29" s="292"/>
      <c r="CU29" s="292"/>
      <c r="CV29" s="292"/>
      <c r="CW29" s="292"/>
      <c r="CX29" s="292"/>
      <c r="CY29" s="292"/>
      <c r="CZ29" s="292"/>
      <c r="DA29" s="292"/>
      <c r="DB29" s="292"/>
      <c r="DC29" s="292"/>
      <c r="DD29" s="292"/>
      <c r="DE29" s="292"/>
      <c r="DF29" s="292"/>
      <c r="DG29" s="292"/>
      <c r="DH29" s="292"/>
      <c r="DI29" s="292"/>
      <c r="DJ29" s="292"/>
      <c r="DK29" s="292"/>
      <c r="DL29" s="292"/>
      <c r="DM29" s="292"/>
      <c r="DN29" s="292"/>
      <c r="DO29" s="292"/>
      <c r="DP29" s="292"/>
      <c r="DQ29" s="292"/>
      <c r="DR29" s="292"/>
      <c r="DS29" s="292"/>
      <c r="DT29" s="292"/>
      <c r="DU29" s="292"/>
      <c r="DV29" s="292"/>
      <c r="DW29" s="292"/>
      <c r="DX29" s="292"/>
      <c r="DY29" s="292"/>
      <c r="DZ29" s="292"/>
      <c r="EA29" s="292"/>
      <c r="EB29" s="292"/>
      <c r="EC29" s="292"/>
      <c r="ED29" s="292"/>
      <c r="EE29" s="292"/>
      <c r="EF29" s="292"/>
      <c r="EG29" s="292"/>
      <c r="EH29" s="292"/>
      <c r="EI29" s="292"/>
      <c r="EJ29" s="292"/>
      <c r="EK29" s="292"/>
      <c r="EL29" s="292"/>
      <c r="EM29" s="292"/>
      <c r="EN29" s="292"/>
    </row>
    <row r="30" spans="1:144" ht="18" customHeight="1">
      <c r="A30" s="307"/>
      <c r="B30" s="344"/>
      <c r="C30" s="351"/>
      <c r="D30" s="23" t="s">
        <v>11</v>
      </c>
      <c r="E30" s="24">
        <v>8627.5529999999999</v>
      </c>
      <c r="F30" s="346"/>
      <c r="G30" s="347"/>
      <c r="H30" s="24">
        <v>-14215.293</v>
      </c>
      <c r="I30" s="346"/>
      <c r="J30" s="348"/>
      <c r="N30" s="292"/>
      <c r="O30" s="292"/>
      <c r="P30" s="292"/>
      <c r="Q30" s="292"/>
      <c r="R30" s="292"/>
      <c r="S30" s="292"/>
      <c r="T30" s="292"/>
      <c r="U30" s="292"/>
      <c r="V30" s="292"/>
      <c r="W30" s="292"/>
      <c r="X30" s="292"/>
      <c r="Y30" s="292"/>
      <c r="Z30" s="6"/>
      <c r="AA30" s="6"/>
      <c r="AB30" s="7"/>
      <c r="AC30" s="7"/>
      <c r="AD30" s="7"/>
      <c r="AE30" s="6"/>
      <c r="AF30" s="6"/>
      <c r="AG30" s="7"/>
      <c r="AH30" s="7"/>
      <c r="AI30" s="7"/>
      <c r="AJ30" s="6"/>
      <c r="AK30" s="6"/>
      <c r="AL30" s="7"/>
      <c r="AM30" s="7"/>
      <c r="AN30" s="292"/>
      <c r="AO30" s="292"/>
      <c r="AP30" s="292"/>
      <c r="AQ30" s="292"/>
      <c r="AR30" s="292"/>
      <c r="AS30" s="292"/>
      <c r="AT30" s="292"/>
      <c r="AU30" s="292"/>
      <c r="AV30" s="292"/>
      <c r="AW30" s="292"/>
      <c r="AX30" s="292"/>
      <c r="AY30" s="292"/>
      <c r="AZ30" s="292"/>
      <c r="BA30" s="292"/>
      <c r="BB30" s="292"/>
      <c r="BC30" s="292"/>
      <c r="BD30" s="292"/>
      <c r="BE30" s="292"/>
      <c r="BF30" s="292"/>
      <c r="BG30" s="292"/>
      <c r="BH30" s="292"/>
      <c r="BI30" s="292"/>
      <c r="BJ30" s="292"/>
      <c r="BK30" s="292"/>
      <c r="BL30" s="292"/>
      <c r="BM30" s="292"/>
      <c r="BN30" s="292"/>
      <c r="BO30" s="292"/>
      <c r="BP30" s="292"/>
      <c r="BQ30" s="292"/>
      <c r="BR30" s="292"/>
      <c r="BS30" s="292"/>
      <c r="BT30" s="292"/>
      <c r="BU30" s="292"/>
      <c r="BV30" s="292"/>
      <c r="BW30" s="292"/>
      <c r="BX30" s="292"/>
      <c r="BY30" s="292"/>
      <c r="BZ30" s="292"/>
      <c r="CA30" s="292"/>
      <c r="CB30" s="292"/>
      <c r="CC30" s="292"/>
      <c r="CD30" s="292"/>
      <c r="CE30" s="292"/>
      <c r="CF30" s="292"/>
      <c r="CG30" s="292"/>
      <c r="CH30" s="292"/>
      <c r="CI30" s="292"/>
      <c r="CJ30" s="292"/>
      <c r="CK30" s="292"/>
      <c r="CL30" s="292"/>
      <c r="CM30" s="292"/>
      <c r="CN30" s="292"/>
      <c r="CO30" s="292"/>
      <c r="CP30" s="292"/>
      <c r="CQ30" s="292"/>
      <c r="CR30" s="292"/>
      <c r="CS30" s="292"/>
      <c r="CT30" s="292"/>
      <c r="CU30" s="292"/>
      <c r="CV30" s="292"/>
      <c r="CW30" s="292"/>
      <c r="CX30" s="292"/>
      <c r="CY30" s="292"/>
      <c r="CZ30" s="292"/>
      <c r="DA30" s="292"/>
      <c r="DB30" s="292"/>
      <c r="DC30" s="292"/>
      <c r="DD30" s="292"/>
      <c r="DE30" s="292"/>
      <c r="DF30" s="292"/>
      <c r="DG30" s="292"/>
      <c r="DH30" s="292"/>
      <c r="DI30" s="292"/>
      <c r="DJ30" s="292"/>
      <c r="DK30" s="292"/>
      <c r="DL30" s="292"/>
      <c r="DM30" s="292"/>
      <c r="DN30" s="292"/>
      <c r="DO30" s="292"/>
      <c r="DP30" s="292"/>
      <c r="DQ30" s="292"/>
      <c r="DR30" s="292"/>
      <c r="DS30" s="292"/>
      <c r="DT30" s="292"/>
      <c r="DU30" s="292"/>
      <c r="DV30" s="292"/>
      <c r="DW30" s="292"/>
      <c r="DX30" s="292"/>
      <c r="DY30" s="292"/>
      <c r="DZ30" s="292"/>
      <c r="EA30" s="292"/>
      <c r="EB30" s="292"/>
      <c r="EC30" s="292"/>
      <c r="ED30" s="292"/>
      <c r="EE30" s="292"/>
      <c r="EF30" s="292"/>
      <c r="EG30" s="292"/>
      <c r="EH30" s="292"/>
      <c r="EI30" s="292"/>
      <c r="EJ30" s="292"/>
      <c r="EK30" s="292"/>
      <c r="EL30" s="292"/>
      <c r="EM30" s="292"/>
      <c r="EN30" s="292"/>
    </row>
    <row r="31" spans="1:144" ht="18" customHeight="1">
      <c r="A31" s="307"/>
      <c r="B31" s="344"/>
      <c r="C31" s="349"/>
      <c r="D31" s="17" t="s">
        <v>8</v>
      </c>
      <c r="E31" s="18">
        <v>62459.978999999999</v>
      </c>
      <c r="F31" s="336">
        <v>40.734643875397495</v>
      </c>
      <c r="G31" s="337">
        <v>6.1919392338991408E-2</v>
      </c>
      <c r="H31" s="18">
        <v>153333.804</v>
      </c>
      <c r="I31" s="19">
        <v>94.981367995843001</v>
      </c>
      <c r="J31" s="338">
        <v>0.15618637303575439</v>
      </c>
      <c r="N31" s="292"/>
      <c r="O31" s="292"/>
      <c r="P31" s="292"/>
      <c r="Q31" s="292"/>
      <c r="R31" s="292"/>
      <c r="S31" s="292"/>
      <c r="T31" s="292"/>
      <c r="U31" s="292"/>
      <c r="V31" s="292"/>
      <c r="W31" s="292"/>
      <c r="X31" s="292"/>
      <c r="Y31" s="292"/>
      <c r="Z31" s="6"/>
      <c r="AA31" s="6"/>
      <c r="AB31" s="7"/>
      <c r="AC31" s="7"/>
      <c r="AD31" s="7"/>
      <c r="AE31" s="6"/>
      <c r="AF31" s="6"/>
      <c r="AG31" s="7"/>
      <c r="AH31" s="7"/>
      <c r="AI31" s="7"/>
      <c r="AJ31" s="6"/>
      <c r="AK31" s="6"/>
      <c r="AL31" s="7"/>
      <c r="AM31" s="7"/>
      <c r="AN31" s="292"/>
      <c r="AO31" s="292"/>
      <c r="AP31" s="292"/>
      <c r="AQ31" s="292"/>
      <c r="AR31" s="292"/>
      <c r="AS31" s="292"/>
      <c r="AT31" s="292"/>
      <c r="AU31" s="292"/>
      <c r="AV31" s="292"/>
      <c r="AW31" s="292"/>
      <c r="AX31" s="292"/>
      <c r="AY31" s="292"/>
      <c r="AZ31" s="292"/>
      <c r="BA31" s="292"/>
      <c r="BB31" s="292"/>
      <c r="BC31" s="292"/>
      <c r="BD31" s="292"/>
      <c r="BE31" s="292"/>
      <c r="BF31" s="292"/>
      <c r="BG31" s="292"/>
      <c r="BH31" s="292"/>
      <c r="BI31" s="292"/>
      <c r="BJ31" s="292"/>
      <c r="BK31" s="292"/>
      <c r="BL31" s="292"/>
      <c r="BM31" s="292"/>
      <c r="BN31" s="292"/>
      <c r="BO31" s="292"/>
      <c r="BP31" s="292"/>
      <c r="BQ31" s="292"/>
      <c r="BR31" s="292"/>
      <c r="BS31" s="292"/>
      <c r="BT31" s="292"/>
      <c r="BU31" s="292"/>
      <c r="BV31" s="292"/>
      <c r="BW31" s="292"/>
      <c r="BX31" s="292"/>
      <c r="BY31" s="292"/>
      <c r="BZ31" s="292"/>
      <c r="CA31" s="292"/>
      <c r="CB31" s="292"/>
      <c r="CC31" s="292"/>
      <c r="CD31" s="292"/>
      <c r="CE31" s="292"/>
      <c r="CF31" s="292"/>
      <c r="CG31" s="292"/>
      <c r="CH31" s="292"/>
      <c r="CI31" s="292"/>
      <c r="CJ31" s="292"/>
      <c r="CK31" s="292"/>
      <c r="CL31" s="292"/>
      <c r="CM31" s="292"/>
      <c r="CN31" s="292"/>
      <c r="CO31" s="292"/>
      <c r="CP31" s="292"/>
      <c r="CQ31" s="292"/>
      <c r="CR31" s="292"/>
      <c r="CS31" s="292"/>
      <c r="CT31" s="292"/>
      <c r="CU31" s="292"/>
      <c r="CV31" s="292"/>
      <c r="CW31" s="292"/>
      <c r="CX31" s="292"/>
      <c r="CY31" s="292"/>
      <c r="CZ31" s="292"/>
      <c r="DA31" s="292"/>
      <c r="DB31" s="292"/>
      <c r="DC31" s="292"/>
      <c r="DD31" s="292"/>
      <c r="DE31" s="292"/>
      <c r="DF31" s="292"/>
      <c r="DG31" s="292"/>
      <c r="DH31" s="292"/>
      <c r="DI31" s="292"/>
      <c r="DJ31" s="292"/>
      <c r="DK31" s="292"/>
      <c r="DL31" s="292"/>
      <c r="DM31" s="292"/>
      <c r="DN31" s="292"/>
      <c r="DO31" s="292"/>
      <c r="DP31" s="292"/>
      <c r="DQ31" s="292"/>
      <c r="DR31" s="292"/>
      <c r="DS31" s="292"/>
      <c r="DT31" s="292"/>
      <c r="DU31" s="292"/>
      <c r="DV31" s="292"/>
      <c r="DW31" s="292"/>
      <c r="DX31" s="292"/>
      <c r="DY31" s="292"/>
      <c r="DZ31" s="292"/>
      <c r="EA31" s="292"/>
      <c r="EB31" s="292"/>
      <c r="EC31" s="292"/>
      <c r="ED31" s="292"/>
      <c r="EE31" s="292"/>
      <c r="EF31" s="292"/>
      <c r="EG31" s="292"/>
      <c r="EH31" s="292"/>
      <c r="EI31" s="292"/>
      <c r="EJ31" s="292"/>
      <c r="EK31" s="292"/>
      <c r="EL31" s="292"/>
      <c r="EM31" s="292"/>
      <c r="EN31" s="292"/>
    </row>
    <row r="32" spans="1:144" ht="18" customHeight="1">
      <c r="A32" s="307"/>
      <c r="B32" s="344"/>
      <c r="C32" s="350" t="s">
        <v>19</v>
      </c>
      <c r="D32" s="20" t="s">
        <v>10</v>
      </c>
      <c r="E32" s="21">
        <v>2026855.301</v>
      </c>
      <c r="F32" s="341">
        <v>93.75097987348812</v>
      </c>
      <c r="G32" s="342">
        <v>1.8360008244034751</v>
      </c>
      <c r="H32" s="21">
        <v>2161956.3909999998</v>
      </c>
      <c r="I32" s="22">
        <v>182.83301903601924</v>
      </c>
      <c r="J32" s="343">
        <v>1.8243872338416987</v>
      </c>
      <c r="N32" s="292"/>
      <c r="O32" s="292"/>
      <c r="P32" s="292"/>
      <c r="Q32" s="292"/>
      <c r="R32" s="292"/>
      <c r="S32" s="292"/>
      <c r="T32" s="292"/>
      <c r="U32" s="292"/>
      <c r="V32" s="292"/>
      <c r="W32" s="292"/>
      <c r="X32" s="292"/>
      <c r="Y32" s="292"/>
      <c r="Z32" s="6"/>
      <c r="AA32" s="6"/>
      <c r="AB32" s="7"/>
      <c r="AC32" s="7"/>
      <c r="AD32" s="7"/>
      <c r="AE32" s="6"/>
      <c r="AF32" s="6"/>
      <c r="AG32" s="7"/>
      <c r="AH32" s="7"/>
      <c r="AI32" s="7"/>
      <c r="AJ32" s="6"/>
      <c r="AK32" s="6"/>
      <c r="AL32" s="7"/>
      <c r="AM32" s="7"/>
      <c r="AN32" s="292"/>
      <c r="AO32" s="292"/>
      <c r="AP32" s="292"/>
      <c r="AQ32" s="292"/>
      <c r="AR32" s="292"/>
      <c r="AS32" s="292"/>
      <c r="AT32" s="292"/>
      <c r="AU32" s="292"/>
      <c r="AV32" s="292"/>
      <c r="AW32" s="292"/>
      <c r="AX32" s="292"/>
      <c r="AY32" s="292"/>
      <c r="AZ32" s="292"/>
      <c r="BA32" s="292"/>
      <c r="BB32" s="292"/>
      <c r="BC32" s="292"/>
      <c r="BD32" s="292"/>
      <c r="BE32" s="292"/>
      <c r="BF32" s="292"/>
      <c r="BG32" s="292"/>
      <c r="BH32" s="292"/>
      <c r="BI32" s="292"/>
      <c r="BJ32" s="292"/>
      <c r="BK32" s="292"/>
      <c r="BL32" s="292"/>
      <c r="BM32" s="292"/>
      <c r="BN32" s="292"/>
      <c r="BO32" s="292"/>
      <c r="BP32" s="292"/>
      <c r="BQ32" s="292"/>
      <c r="BR32" s="292"/>
      <c r="BS32" s="292"/>
      <c r="BT32" s="292"/>
      <c r="BU32" s="292"/>
      <c r="BV32" s="292"/>
      <c r="BW32" s="292"/>
      <c r="BX32" s="292"/>
      <c r="BY32" s="292"/>
      <c r="BZ32" s="292"/>
      <c r="CA32" s="292"/>
      <c r="CB32" s="292"/>
      <c r="CC32" s="292"/>
      <c r="CD32" s="292"/>
      <c r="CE32" s="292"/>
      <c r="CF32" s="292"/>
      <c r="CG32" s="292"/>
      <c r="CH32" s="292"/>
      <c r="CI32" s="292"/>
      <c r="CJ32" s="292"/>
      <c r="CK32" s="292"/>
      <c r="CL32" s="292"/>
      <c r="CM32" s="292"/>
      <c r="CN32" s="292"/>
      <c r="CO32" s="292"/>
      <c r="CP32" s="292"/>
      <c r="CQ32" s="292"/>
      <c r="CR32" s="292"/>
      <c r="CS32" s="292"/>
      <c r="CT32" s="292"/>
      <c r="CU32" s="292"/>
      <c r="CV32" s="292"/>
      <c r="CW32" s="292"/>
      <c r="CX32" s="292"/>
      <c r="CY32" s="292"/>
      <c r="CZ32" s="292"/>
      <c r="DA32" s="292"/>
      <c r="DB32" s="292"/>
      <c r="DC32" s="292"/>
      <c r="DD32" s="292"/>
      <c r="DE32" s="292"/>
      <c r="DF32" s="292"/>
      <c r="DG32" s="292"/>
      <c r="DH32" s="292"/>
      <c r="DI32" s="292"/>
      <c r="DJ32" s="292"/>
      <c r="DK32" s="292"/>
      <c r="DL32" s="292"/>
      <c r="DM32" s="292"/>
      <c r="DN32" s="292"/>
      <c r="DO32" s="292"/>
      <c r="DP32" s="292"/>
      <c r="DQ32" s="292"/>
      <c r="DR32" s="292"/>
      <c r="DS32" s="292"/>
      <c r="DT32" s="292"/>
      <c r="DU32" s="292"/>
      <c r="DV32" s="292"/>
      <c r="DW32" s="292"/>
      <c r="DX32" s="292"/>
      <c r="DY32" s="292"/>
      <c r="DZ32" s="292"/>
      <c r="EA32" s="292"/>
      <c r="EB32" s="292"/>
      <c r="EC32" s="292"/>
      <c r="ED32" s="292"/>
      <c r="EE32" s="292"/>
      <c r="EF32" s="292"/>
      <c r="EG32" s="292"/>
      <c r="EH32" s="292"/>
      <c r="EI32" s="292"/>
      <c r="EJ32" s="292"/>
      <c r="EK32" s="292"/>
      <c r="EL32" s="292"/>
      <c r="EM32" s="292"/>
      <c r="EN32" s="292"/>
    </row>
    <row r="33" spans="1:144" ht="18" customHeight="1">
      <c r="A33" s="307"/>
      <c r="B33" s="352"/>
      <c r="C33" s="351"/>
      <c r="D33" s="23" t="s">
        <v>11</v>
      </c>
      <c r="E33" s="24">
        <v>-1964395.3219999999</v>
      </c>
      <c r="F33" s="346"/>
      <c r="G33" s="347"/>
      <c r="H33" s="24">
        <v>-2008622.5870000001</v>
      </c>
      <c r="I33" s="25"/>
      <c r="J33" s="348"/>
      <c r="N33" s="292"/>
      <c r="O33" s="292"/>
      <c r="P33" s="292"/>
      <c r="Q33" s="292"/>
      <c r="R33" s="292"/>
      <c r="S33" s="292"/>
      <c r="T33" s="292"/>
      <c r="U33" s="292"/>
      <c r="V33" s="292"/>
      <c r="W33" s="292"/>
      <c r="X33" s="292"/>
      <c r="Y33" s="292"/>
      <c r="Z33" s="6"/>
      <c r="AA33" s="6"/>
      <c r="AB33" s="7"/>
      <c r="AC33" s="7"/>
      <c r="AD33" s="7"/>
      <c r="AE33" s="6"/>
      <c r="AF33" s="6"/>
      <c r="AG33" s="7"/>
      <c r="AH33" s="7"/>
      <c r="AI33" s="7"/>
      <c r="AJ33" s="6"/>
      <c r="AK33" s="6"/>
      <c r="AL33" s="7"/>
      <c r="AM33" s="7"/>
      <c r="AN33" s="292"/>
      <c r="AO33" s="292"/>
      <c r="AP33" s="292"/>
      <c r="AQ33" s="292"/>
      <c r="AR33" s="292"/>
      <c r="AS33" s="292"/>
      <c r="AT33" s="292"/>
      <c r="AU33" s="292"/>
      <c r="AV33" s="292"/>
      <c r="AW33" s="292"/>
      <c r="AX33" s="292"/>
      <c r="AY33" s="292"/>
      <c r="AZ33" s="292"/>
      <c r="BA33" s="292"/>
      <c r="BB33" s="292"/>
      <c r="BC33" s="292"/>
      <c r="BD33" s="292"/>
      <c r="BE33" s="292"/>
      <c r="BF33" s="292"/>
      <c r="BG33" s="292"/>
      <c r="BH33" s="292"/>
      <c r="BI33" s="292"/>
      <c r="BJ33" s="292"/>
      <c r="BK33" s="292"/>
      <c r="BL33" s="292"/>
      <c r="BM33" s="292"/>
      <c r="BN33" s="292"/>
      <c r="BO33" s="292"/>
      <c r="BP33" s="292"/>
      <c r="BQ33" s="292"/>
      <c r="BR33" s="292"/>
      <c r="BS33" s="292"/>
      <c r="BT33" s="292"/>
      <c r="BU33" s="292"/>
      <c r="BV33" s="292"/>
      <c r="BW33" s="292"/>
      <c r="BX33" s="292"/>
      <c r="BY33" s="292"/>
      <c r="BZ33" s="292"/>
      <c r="CA33" s="292"/>
      <c r="CB33" s="292"/>
      <c r="CC33" s="292"/>
      <c r="CD33" s="292"/>
      <c r="CE33" s="292"/>
      <c r="CF33" s="292"/>
      <c r="CG33" s="292"/>
      <c r="CH33" s="292"/>
      <c r="CI33" s="292"/>
      <c r="CJ33" s="292"/>
      <c r="CK33" s="292"/>
      <c r="CL33" s="292"/>
      <c r="CM33" s="292"/>
      <c r="CN33" s="292"/>
      <c r="CO33" s="292"/>
      <c r="CP33" s="292"/>
      <c r="CQ33" s="292"/>
      <c r="CR33" s="292"/>
      <c r="CS33" s="292"/>
      <c r="CT33" s="292"/>
      <c r="CU33" s="292"/>
      <c r="CV33" s="292"/>
      <c r="CW33" s="292"/>
      <c r="CX33" s="292"/>
      <c r="CY33" s="292"/>
      <c r="CZ33" s="292"/>
      <c r="DA33" s="292"/>
      <c r="DB33" s="292"/>
      <c r="DC33" s="292"/>
      <c r="DD33" s="292"/>
      <c r="DE33" s="292"/>
      <c r="DF33" s="292"/>
      <c r="DG33" s="292"/>
      <c r="DH33" s="292"/>
      <c r="DI33" s="292"/>
      <c r="DJ33" s="292"/>
      <c r="DK33" s="292"/>
      <c r="DL33" s="292"/>
      <c r="DM33" s="292"/>
      <c r="DN33" s="292"/>
      <c r="DO33" s="292"/>
      <c r="DP33" s="292"/>
      <c r="DQ33" s="292"/>
      <c r="DR33" s="292"/>
      <c r="DS33" s="292"/>
      <c r="DT33" s="292"/>
      <c r="DU33" s="292"/>
      <c r="DV33" s="292"/>
      <c r="DW33" s="292"/>
      <c r="DX33" s="292"/>
      <c r="DY33" s="292"/>
      <c r="DZ33" s="292"/>
      <c r="EA33" s="292"/>
      <c r="EB33" s="292"/>
      <c r="EC33" s="292"/>
      <c r="ED33" s="292"/>
      <c r="EE33" s="292"/>
      <c r="EF33" s="292"/>
      <c r="EG33" s="292"/>
      <c r="EH33" s="292"/>
      <c r="EI33" s="292"/>
      <c r="EJ33" s="292"/>
      <c r="EK33" s="292"/>
      <c r="EL33" s="292"/>
      <c r="EM33" s="292"/>
      <c r="EN33" s="292"/>
    </row>
    <row r="34" spans="1:144" ht="18" customHeight="1">
      <c r="A34" s="307"/>
      <c r="B34" s="334"/>
      <c r="C34" s="335"/>
      <c r="D34" s="17" t="s">
        <v>8</v>
      </c>
      <c r="E34" s="18">
        <v>2565557.0699999998</v>
      </c>
      <c r="F34" s="336">
        <v>113.99732792030576</v>
      </c>
      <c r="G34" s="337">
        <v>2.543352356641094</v>
      </c>
      <c r="H34" s="18">
        <v>2250541.409</v>
      </c>
      <c r="I34" s="19">
        <v>117.39228854798856</v>
      </c>
      <c r="J34" s="338">
        <v>2.2924097026803447</v>
      </c>
      <c r="N34" s="292"/>
      <c r="O34" s="292"/>
      <c r="P34" s="292"/>
      <c r="Q34" s="292"/>
      <c r="R34" s="292"/>
      <c r="S34" s="292"/>
      <c r="T34" s="292"/>
      <c r="U34" s="292"/>
      <c r="V34" s="292"/>
      <c r="W34" s="292"/>
      <c r="X34" s="292"/>
      <c r="Y34" s="292"/>
      <c r="Z34" s="6"/>
      <c r="AA34" s="6"/>
      <c r="AB34" s="7"/>
      <c r="AC34" s="7"/>
      <c r="AD34" s="7"/>
      <c r="AE34" s="6"/>
      <c r="AF34" s="6"/>
      <c r="AG34" s="7"/>
      <c r="AH34" s="7"/>
      <c r="AI34" s="7"/>
      <c r="AJ34" s="6"/>
      <c r="AK34" s="6"/>
      <c r="AL34" s="7"/>
      <c r="AM34" s="7"/>
      <c r="AN34" s="292"/>
      <c r="AO34" s="292"/>
      <c r="AP34" s="292"/>
      <c r="AQ34" s="292"/>
      <c r="AR34" s="292"/>
      <c r="AS34" s="292"/>
      <c r="AT34" s="292"/>
      <c r="AU34" s="292"/>
      <c r="AV34" s="292"/>
      <c r="AW34" s="292"/>
      <c r="AX34" s="292"/>
      <c r="AY34" s="292"/>
      <c r="AZ34" s="292"/>
      <c r="BA34" s="292"/>
      <c r="BB34" s="292"/>
      <c r="BC34" s="292"/>
      <c r="BD34" s="292"/>
      <c r="BE34" s="292"/>
      <c r="BF34" s="292"/>
      <c r="BG34" s="292"/>
      <c r="BH34" s="292"/>
      <c r="BI34" s="292"/>
      <c r="BJ34" s="292"/>
      <c r="BK34" s="292"/>
      <c r="BL34" s="292"/>
      <c r="BM34" s="292"/>
      <c r="BN34" s="292"/>
      <c r="BO34" s="292"/>
      <c r="BP34" s="292"/>
      <c r="BQ34" s="292"/>
      <c r="BR34" s="292"/>
      <c r="BS34" s="292"/>
      <c r="BT34" s="292"/>
      <c r="BU34" s="292"/>
      <c r="BV34" s="292"/>
      <c r="BW34" s="292"/>
      <c r="BX34" s="292"/>
      <c r="BY34" s="292"/>
      <c r="BZ34" s="292"/>
      <c r="CA34" s="292"/>
      <c r="CB34" s="292"/>
      <c r="CC34" s="292"/>
      <c r="CD34" s="292"/>
      <c r="CE34" s="292"/>
      <c r="CF34" s="292"/>
      <c r="CG34" s="292"/>
      <c r="CH34" s="292"/>
      <c r="CI34" s="292"/>
      <c r="CJ34" s="292"/>
      <c r="CK34" s="292"/>
      <c r="CL34" s="292"/>
      <c r="CM34" s="292"/>
      <c r="CN34" s="292"/>
      <c r="CO34" s="292"/>
      <c r="CP34" s="292"/>
      <c r="CQ34" s="292"/>
      <c r="CR34" s="292"/>
      <c r="CS34" s="292"/>
      <c r="CT34" s="292"/>
      <c r="CU34" s="292"/>
      <c r="CV34" s="292"/>
      <c r="CW34" s="292"/>
      <c r="CX34" s="292"/>
      <c r="CY34" s="292"/>
      <c r="CZ34" s="292"/>
      <c r="DA34" s="292"/>
      <c r="DB34" s="292"/>
      <c r="DC34" s="292"/>
      <c r="DD34" s="292"/>
      <c r="DE34" s="292"/>
      <c r="DF34" s="292"/>
      <c r="DG34" s="292"/>
      <c r="DH34" s="292"/>
      <c r="DI34" s="292"/>
      <c r="DJ34" s="292"/>
      <c r="DK34" s="292"/>
      <c r="DL34" s="292"/>
      <c r="DM34" s="292"/>
      <c r="DN34" s="292"/>
      <c r="DO34" s="292"/>
      <c r="DP34" s="292"/>
      <c r="DQ34" s="292"/>
      <c r="DR34" s="292"/>
      <c r="DS34" s="292"/>
      <c r="DT34" s="292"/>
      <c r="DU34" s="292"/>
      <c r="DV34" s="292"/>
      <c r="DW34" s="292"/>
      <c r="DX34" s="292"/>
      <c r="DY34" s="292"/>
      <c r="DZ34" s="292"/>
      <c r="EA34" s="292"/>
      <c r="EB34" s="292"/>
      <c r="EC34" s="292"/>
      <c r="ED34" s="292"/>
      <c r="EE34" s="292"/>
      <c r="EF34" s="292"/>
      <c r="EG34" s="292"/>
      <c r="EH34" s="292"/>
      <c r="EI34" s="292"/>
      <c r="EJ34" s="292"/>
      <c r="EK34" s="292"/>
      <c r="EL34" s="292"/>
      <c r="EM34" s="292"/>
      <c r="EN34" s="292"/>
    </row>
    <row r="35" spans="1:144" ht="18" customHeight="1">
      <c r="A35" s="307"/>
      <c r="B35" s="339" t="s">
        <v>20</v>
      </c>
      <c r="C35" s="340"/>
      <c r="D35" s="20" t="s">
        <v>10</v>
      </c>
      <c r="E35" s="21">
        <v>1913050.077</v>
      </c>
      <c r="F35" s="341">
        <v>85.391128072966708</v>
      </c>
      <c r="G35" s="342">
        <v>1.7329118249162727</v>
      </c>
      <c r="H35" s="21">
        <v>2240338.2179999999</v>
      </c>
      <c r="I35" s="22">
        <v>164.64575295356713</v>
      </c>
      <c r="J35" s="343">
        <v>1.8905304757402299</v>
      </c>
      <c r="N35" s="292"/>
      <c r="O35" s="292"/>
      <c r="P35" s="292"/>
      <c r="Q35" s="292"/>
      <c r="R35" s="292"/>
      <c r="S35" s="292"/>
      <c r="T35" s="292"/>
      <c r="U35" s="292"/>
      <c r="V35" s="292"/>
      <c r="W35" s="292"/>
      <c r="X35" s="292"/>
      <c r="Y35" s="292"/>
      <c r="Z35" s="6"/>
      <c r="AA35" s="6"/>
      <c r="AB35" s="7"/>
      <c r="AC35" s="7"/>
      <c r="AD35" s="7"/>
      <c r="AE35" s="6"/>
      <c r="AF35" s="6"/>
      <c r="AG35" s="7"/>
      <c r="AH35" s="7"/>
      <c r="AI35" s="7"/>
      <c r="AJ35" s="6"/>
      <c r="AK35" s="6"/>
      <c r="AL35" s="7"/>
      <c r="AM35" s="7"/>
      <c r="AN35" s="292"/>
      <c r="AO35" s="292"/>
      <c r="AP35" s="292"/>
      <c r="AQ35" s="292"/>
      <c r="AR35" s="292"/>
      <c r="AS35" s="292"/>
      <c r="AT35" s="292"/>
      <c r="AU35" s="292"/>
      <c r="AV35" s="292"/>
      <c r="AW35" s="292"/>
      <c r="AX35" s="292"/>
      <c r="AY35" s="292"/>
      <c r="AZ35" s="292"/>
      <c r="BA35" s="292"/>
      <c r="BB35" s="292"/>
      <c r="BC35" s="292"/>
      <c r="BD35" s="292"/>
      <c r="BE35" s="292"/>
      <c r="BF35" s="292"/>
      <c r="BG35" s="292"/>
      <c r="BH35" s="292"/>
      <c r="BI35" s="292"/>
      <c r="BJ35" s="292"/>
      <c r="BK35" s="292"/>
      <c r="BL35" s="292"/>
      <c r="BM35" s="292"/>
      <c r="BN35" s="292"/>
      <c r="BO35" s="292"/>
      <c r="BP35" s="292"/>
      <c r="BQ35" s="292"/>
      <c r="BR35" s="292"/>
      <c r="BS35" s="292"/>
      <c r="BT35" s="292"/>
      <c r="BU35" s="292"/>
      <c r="BV35" s="292"/>
      <c r="BW35" s="292"/>
      <c r="BX35" s="292"/>
      <c r="BY35" s="292"/>
      <c r="BZ35" s="292"/>
      <c r="CA35" s="292"/>
      <c r="CB35" s="292"/>
      <c r="CC35" s="292"/>
      <c r="CD35" s="292"/>
      <c r="CE35" s="292"/>
      <c r="CF35" s="292"/>
      <c r="CG35" s="292"/>
      <c r="CH35" s="292"/>
      <c r="CI35" s="292"/>
      <c r="CJ35" s="292"/>
      <c r="CK35" s="292"/>
      <c r="CL35" s="292"/>
      <c r="CM35" s="292"/>
      <c r="CN35" s="292"/>
      <c r="CO35" s="292"/>
      <c r="CP35" s="292"/>
      <c r="CQ35" s="292"/>
      <c r="CR35" s="292"/>
      <c r="CS35" s="292"/>
      <c r="CT35" s="292"/>
      <c r="CU35" s="292"/>
      <c r="CV35" s="292"/>
      <c r="CW35" s="292"/>
      <c r="CX35" s="292"/>
      <c r="CY35" s="292"/>
      <c r="CZ35" s="292"/>
      <c r="DA35" s="292"/>
      <c r="DB35" s="292"/>
      <c r="DC35" s="292"/>
      <c r="DD35" s="292"/>
      <c r="DE35" s="292"/>
      <c r="DF35" s="292"/>
      <c r="DG35" s="292"/>
      <c r="DH35" s="292"/>
      <c r="DI35" s="292"/>
      <c r="DJ35" s="292"/>
      <c r="DK35" s="292"/>
      <c r="DL35" s="292"/>
      <c r="DM35" s="292"/>
      <c r="DN35" s="292"/>
      <c r="DO35" s="292"/>
      <c r="DP35" s="292"/>
      <c r="DQ35" s="292"/>
      <c r="DR35" s="292"/>
      <c r="DS35" s="292"/>
      <c r="DT35" s="292"/>
      <c r="DU35" s="292"/>
      <c r="DV35" s="292"/>
      <c r="DW35" s="292"/>
      <c r="DX35" s="292"/>
      <c r="DY35" s="292"/>
      <c r="DZ35" s="292"/>
      <c r="EA35" s="292"/>
      <c r="EB35" s="292"/>
      <c r="EC35" s="292"/>
      <c r="ED35" s="292"/>
      <c r="EE35" s="292"/>
      <c r="EF35" s="292"/>
      <c r="EG35" s="292"/>
      <c r="EH35" s="292"/>
      <c r="EI35" s="292"/>
      <c r="EJ35" s="292"/>
      <c r="EK35" s="292"/>
      <c r="EL35" s="292"/>
      <c r="EM35" s="292"/>
      <c r="EN35" s="292"/>
    </row>
    <row r="36" spans="1:144" ht="18" customHeight="1">
      <c r="A36" s="307"/>
      <c r="B36" s="352"/>
      <c r="C36" s="353"/>
      <c r="D36" s="23" t="s">
        <v>11</v>
      </c>
      <c r="E36" s="24">
        <v>652506.99300000002</v>
      </c>
      <c r="F36" s="346"/>
      <c r="G36" s="347"/>
      <c r="H36" s="24">
        <v>10203.191000000001</v>
      </c>
      <c r="I36" s="25"/>
      <c r="J36" s="348"/>
      <c r="N36" s="292"/>
      <c r="O36" s="292"/>
      <c r="P36" s="292"/>
      <c r="Q36" s="292"/>
      <c r="R36" s="292"/>
      <c r="S36" s="292"/>
      <c r="T36" s="292"/>
      <c r="U36" s="292"/>
      <c r="V36" s="292"/>
      <c r="W36" s="292"/>
      <c r="X36" s="292"/>
      <c r="Y36" s="292"/>
      <c r="Z36" s="6"/>
      <c r="AA36" s="6"/>
      <c r="AB36" s="7"/>
      <c r="AC36" s="7"/>
      <c r="AD36" s="7"/>
      <c r="AE36" s="6"/>
      <c r="AF36" s="6"/>
      <c r="AG36" s="7"/>
      <c r="AH36" s="7"/>
      <c r="AI36" s="7"/>
      <c r="AJ36" s="6"/>
      <c r="AK36" s="6"/>
      <c r="AL36" s="7"/>
      <c r="AM36" s="7"/>
      <c r="AN36" s="292"/>
      <c r="AO36" s="292"/>
      <c r="AP36" s="292"/>
      <c r="AQ36" s="292"/>
      <c r="AR36" s="292"/>
      <c r="AS36" s="292"/>
      <c r="AT36" s="292"/>
      <c r="AU36" s="292"/>
      <c r="AV36" s="292"/>
      <c r="AW36" s="292"/>
      <c r="AX36" s="292"/>
      <c r="AY36" s="292"/>
      <c r="AZ36" s="292"/>
      <c r="BA36" s="292"/>
      <c r="BB36" s="292"/>
      <c r="BC36" s="292"/>
      <c r="BD36" s="292"/>
      <c r="BE36" s="292"/>
      <c r="BF36" s="292"/>
      <c r="BG36" s="292"/>
      <c r="BH36" s="292"/>
      <c r="BI36" s="292"/>
      <c r="BJ36" s="292"/>
      <c r="BK36" s="292"/>
      <c r="BL36" s="292"/>
      <c r="BM36" s="292"/>
      <c r="BN36" s="292"/>
      <c r="BO36" s="292"/>
      <c r="BP36" s="292"/>
      <c r="BQ36" s="292"/>
      <c r="BR36" s="292"/>
      <c r="BS36" s="292"/>
      <c r="BT36" s="292"/>
      <c r="BU36" s="292"/>
      <c r="BV36" s="292"/>
      <c r="BW36" s="292"/>
      <c r="BX36" s="292"/>
      <c r="BY36" s="292"/>
      <c r="BZ36" s="292"/>
      <c r="CA36" s="292"/>
      <c r="CB36" s="292"/>
      <c r="CC36" s="292"/>
      <c r="CD36" s="292"/>
      <c r="CE36" s="292"/>
      <c r="CF36" s="292"/>
      <c r="CG36" s="292"/>
      <c r="CH36" s="292"/>
      <c r="CI36" s="292"/>
      <c r="CJ36" s="292"/>
      <c r="CK36" s="292"/>
      <c r="CL36" s="292"/>
      <c r="CM36" s="292"/>
      <c r="CN36" s="292"/>
      <c r="CO36" s="292"/>
      <c r="CP36" s="292"/>
      <c r="CQ36" s="292"/>
      <c r="CR36" s="292"/>
      <c r="CS36" s="292"/>
      <c r="CT36" s="292"/>
      <c r="CU36" s="292"/>
      <c r="CV36" s="292"/>
      <c r="CW36" s="292"/>
      <c r="CX36" s="292"/>
      <c r="CY36" s="292"/>
      <c r="CZ36" s="292"/>
      <c r="DA36" s="292"/>
      <c r="DB36" s="292"/>
      <c r="DC36" s="292"/>
      <c r="DD36" s="292"/>
      <c r="DE36" s="292"/>
      <c r="DF36" s="292"/>
      <c r="DG36" s="292"/>
      <c r="DH36" s="292"/>
      <c r="DI36" s="292"/>
      <c r="DJ36" s="292"/>
      <c r="DK36" s="292"/>
      <c r="DL36" s="292"/>
      <c r="DM36" s="292"/>
      <c r="DN36" s="292"/>
      <c r="DO36" s="292"/>
      <c r="DP36" s="292"/>
      <c r="DQ36" s="292"/>
      <c r="DR36" s="292"/>
      <c r="DS36" s="292"/>
      <c r="DT36" s="292"/>
      <c r="DU36" s="292"/>
      <c r="DV36" s="292"/>
      <c r="DW36" s="292"/>
      <c r="DX36" s="292"/>
      <c r="DY36" s="292"/>
      <c r="DZ36" s="292"/>
      <c r="EA36" s="292"/>
      <c r="EB36" s="292"/>
      <c r="EC36" s="292"/>
      <c r="ED36" s="292"/>
      <c r="EE36" s="292"/>
      <c r="EF36" s="292"/>
      <c r="EG36" s="292"/>
      <c r="EH36" s="292"/>
      <c r="EI36" s="292"/>
      <c r="EJ36" s="292"/>
      <c r="EK36" s="292"/>
      <c r="EL36" s="292"/>
      <c r="EM36" s="292"/>
      <c r="EN36" s="292"/>
    </row>
    <row r="37" spans="1:144" ht="18" customHeight="1">
      <c r="A37" s="307"/>
      <c r="B37" s="334"/>
      <c r="C37" s="335"/>
      <c r="D37" s="17" t="s">
        <v>8</v>
      </c>
      <c r="E37" s="18">
        <v>54723.074000000001</v>
      </c>
      <c r="F37" s="336">
        <v>73.946178853975368</v>
      </c>
      <c r="G37" s="337">
        <v>5.4249449699649434E-2</v>
      </c>
      <c r="H37" s="18">
        <v>74003.923999999999</v>
      </c>
      <c r="I37" s="336">
        <v>164.50723614510716</v>
      </c>
      <c r="J37" s="338">
        <v>7.5380667396561934E-2</v>
      </c>
      <c r="N37" s="292"/>
      <c r="O37" s="292"/>
      <c r="P37" s="292"/>
      <c r="Q37" s="292"/>
      <c r="R37" s="292"/>
      <c r="S37" s="292"/>
      <c r="T37" s="292"/>
      <c r="U37" s="292"/>
      <c r="V37" s="292"/>
      <c r="W37" s="292"/>
      <c r="X37" s="292"/>
      <c r="Y37" s="292"/>
      <c r="Z37" s="6"/>
      <c r="AA37" s="6"/>
      <c r="AB37" s="7"/>
      <c r="AC37" s="7"/>
      <c r="AD37" s="7"/>
      <c r="AE37" s="6"/>
      <c r="AF37" s="6"/>
      <c r="AG37" s="7"/>
      <c r="AH37" s="7"/>
      <c r="AI37" s="7"/>
      <c r="AJ37" s="6"/>
      <c r="AK37" s="6"/>
      <c r="AL37" s="7"/>
      <c r="AM37" s="7"/>
      <c r="AN37" s="292"/>
      <c r="AO37" s="292"/>
      <c r="AP37" s="292"/>
      <c r="AQ37" s="292"/>
      <c r="AR37" s="292"/>
      <c r="AS37" s="292"/>
      <c r="AT37" s="292"/>
      <c r="AU37" s="292"/>
      <c r="AV37" s="292"/>
      <c r="AW37" s="292"/>
      <c r="AX37" s="292"/>
      <c r="AY37" s="292"/>
      <c r="AZ37" s="292"/>
      <c r="BA37" s="292"/>
      <c r="BB37" s="292"/>
      <c r="BC37" s="292"/>
      <c r="BD37" s="292"/>
      <c r="BE37" s="292"/>
      <c r="BF37" s="292"/>
      <c r="BG37" s="292"/>
      <c r="BH37" s="292"/>
      <c r="BI37" s="292"/>
      <c r="BJ37" s="292"/>
      <c r="BK37" s="292"/>
      <c r="BL37" s="292"/>
      <c r="BM37" s="292"/>
      <c r="BN37" s="292"/>
      <c r="BO37" s="292"/>
      <c r="BP37" s="292"/>
      <c r="BQ37" s="292"/>
      <c r="BR37" s="292"/>
      <c r="BS37" s="292"/>
      <c r="BT37" s="292"/>
      <c r="BU37" s="292"/>
      <c r="BV37" s="292"/>
      <c r="BW37" s="292"/>
      <c r="BX37" s="292"/>
      <c r="BY37" s="292"/>
      <c r="BZ37" s="292"/>
      <c r="CA37" s="292"/>
      <c r="CB37" s="292"/>
      <c r="CC37" s="292"/>
      <c r="CD37" s="292"/>
      <c r="CE37" s="292"/>
      <c r="CF37" s="292"/>
      <c r="CG37" s="292"/>
      <c r="CH37" s="292"/>
      <c r="CI37" s="292"/>
      <c r="CJ37" s="292"/>
      <c r="CK37" s="292"/>
      <c r="CL37" s="292"/>
      <c r="CM37" s="292"/>
      <c r="CN37" s="292"/>
      <c r="CO37" s="292"/>
      <c r="CP37" s="292"/>
      <c r="CQ37" s="292"/>
      <c r="CR37" s="292"/>
      <c r="CS37" s="292"/>
      <c r="CT37" s="292"/>
      <c r="CU37" s="292"/>
      <c r="CV37" s="292"/>
      <c r="CW37" s="292"/>
      <c r="CX37" s="292"/>
      <c r="CY37" s="292"/>
      <c r="CZ37" s="292"/>
      <c r="DA37" s="292"/>
      <c r="DB37" s="292"/>
      <c r="DC37" s="292"/>
      <c r="DD37" s="292"/>
      <c r="DE37" s="292"/>
      <c r="DF37" s="292"/>
      <c r="DG37" s="292"/>
      <c r="DH37" s="292"/>
      <c r="DI37" s="292"/>
      <c r="DJ37" s="292"/>
      <c r="DK37" s="292"/>
      <c r="DL37" s="292"/>
      <c r="DM37" s="292"/>
      <c r="DN37" s="292"/>
      <c r="DO37" s="292"/>
      <c r="DP37" s="292"/>
      <c r="DQ37" s="292"/>
      <c r="DR37" s="292"/>
      <c r="DS37" s="292"/>
      <c r="DT37" s="292"/>
      <c r="DU37" s="292"/>
      <c r="DV37" s="292"/>
      <c r="DW37" s="292"/>
      <c r="DX37" s="292"/>
      <c r="DY37" s="292"/>
      <c r="DZ37" s="292"/>
      <c r="EA37" s="292"/>
      <c r="EB37" s="292"/>
      <c r="EC37" s="292"/>
      <c r="ED37" s="292"/>
      <c r="EE37" s="292"/>
      <c r="EF37" s="292"/>
      <c r="EG37" s="292"/>
      <c r="EH37" s="292"/>
      <c r="EI37" s="292"/>
      <c r="EJ37" s="292"/>
      <c r="EK37" s="292"/>
      <c r="EL37" s="292"/>
      <c r="EM37" s="292"/>
      <c r="EN37" s="292"/>
    </row>
    <row r="38" spans="1:144" ht="18" customHeight="1">
      <c r="A38" s="307"/>
      <c r="B38" s="339" t="s">
        <v>21</v>
      </c>
      <c r="C38" s="340"/>
      <c r="D38" s="20" t="s">
        <v>10</v>
      </c>
      <c r="E38" s="21">
        <v>288114.12699999998</v>
      </c>
      <c r="F38" s="341">
        <v>94.413882175096248</v>
      </c>
      <c r="G38" s="342">
        <v>0.26098447897750915</v>
      </c>
      <c r="H38" s="21">
        <v>305160.76699999999</v>
      </c>
      <c r="I38" s="341">
        <v>239.78593870533317</v>
      </c>
      <c r="J38" s="343">
        <v>0.2575127832835834</v>
      </c>
      <c r="N38" s="292"/>
      <c r="O38" s="292"/>
      <c r="P38" s="292"/>
      <c r="Q38" s="292"/>
      <c r="R38" s="292"/>
      <c r="S38" s="292"/>
      <c r="T38" s="292"/>
      <c r="U38" s="292"/>
      <c r="V38" s="292"/>
      <c r="W38" s="292"/>
      <c r="X38" s="292"/>
      <c r="Y38" s="292"/>
      <c r="Z38" s="6"/>
      <c r="AA38" s="6"/>
      <c r="AB38" s="7"/>
      <c r="AC38" s="7"/>
      <c r="AD38" s="7"/>
      <c r="AE38" s="6"/>
      <c r="AF38" s="6"/>
      <c r="AG38" s="7"/>
      <c r="AH38" s="7"/>
      <c r="AI38" s="7"/>
      <c r="AJ38" s="6"/>
      <c r="AK38" s="6"/>
      <c r="AL38" s="7"/>
      <c r="AM38" s="7"/>
      <c r="AN38" s="292"/>
      <c r="AO38" s="292"/>
      <c r="AP38" s="292"/>
      <c r="AQ38" s="292"/>
      <c r="AR38" s="292"/>
      <c r="AS38" s="292"/>
      <c r="AT38" s="292"/>
      <c r="AU38" s="292"/>
      <c r="AV38" s="292"/>
      <c r="AW38" s="292"/>
      <c r="AX38" s="292"/>
      <c r="AY38" s="292"/>
      <c r="AZ38" s="292"/>
      <c r="BA38" s="292"/>
      <c r="BB38" s="292"/>
      <c r="BC38" s="292"/>
      <c r="BD38" s="292"/>
      <c r="BE38" s="292"/>
      <c r="BF38" s="292"/>
      <c r="BG38" s="292"/>
      <c r="BH38" s="292"/>
      <c r="BI38" s="292"/>
      <c r="BJ38" s="292"/>
      <c r="BK38" s="292"/>
      <c r="BL38" s="292"/>
      <c r="BM38" s="292"/>
      <c r="BN38" s="292"/>
      <c r="BO38" s="292"/>
      <c r="BP38" s="292"/>
      <c r="BQ38" s="292"/>
      <c r="BR38" s="292"/>
      <c r="BS38" s="292"/>
      <c r="BT38" s="292"/>
      <c r="BU38" s="292"/>
      <c r="BV38" s="292"/>
      <c r="BW38" s="292"/>
      <c r="BX38" s="292"/>
      <c r="BY38" s="292"/>
      <c r="BZ38" s="292"/>
      <c r="CA38" s="292"/>
      <c r="CB38" s="292"/>
      <c r="CC38" s="292"/>
      <c r="CD38" s="292"/>
      <c r="CE38" s="292"/>
      <c r="CF38" s="292"/>
      <c r="CG38" s="292"/>
      <c r="CH38" s="292"/>
      <c r="CI38" s="292"/>
      <c r="CJ38" s="292"/>
      <c r="CK38" s="292"/>
      <c r="CL38" s="292"/>
      <c r="CM38" s="292"/>
      <c r="CN38" s="292"/>
      <c r="CO38" s="292"/>
      <c r="CP38" s="292"/>
      <c r="CQ38" s="292"/>
      <c r="CR38" s="292"/>
      <c r="CS38" s="292"/>
      <c r="CT38" s="292"/>
      <c r="CU38" s="292"/>
      <c r="CV38" s="292"/>
      <c r="CW38" s="292"/>
      <c r="CX38" s="292"/>
      <c r="CY38" s="292"/>
      <c r="CZ38" s="292"/>
      <c r="DA38" s="292"/>
      <c r="DB38" s="292"/>
      <c r="DC38" s="292"/>
      <c r="DD38" s="292"/>
      <c r="DE38" s="292"/>
      <c r="DF38" s="292"/>
      <c r="DG38" s="292"/>
      <c r="DH38" s="292"/>
      <c r="DI38" s="292"/>
      <c r="DJ38" s="292"/>
      <c r="DK38" s="292"/>
      <c r="DL38" s="292"/>
      <c r="DM38" s="292"/>
      <c r="DN38" s="292"/>
      <c r="DO38" s="292"/>
      <c r="DP38" s="292"/>
      <c r="DQ38" s="292"/>
      <c r="DR38" s="292"/>
      <c r="DS38" s="292"/>
      <c r="DT38" s="292"/>
      <c r="DU38" s="292"/>
      <c r="DV38" s="292"/>
      <c r="DW38" s="292"/>
      <c r="DX38" s="292"/>
      <c r="DY38" s="292"/>
      <c r="DZ38" s="292"/>
      <c r="EA38" s="292"/>
      <c r="EB38" s="292"/>
      <c r="EC38" s="292"/>
      <c r="ED38" s="292"/>
      <c r="EE38" s="292"/>
      <c r="EF38" s="292"/>
      <c r="EG38" s="292"/>
      <c r="EH38" s="292"/>
      <c r="EI38" s="292"/>
      <c r="EJ38" s="292"/>
      <c r="EK38" s="292"/>
      <c r="EL38" s="292"/>
      <c r="EM38" s="292"/>
      <c r="EN38" s="292"/>
    </row>
    <row r="39" spans="1:144" ht="18" customHeight="1">
      <c r="A39" s="354"/>
      <c r="B39" s="352"/>
      <c r="C39" s="353"/>
      <c r="D39" s="23" t="s">
        <v>11</v>
      </c>
      <c r="E39" s="24">
        <v>-233391.05300000001</v>
      </c>
      <c r="F39" s="346"/>
      <c r="G39" s="347"/>
      <c r="H39" s="24">
        <v>-231156.84299999999</v>
      </c>
      <c r="I39" s="346"/>
      <c r="J39" s="348"/>
      <c r="N39" s="292"/>
      <c r="O39" s="292"/>
      <c r="P39" s="292"/>
      <c r="Q39" s="292"/>
      <c r="R39" s="292"/>
      <c r="S39" s="292"/>
      <c r="T39" s="292"/>
      <c r="U39" s="292"/>
      <c r="V39" s="292"/>
      <c r="W39" s="292"/>
      <c r="X39" s="292"/>
      <c r="Y39" s="292"/>
      <c r="Z39" s="6"/>
      <c r="AA39" s="6"/>
      <c r="AB39" s="7"/>
      <c r="AC39" s="7"/>
      <c r="AD39" s="7"/>
      <c r="AE39" s="6"/>
      <c r="AF39" s="6"/>
      <c r="AG39" s="7"/>
      <c r="AH39" s="7"/>
      <c r="AI39" s="7"/>
      <c r="AJ39" s="6"/>
      <c r="AK39" s="6"/>
      <c r="AL39" s="7"/>
      <c r="AM39" s="7"/>
      <c r="AN39" s="292"/>
      <c r="AO39" s="292"/>
      <c r="AP39" s="292"/>
      <c r="AQ39" s="292"/>
      <c r="AR39" s="292"/>
      <c r="AS39" s="292"/>
      <c r="AT39" s="292"/>
      <c r="AU39" s="292"/>
      <c r="AV39" s="292"/>
      <c r="AW39" s="292"/>
      <c r="AX39" s="292"/>
      <c r="AY39" s="292"/>
      <c r="AZ39" s="292"/>
      <c r="BA39" s="292"/>
      <c r="BB39" s="292"/>
      <c r="BC39" s="292"/>
      <c r="BD39" s="292"/>
      <c r="BE39" s="292"/>
      <c r="BF39" s="292"/>
      <c r="BG39" s="292"/>
      <c r="BH39" s="292"/>
      <c r="BI39" s="292"/>
      <c r="BJ39" s="292"/>
      <c r="BK39" s="292"/>
      <c r="BL39" s="292"/>
      <c r="BM39" s="292"/>
      <c r="BN39" s="292"/>
      <c r="BO39" s="292"/>
      <c r="BP39" s="292"/>
      <c r="BQ39" s="292"/>
      <c r="BR39" s="292"/>
      <c r="BS39" s="292"/>
      <c r="BT39" s="292"/>
      <c r="BU39" s="292"/>
      <c r="BV39" s="292"/>
      <c r="BW39" s="292"/>
      <c r="BX39" s="292"/>
      <c r="BY39" s="292"/>
      <c r="BZ39" s="292"/>
      <c r="CA39" s="292"/>
      <c r="CB39" s="292"/>
      <c r="CC39" s="292"/>
      <c r="CD39" s="292"/>
      <c r="CE39" s="292"/>
      <c r="CF39" s="292"/>
      <c r="CG39" s="292"/>
      <c r="CH39" s="292"/>
      <c r="CI39" s="292"/>
      <c r="CJ39" s="292"/>
      <c r="CK39" s="292"/>
      <c r="CL39" s="292"/>
      <c r="CM39" s="292"/>
      <c r="CN39" s="292"/>
      <c r="CO39" s="292"/>
      <c r="CP39" s="292"/>
      <c r="CQ39" s="292"/>
      <c r="CR39" s="292"/>
      <c r="CS39" s="292"/>
      <c r="CT39" s="292"/>
      <c r="CU39" s="292"/>
      <c r="CV39" s="292"/>
      <c r="CW39" s="292"/>
      <c r="CX39" s="292"/>
      <c r="CY39" s="292"/>
      <c r="CZ39" s="292"/>
      <c r="DA39" s="292"/>
      <c r="DB39" s="292"/>
      <c r="DC39" s="292"/>
      <c r="DD39" s="292"/>
      <c r="DE39" s="292"/>
      <c r="DF39" s="292"/>
      <c r="DG39" s="292"/>
      <c r="DH39" s="292"/>
      <c r="DI39" s="292"/>
      <c r="DJ39" s="292"/>
      <c r="DK39" s="292"/>
      <c r="DL39" s="292"/>
      <c r="DM39" s="292"/>
      <c r="DN39" s="292"/>
      <c r="DO39" s="292"/>
      <c r="DP39" s="292"/>
      <c r="DQ39" s="292"/>
      <c r="DR39" s="292"/>
      <c r="DS39" s="292"/>
      <c r="DT39" s="292"/>
      <c r="DU39" s="292"/>
      <c r="DV39" s="292"/>
      <c r="DW39" s="292"/>
      <c r="DX39" s="292"/>
      <c r="DY39" s="292"/>
      <c r="DZ39" s="292"/>
      <c r="EA39" s="292"/>
      <c r="EB39" s="292"/>
      <c r="EC39" s="292"/>
      <c r="ED39" s="292"/>
      <c r="EE39" s="292"/>
      <c r="EF39" s="292"/>
      <c r="EG39" s="292"/>
      <c r="EH39" s="292"/>
      <c r="EI39" s="292"/>
      <c r="EJ39" s="292"/>
      <c r="EK39" s="292"/>
      <c r="EL39" s="292"/>
      <c r="EM39" s="292"/>
      <c r="EN39" s="292"/>
    </row>
    <row r="40" spans="1:144" s="319" customFormat="1" ht="18" customHeight="1">
      <c r="A40" s="313"/>
      <c r="B40" s="314"/>
      <c r="C40" s="315"/>
      <c r="D40" s="9" t="s">
        <v>8</v>
      </c>
      <c r="E40" s="10">
        <v>100873049.04099999</v>
      </c>
      <c r="F40" s="316">
        <v>102.74965634304338</v>
      </c>
      <c r="G40" s="317">
        <v>100</v>
      </c>
      <c r="H40" s="10">
        <v>98173612.089000002</v>
      </c>
      <c r="I40" s="26">
        <v>118.15132265499449</v>
      </c>
      <c r="J40" s="318">
        <v>100</v>
      </c>
      <c r="N40" s="320"/>
      <c r="O40" s="320"/>
      <c r="P40" s="320"/>
      <c r="Q40" s="320"/>
      <c r="R40" s="320"/>
      <c r="S40" s="320"/>
      <c r="T40" s="320"/>
      <c r="U40" s="320"/>
      <c r="V40" s="320"/>
      <c r="W40" s="320"/>
      <c r="X40" s="320"/>
      <c r="Y40" s="320"/>
      <c r="Z40" s="11"/>
      <c r="AA40" s="11"/>
      <c r="AB40" s="12"/>
      <c r="AC40" s="12"/>
      <c r="AD40" s="12"/>
      <c r="AE40" s="11"/>
      <c r="AF40" s="11"/>
      <c r="AG40" s="12"/>
      <c r="AH40" s="12"/>
      <c r="AI40" s="12"/>
      <c r="AJ40" s="11"/>
      <c r="AK40" s="11"/>
      <c r="AL40" s="12"/>
      <c r="AM40" s="12"/>
      <c r="AN40" s="320"/>
      <c r="AO40" s="320"/>
      <c r="AP40" s="320"/>
      <c r="AQ40" s="320"/>
      <c r="AR40" s="320"/>
      <c r="AS40" s="320"/>
      <c r="AT40" s="320"/>
      <c r="AU40" s="320"/>
      <c r="AV40" s="320"/>
      <c r="AW40" s="320"/>
      <c r="AX40" s="320"/>
      <c r="AY40" s="320"/>
      <c r="AZ40" s="320"/>
      <c r="BA40" s="320"/>
      <c r="BB40" s="320"/>
      <c r="BC40" s="320"/>
      <c r="BD40" s="320"/>
      <c r="BE40" s="320"/>
      <c r="BF40" s="320"/>
      <c r="BG40" s="320"/>
      <c r="BH40" s="320"/>
      <c r="BI40" s="320"/>
      <c r="BJ40" s="320"/>
      <c r="BK40" s="320"/>
      <c r="BL40" s="320"/>
      <c r="BM40" s="320"/>
      <c r="BN40" s="320"/>
      <c r="BO40" s="320"/>
      <c r="BP40" s="320"/>
      <c r="BQ40" s="320"/>
      <c r="BR40" s="320"/>
      <c r="BS40" s="320"/>
      <c r="BT40" s="320"/>
      <c r="BU40" s="320"/>
      <c r="BV40" s="320"/>
      <c r="BW40" s="320"/>
      <c r="BX40" s="320"/>
      <c r="BY40" s="320"/>
      <c r="BZ40" s="320"/>
      <c r="CA40" s="320"/>
      <c r="CB40" s="320"/>
      <c r="CC40" s="320"/>
      <c r="CD40" s="320"/>
      <c r="CE40" s="320"/>
      <c r="CF40" s="320"/>
      <c r="CG40" s="320"/>
      <c r="CH40" s="320"/>
      <c r="CI40" s="320"/>
      <c r="CJ40" s="320"/>
      <c r="CK40" s="320"/>
      <c r="CL40" s="320"/>
      <c r="CM40" s="320"/>
      <c r="CN40" s="320"/>
      <c r="CO40" s="320"/>
      <c r="CP40" s="320"/>
      <c r="CQ40" s="320"/>
      <c r="CR40" s="320"/>
      <c r="CS40" s="320"/>
      <c r="CT40" s="320"/>
      <c r="CU40" s="320"/>
      <c r="CV40" s="320"/>
      <c r="CW40" s="320"/>
      <c r="CX40" s="320"/>
      <c r="CY40" s="320"/>
      <c r="CZ40" s="320"/>
      <c r="DA40" s="320"/>
      <c r="DB40" s="320"/>
      <c r="DC40" s="320"/>
      <c r="DD40" s="320"/>
      <c r="DE40" s="320"/>
      <c r="DF40" s="320"/>
      <c r="DG40" s="320"/>
      <c r="DH40" s="320"/>
      <c r="DI40" s="320"/>
      <c r="DJ40" s="320"/>
      <c r="DK40" s="320"/>
      <c r="DL40" s="320"/>
      <c r="DM40" s="320"/>
      <c r="DN40" s="320"/>
      <c r="DO40" s="320"/>
      <c r="DP40" s="320"/>
      <c r="DQ40" s="320"/>
      <c r="DR40" s="320"/>
      <c r="DS40" s="320"/>
      <c r="DT40" s="320"/>
      <c r="DU40" s="320"/>
      <c r="DV40" s="320"/>
      <c r="DW40" s="320"/>
      <c r="DX40" s="320"/>
      <c r="DY40" s="320"/>
      <c r="DZ40" s="320"/>
      <c r="EA40" s="320"/>
      <c r="EB40" s="320"/>
      <c r="EC40" s="320"/>
      <c r="ED40" s="320"/>
      <c r="EE40" s="320"/>
      <c r="EF40" s="320"/>
      <c r="EG40" s="320"/>
      <c r="EH40" s="320"/>
      <c r="EI40" s="320"/>
      <c r="EJ40" s="320"/>
      <c r="EK40" s="320"/>
      <c r="EL40" s="320"/>
      <c r="EM40" s="320"/>
      <c r="EN40" s="320"/>
    </row>
    <row r="41" spans="1:144" s="319" customFormat="1" ht="18" customHeight="1">
      <c r="A41" s="322" t="s">
        <v>22</v>
      </c>
      <c r="B41" s="323"/>
      <c r="C41" s="323"/>
      <c r="D41" s="13" t="s">
        <v>10</v>
      </c>
      <c r="E41" s="14">
        <v>110395119.33</v>
      </c>
      <c r="F41" s="325">
        <v>93.157959717644886</v>
      </c>
      <c r="G41" s="326">
        <v>100</v>
      </c>
      <c r="H41" s="14">
        <v>118503152.779</v>
      </c>
      <c r="I41" s="27">
        <v>139.62072520850947</v>
      </c>
      <c r="J41" s="327">
        <v>100</v>
      </c>
      <c r="N41" s="320"/>
      <c r="O41" s="320"/>
      <c r="P41" s="320"/>
      <c r="Q41" s="320"/>
      <c r="R41" s="320"/>
      <c r="S41" s="320"/>
      <c r="T41" s="320"/>
      <c r="U41" s="320"/>
      <c r="V41" s="320"/>
      <c r="W41" s="320"/>
      <c r="X41" s="320"/>
      <c r="Y41" s="320"/>
      <c r="Z41" s="11"/>
      <c r="AA41" s="11"/>
      <c r="AB41" s="12"/>
      <c r="AC41" s="12"/>
      <c r="AD41" s="12"/>
      <c r="AE41" s="11"/>
      <c r="AF41" s="11"/>
      <c r="AG41" s="12"/>
      <c r="AH41" s="12"/>
      <c r="AI41" s="12"/>
      <c r="AJ41" s="11"/>
      <c r="AK41" s="11"/>
      <c r="AL41" s="12"/>
      <c r="AM41" s="12"/>
      <c r="AN41" s="320"/>
      <c r="AO41" s="320"/>
      <c r="AP41" s="320"/>
      <c r="AQ41" s="320"/>
      <c r="AR41" s="320"/>
      <c r="AS41" s="320"/>
      <c r="AT41" s="320"/>
      <c r="AU41" s="320"/>
      <c r="AV41" s="320"/>
      <c r="AW41" s="320"/>
      <c r="AX41" s="320"/>
      <c r="AY41" s="320"/>
      <c r="AZ41" s="320"/>
      <c r="BA41" s="320"/>
      <c r="BB41" s="320"/>
      <c r="BC41" s="320"/>
      <c r="BD41" s="320"/>
      <c r="BE41" s="320"/>
      <c r="BF41" s="320"/>
      <c r="BG41" s="320"/>
      <c r="BH41" s="320"/>
      <c r="BI41" s="320"/>
      <c r="BJ41" s="320"/>
      <c r="BK41" s="320"/>
      <c r="BL41" s="320"/>
      <c r="BM41" s="320"/>
      <c r="BN41" s="320"/>
      <c r="BO41" s="320"/>
      <c r="BP41" s="320"/>
      <c r="BQ41" s="320"/>
      <c r="BR41" s="320"/>
      <c r="BS41" s="320"/>
      <c r="BT41" s="320"/>
      <c r="BU41" s="320"/>
      <c r="BV41" s="320"/>
      <c r="BW41" s="320"/>
      <c r="BX41" s="320"/>
      <c r="BY41" s="320"/>
      <c r="BZ41" s="320"/>
      <c r="CA41" s="320"/>
      <c r="CB41" s="320"/>
      <c r="CC41" s="320"/>
      <c r="CD41" s="320"/>
      <c r="CE41" s="320"/>
      <c r="CF41" s="320"/>
      <c r="CG41" s="320"/>
      <c r="CH41" s="320"/>
      <c r="CI41" s="320"/>
      <c r="CJ41" s="320"/>
      <c r="CK41" s="320"/>
      <c r="CL41" s="320"/>
      <c r="CM41" s="320"/>
      <c r="CN41" s="320"/>
      <c r="CO41" s="320"/>
      <c r="CP41" s="320"/>
      <c r="CQ41" s="320"/>
      <c r="CR41" s="320"/>
      <c r="CS41" s="320"/>
      <c r="CT41" s="320"/>
      <c r="CU41" s="320"/>
      <c r="CV41" s="320"/>
      <c r="CW41" s="320"/>
      <c r="CX41" s="320"/>
      <c r="CY41" s="320"/>
      <c r="CZ41" s="320"/>
      <c r="DA41" s="320"/>
      <c r="DB41" s="320"/>
      <c r="DC41" s="320"/>
      <c r="DD41" s="320"/>
      <c r="DE41" s="320"/>
      <c r="DF41" s="320"/>
      <c r="DG41" s="320"/>
      <c r="DH41" s="320"/>
      <c r="DI41" s="320"/>
      <c r="DJ41" s="320"/>
      <c r="DK41" s="320"/>
      <c r="DL41" s="320"/>
      <c r="DM41" s="320"/>
      <c r="DN41" s="320"/>
      <c r="DO41" s="320"/>
      <c r="DP41" s="320"/>
      <c r="DQ41" s="320"/>
      <c r="DR41" s="320"/>
      <c r="DS41" s="320"/>
      <c r="DT41" s="320"/>
      <c r="DU41" s="320"/>
      <c r="DV41" s="320"/>
      <c r="DW41" s="320"/>
      <c r="DX41" s="320"/>
      <c r="DY41" s="320"/>
      <c r="DZ41" s="320"/>
      <c r="EA41" s="320"/>
      <c r="EB41" s="320"/>
      <c r="EC41" s="320"/>
      <c r="ED41" s="320"/>
      <c r="EE41" s="320"/>
      <c r="EF41" s="320"/>
      <c r="EG41" s="320"/>
      <c r="EH41" s="320"/>
      <c r="EI41" s="320"/>
      <c r="EJ41" s="320"/>
      <c r="EK41" s="320"/>
      <c r="EL41" s="320"/>
      <c r="EM41" s="320"/>
      <c r="EN41" s="320"/>
    </row>
    <row r="42" spans="1:144" s="319" customFormat="1" ht="18" customHeight="1" thickBot="1">
      <c r="A42" s="355"/>
      <c r="B42" s="356"/>
      <c r="C42" s="357"/>
      <c r="D42" s="28" t="s">
        <v>11</v>
      </c>
      <c r="E42" s="29">
        <v>-9522070.2890000008</v>
      </c>
      <c r="F42" s="358"/>
      <c r="G42" s="359"/>
      <c r="H42" s="29">
        <v>-20329540.690000001</v>
      </c>
      <c r="I42" s="30"/>
      <c r="J42" s="360"/>
      <c r="N42" s="320"/>
      <c r="O42" s="320"/>
      <c r="P42" s="320"/>
      <c r="Q42" s="320"/>
      <c r="R42" s="320"/>
      <c r="S42" s="320"/>
      <c r="T42" s="320"/>
      <c r="U42" s="320"/>
      <c r="V42" s="320"/>
      <c r="W42" s="320"/>
      <c r="X42" s="320"/>
      <c r="Y42" s="320"/>
      <c r="Z42" s="11"/>
      <c r="AA42" s="11"/>
      <c r="AB42" s="12"/>
      <c r="AC42" s="12"/>
      <c r="AD42" s="12"/>
      <c r="AE42" s="11"/>
      <c r="AF42" s="11"/>
      <c r="AG42" s="12"/>
      <c r="AH42" s="12"/>
      <c r="AI42" s="12"/>
      <c r="AJ42" s="11"/>
      <c r="AK42" s="11"/>
      <c r="AL42" s="12"/>
      <c r="AM42" s="12"/>
      <c r="AN42" s="320"/>
      <c r="AO42" s="320"/>
      <c r="AP42" s="320"/>
      <c r="AQ42" s="320"/>
      <c r="AR42" s="320"/>
      <c r="AS42" s="320"/>
      <c r="AT42" s="320"/>
      <c r="AU42" s="320"/>
      <c r="AV42" s="320"/>
      <c r="AW42" s="320"/>
      <c r="AX42" s="320"/>
      <c r="AY42" s="320"/>
      <c r="AZ42" s="320"/>
      <c r="BA42" s="320"/>
      <c r="BB42" s="320"/>
      <c r="BC42" s="320"/>
      <c r="BD42" s="320"/>
      <c r="BE42" s="320"/>
      <c r="BF42" s="320"/>
      <c r="BG42" s="320"/>
      <c r="BH42" s="320"/>
      <c r="BI42" s="320"/>
      <c r="BJ42" s="320"/>
      <c r="BK42" s="320"/>
      <c r="BL42" s="320"/>
      <c r="BM42" s="320"/>
      <c r="BN42" s="320"/>
      <c r="BO42" s="320"/>
      <c r="BP42" s="320"/>
      <c r="BQ42" s="320"/>
      <c r="BR42" s="320"/>
      <c r="BS42" s="320"/>
      <c r="BT42" s="320"/>
      <c r="BU42" s="320"/>
      <c r="BV42" s="320"/>
      <c r="BW42" s="320"/>
      <c r="BX42" s="320"/>
      <c r="BY42" s="320"/>
      <c r="BZ42" s="320"/>
      <c r="CA42" s="320"/>
      <c r="CB42" s="320"/>
      <c r="CC42" s="320"/>
      <c r="CD42" s="320"/>
      <c r="CE42" s="320"/>
      <c r="CF42" s="320"/>
      <c r="CG42" s="320"/>
      <c r="CH42" s="320"/>
      <c r="CI42" s="320"/>
      <c r="CJ42" s="320"/>
      <c r="CK42" s="320"/>
      <c r="CL42" s="320"/>
      <c r="CM42" s="320"/>
      <c r="CN42" s="320"/>
      <c r="CO42" s="320"/>
      <c r="CP42" s="320"/>
      <c r="CQ42" s="320"/>
      <c r="CR42" s="320"/>
      <c r="CS42" s="320"/>
      <c r="CT42" s="320"/>
      <c r="CU42" s="320"/>
      <c r="CV42" s="320"/>
      <c r="CW42" s="320"/>
      <c r="CX42" s="320"/>
      <c r="CY42" s="320"/>
      <c r="CZ42" s="320"/>
      <c r="DA42" s="320"/>
      <c r="DB42" s="320"/>
      <c r="DC42" s="320"/>
      <c r="DD42" s="320"/>
      <c r="DE42" s="320"/>
      <c r="DF42" s="320"/>
      <c r="DG42" s="320"/>
      <c r="DH42" s="320"/>
      <c r="DI42" s="320"/>
      <c r="DJ42" s="320"/>
      <c r="DK42" s="320"/>
      <c r="DL42" s="320"/>
      <c r="DM42" s="320"/>
      <c r="DN42" s="320"/>
      <c r="DO42" s="320"/>
      <c r="DP42" s="320"/>
      <c r="DQ42" s="320"/>
      <c r="DR42" s="320"/>
      <c r="DS42" s="320"/>
      <c r="DT42" s="320"/>
      <c r="DU42" s="320"/>
      <c r="DV42" s="320"/>
      <c r="DW42" s="320"/>
      <c r="DX42" s="320"/>
      <c r="DY42" s="320"/>
      <c r="DZ42" s="320"/>
      <c r="EA42" s="320"/>
      <c r="EB42" s="320"/>
      <c r="EC42" s="320"/>
      <c r="ED42" s="320"/>
      <c r="EE42" s="320"/>
      <c r="EF42" s="320"/>
      <c r="EG42" s="320"/>
      <c r="EH42" s="320"/>
      <c r="EI42" s="320"/>
      <c r="EJ42" s="320"/>
      <c r="EK42" s="320"/>
      <c r="EL42" s="320"/>
      <c r="EM42" s="320"/>
      <c r="EN42" s="320"/>
    </row>
    <row r="43" spans="1:144">
      <c r="A43" s="361"/>
      <c r="B43" s="361"/>
      <c r="N43" s="292"/>
      <c r="O43" s="292"/>
      <c r="P43" s="292"/>
      <c r="Q43" s="292"/>
      <c r="R43" s="292"/>
      <c r="S43" s="292"/>
      <c r="T43" s="292"/>
      <c r="U43" s="292"/>
      <c r="V43" s="292"/>
      <c r="W43" s="292"/>
      <c r="X43" s="292"/>
      <c r="Y43" s="292"/>
      <c r="Z43" s="292"/>
      <c r="AA43" s="292"/>
      <c r="AB43" s="292"/>
      <c r="AC43" s="292"/>
      <c r="AD43" s="292"/>
      <c r="AE43" s="292"/>
      <c r="AF43" s="292"/>
      <c r="AG43" s="292"/>
      <c r="AH43" s="292"/>
      <c r="AI43" s="292"/>
      <c r="AJ43" s="292"/>
      <c r="AK43" s="292"/>
      <c r="AL43" s="292"/>
      <c r="AM43" s="292"/>
      <c r="AN43" s="292"/>
      <c r="AO43" s="292"/>
      <c r="AP43" s="292"/>
      <c r="AQ43" s="292"/>
      <c r="AR43" s="292"/>
      <c r="AS43" s="292"/>
      <c r="AT43" s="292"/>
      <c r="AU43" s="292"/>
      <c r="AV43" s="292"/>
      <c r="AW43" s="292"/>
      <c r="AX43" s="292"/>
      <c r="AY43" s="292"/>
      <c r="AZ43" s="292"/>
      <c r="BA43" s="292"/>
      <c r="BB43" s="292"/>
      <c r="BC43" s="292"/>
      <c r="BD43" s="292"/>
      <c r="BE43" s="292"/>
      <c r="BF43" s="292"/>
      <c r="BG43" s="292"/>
      <c r="BH43" s="292"/>
      <c r="BI43" s="292"/>
      <c r="BJ43" s="292"/>
      <c r="BK43" s="292"/>
      <c r="BL43" s="292"/>
      <c r="BM43" s="292"/>
      <c r="BN43" s="292"/>
      <c r="BO43" s="292"/>
      <c r="BP43" s="292"/>
      <c r="BQ43" s="292"/>
      <c r="BR43" s="292"/>
      <c r="BS43" s="292"/>
      <c r="BT43" s="292"/>
      <c r="BU43" s="292"/>
      <c r="BV43" s="292"/>
      <c r="BW43" s="292"/>
      <c r="BX43" s="292"/>
      <c r="BY43" s="292"/>
      <c r="BZ43" s="292"/>
      <c r="CA43" s="292"/>
      <c r="CB43" s="292"/>
      <c r="CC43" s="292"/>
      <c r="CD43" s="292"/>
      <c r="CE43" s="292"/>
      <c r="CF43" s="292"/>
      <c r="CG43" s="292"/>
      <c r="CH43" s="292"/>
      <c r="CI43" s="292"/>
      <c r="CJ43" s="292"/>
      <c r="CK43" s="292"/>
      <c r="CL43" s="292"/>
      <c r="CM43" s="292"/>
      <c r="CN43" s="292"/>
      <c r="CO43" s="292"/>
      <c r="CP43" s="292"/>
      <c r="CQ43" s="292"/>
      <c r="CR43" s="292"/>
      <c r="CS43" s="292"/>
      <c r="CT43" s="292"/>
      <c r="CU43" s="292"/>
      <c r="CV43" s="292"/>
      <c r="CW43" s="292"/>
      <c r="CX43" s="292"/>
      <c r="CY43" s="292"/>
      <c r="CZ43" s="292"/>
      <c r="DA43" s="292"/>
      <c r="DB43" s="292"/>
      <c r="DC43" s="292"/>
      <c r="DD43" s="292"/>
      <c r="DE43" s="292"/>
      <c r="DF43" s="292"/>
      <c r="DG43" s="292"/>
      <c r="DH43" s="292"/>
      <c r="DI43" s="292"/>
      <c r="DJ43" s="292"/>
      <c r="DK43" s="292"/>
      <c r="DL43" s="292"/>
      <c r="DM43" s="292"/>
      <c r="DN43" s="292"/>
      <c r="DO43" s="292"/>
      <c r="DP43" s="292"/>
      <c r="DQ43" s="292"/>
      <c r="DR43" s="292"/>
      <c r="DS43" s="292"/>
      <c r="DT43" s="292"/>
      <c r="DU43" s="292"/>
      <c r="DV43" s="292"/>
      <c r="DW43" s="292"/>
      <c r="DX43" s="292"/>
      <c r="DY43" s="292"/>
      <c r="DZ43" s="292"/>
      <c r="EA43" s="292"/>
      <c r="EB43" s="292"/>
      <c r="EC43" s="292"/>
      <c r="ED43" s="292"/>
      <c r="EE43" s="292"/>
      <c r="EF43" s="292"/>
      <c r="EG43" s="292"/>
      <c r="EH43" s="292"/>
      <c r="EI43" s="292"/>
      <c r="EJ43" s="292"/>
      <c r="EK43" s="292"/>
      <c r="EL43" s="292"/>
      <c r="EM43" s="292"/>
      <c r="EN43" s="292"/>
    </row>
    <row r="44" spans="1:144">
      <c r="A44" s="361"/>
      <c r="B44" s="361"/>
      <c r="N44" s="292"/>
      <c r="O44" s="292"/>
      <c r="P44" s="292"/>
      <c r="Q44" s="292"/>
      <c r="R44" s="292"/>
      <c r="S44" s="292"/>
      <c r="T44" s="292"/>
      <c r="U44" s="292"/>
      <c r="V44" s="292"/>
      <c r="W44" s="292"/>
      <c r="X44" s="292"/>
      <c r="Y44" s="292"/>
      <c r="Z44" s="292"/>
      <c r="AA44" s="292"/>
      <c r="AB44" s="292"/>
      <c r="AC44" s="292"/>
      <c r="AD44" s="292"/>
      <c r="AE44" s="292"/>
      <c r="AF44" s="292"/>
      <c r="AG44" s="292"/>
      <c r="AH44" s="292"/>
      <c r="AI44" s="292"/>
      <c r="AJ44" s="292"/>
      <c r="AK44" s="292"/>
      <c r="AL44" s="292"/>
      <c r="AM44" s="292"/>
      <c r="AN44" s="292"/>
      <c r="AO44" s="292"/>
      <c r="AP44" s="292"/>
      <c r="AQ44" s="292"/>
      <c r="AR44" s="292"/>
      <c r="AS44" s="292"/>
      <c r="AT44" s="292"/>
      <c r="AU44" s="292"/>
      <c r="AV44" s="292"/>
      <c r="AW44" s="292"/>
      <c r="AX44" s="292"/>
      <c r="AY44" s="292"/>
      <c r="AZ44" s="292"/>
      <c r="BA44" s="292"/>
      <c r="BB44" s="292"/>
      <c r="BC44" s="292"/>
      <c r="BD44" s="292"/>
      <c r="BE44" s="292"/>
      <c r="BF44" s="292"/>
      <c r="BG44" s="292"/>
      <c r="BH44" s="292"/>
      <c r="BI44" s="292"/>
      <c r="BJ44" s="292"/>
      <c r="BK44" s="292"/>
      <c r="BL44" s="292"/>
      <c r="BM44" s="292"/>
      <c r="BN44" s="292"/>
      <c r="BO44" s="292"/>
      <c r="BP44" s="292"/>
      <c r="BQ44" s="292"/>
      <c r="BR44" s="292"/>
      <c r="BS44" s="292"/>
      <c r="BT44" s="292"/>
      <c r="BU44" s="292"/>
      <c r="BV44" s="292"/>
      <c r="BW44" s="292"/>
      <c r="BX44" s="292"/>
      <c r="BY44" s="292"/>
      <c r="BZ44" s="292"/>
      <c r="CA44" s="292"/>
      <c r="CB44" s="292"/>
      <c r="CC44" s="292"/>
      <c r="CD44" s="292"/>
      <c r="CE44" s="292"/>
      <c r="CF44" s="292"/>
      <c r="CG44" s="292"/>
      <c r="CH44" s="292"/>
      <c r="CI44" s="292"/>
      <c r="CJ44" s="292"/>
      <c r="CK44" s="292"/>
      <c r="CL44" s="292"/>
      <c r="CM44" s="292"/>
      <c r="CN44" s="292"/>
      <c r="CO44" s="292"/>
      <c r="CP44" s="292"/>
      <c r="CQ44" s="292"/>
      <c r="CR44" s="292"/>
      <c r="CS44" s="292"/>
      <c r="CT44" s="292"/>
      <c r="CU44" s="292"/>
      <c r="CV44" s="292"/>
      <c r="CW44" s="292"/>
      <c r="CX44" s="292"/>
      <c r="CY44" s="292"/>
      <c r="CZ44" s="292"/>
      <c r="DA44" s="292"/>
      <c r="DB44" s="292"/>
      <c r="DC44" s="292"/>
      <c r="DD44" s="292"/>
      <c r="DE44" s="292"/>
      <c r="DF44" s="292"/>
      <c r="DG44" s="292"/>
      <c r="DH44" s="292"/>
      <c r="DI44" s="292"/>
      <c r="DJ44" s="292"/>
      <c r="DK44" s="292"/>
      <c r="DL44" s="292"/>
      <c r="DM44" s="292"/>
      <c r="DN44" s="292"/>
      <c r="DO44" s="292"/>
      <c r="DP44" s="292"/>
      <c r="DQ44" s="292"/>
      <c r="DR44" s="292"/>
      <c r="DS44" s="292"/>
      <c r="DT44" s="292"/>
      <c r="DU44" s="292"/>
      <c r="DV44" s="292"/>
      <c r="DW44" s="292"/>
      <c r="DX44" s="292"/>
      <c r="DY44" s="292"/>
      <c r="DZ44" s="292"/>
      <c r="EA44" s="292"/>
      <c r="EB44" s="292"/>
      <c r="EC44" s="292"/>
      <c r="ED44" s="292"/>
      <c r="EE44" s="292"/>
      <c r="EF44" s="292"/>
      <c r="EG44" s="292"/>
      <c r="EH44" s="292"/>
      <c r="EI44" s="292"/>
      <c r="EJ44" s="292"/>
      <c r="EK44" s="292"/>
      <c r="EL44" s="292"/>
      <c r="EM44" s="292"/>
      <c r="EN44" s="292"/>
    </row>
    <row r="45" spans="1:144">
      <c r="A45" s="361"/>
      <c r="B45" s="361"/>
      <c r="N45" s="292"/>
      <c r="O45" s="292"/>
      <c r="P45" s="292"/>
      <c r="Q45" s="292"/>
      <c r="R45" s="292"/>
      <c r="S45" s="292"/>
      <c r="T45" s="292"/>
      <c r="U45" s="292"/>
      <c r="V45" s="292"/>
      <c r="W45" s="292"/>
      <c r="X45" s="292"/>
      <c r="Y45" s="292"/>
      <c r="Z45" s="292"/>
      <c r="AA45" s="292"/>
      <c r="AB45" s="292"/>
      <c r="AC45" s="292"/>
      <c r="AD45" s="292"/>
      <c r="AE45" s="292"/>
      <c r="AF45" s="292"/>
      <c r="AG45" s="292"/>
      <c r="AH45" s="292"/>
      <c r="AI45" s="292"/>
      <c r="AJ45" s="292"/>
      <c r="AK45" s="292"/>
      <c r="AL45" s="292"/>
      <c r="AM45" s="292"/>
      <c r="AN45" s="292"/>
      <c r="AO45" s="292"/>
      <c r="AP45" s="292"/>
      <c r="AQ45" s="292"/>
      <c r="AR45" s="292"/>
      <c r="AS45" s="292"/>
      <c r="AT45" s="292"/>
      <c r="AU45" s="292"/>
      <c r="AV45" s="292"/>
      <c r="AW45" s="292"/>
      <c r="AX45" s="292"/>
      <c r="AY45" s="292"/>
      <c r="AZ45" s="292"/>
      <c r="BA45" s="292"/>
      <c r="BB45" s="292"/>
      <c r="BC45" s="292"/>
      <c r="BD45" s="292"/>
      <c r="BE45" s="292"/>
      <c r="BF45" s="292"/>
      <c r="BG45" s="292"/>
      <c r="BH45" s="292"/>
      <c r="BI45" s="292"/>
      <c r="BJ45" s="292"/>
      <c r="BK45" s="292"/>
      <c r="BL45" s="292"/>
      <c r="BM45" s="292"/>
      <c r="BN45" s="292"/>
      <c r="BO45" s="292"/>
      <c r="BP45" s="292"/>
      <c r="BQ45" s="292"/>
      <c r="BR45" s="292"/>
      <c r="BS45" s="292"/>
      <c r="BT45" s="292"/>
      <c r="BU45" s="292"/>
      <c r="BV45" s="292"/>
      <c r="BW45" s="292"/>
      <c r="BX45" s="292"/>
      <c r="BY45" s="292"/>
      <c r="BZ45" s="292"/>
      <c r="CA45" s="292"/>
      <c r="CB45" s="292"/>
      <c r="CC45" s="292"/>
      <c r="CD45" s="292"/>
      <c r="CE45" s="292"/>
      <c r="CF45" s="292"/>
      <c r="CG45" s="292"/>
      <c r="CH45" s="292"/>
      <c r="CI45" s="292"/>
      <c r="CJ45" s="292"/>
      <c r="CK45" s="292"/>
      <c r="CL45" s="292"/>
      <c r="CM45" s="292"/>
      <c r="CN45" s="292"/>
      <c r="CO45" s="292"/>
      <c r="CP45" s="292"/>
      <c r="CQ45" s="292"/>
      <c r="CR45" s="292"/>
      <c r="CS45" s="292"/>
      <c r="CT45" s="292"/>
      <c r="CU45" s="292"/>
      <c r="CV45" s="292"/>
      <c r="CW45" s="292"/>
      <c r="CX45" s="292"/>
      <c r="CY45" s="292"/>
      <c r="CZ45" s="292"/>
      <c r="DA45" s="292"/>
      <c r="DB45" s="292"/>
      <c r="DC45" s="292"/>
      <c r="DD45" s="292"/>
      <c r="DE45" s="292"/>
      <c r="DF45" s="292"/>
      <c r="DG45" s="292"/>
      <c r="DH45" s="292"/>
      <c r="DI45" s="292"/>
      <c r="DJ45" s="292"/>
      <c r="DK45" s="292"/>
      <c r="DL45" s="292"/>
      <c r="DM45" s="292"/>
      <c r="DN45" s="292"/>
      <c r="DO45" s="292"/>
      <c r="DP45" s="292"/>
      <c r="DQ45" s="292"/>
      <c r="DR45" s="292"/>
      <c r="DS45" s="292"/>
      <c r="DT45" s="292"/>
      <c r="DU45" s="292"/>
      <c r="DV45" s="292"/>
      <c r="DW45" s="292"/>
      <c r="DX45" s="292"/>
      <c r="DY45" s="292"/>
      <c r="DZ45" s="292"/>
      <c r="EA45" s="292"/>
      <c r="EB45" s="292"/>
      <c r="EC45" s="292"/>
      <c r="ED45" s="292"/>
      <c r="EE45" s="292"/>
      <c r="EF45" s="292"/>
      <c r="EG45" s="292"/>
      <c r="EH45" s="292"/>
      <c r="EI45" s="292"/>
      <c r="EJ45" s="292"/>
      <c r="EK45" s="292"/>
      <c r="EL45" s="292"/>
      <c r="EM45" s="292"/>
      <c r="EN45" s="292"/>
    </row>
    <row r="46" spans="1:144">
      <c r="A46" s="361"/>
      <c r="N46" s="292"/>
      <c r="O46" s="292"/>
      <c r="P46" s="292"/>
      <c r="Q46" s="292"/>
      <c r="R46" s="292"/>
      <c r="S46" s="292"/>
      <c r="T46" s="292"/>
      <c r="U46" s="292"/>
      <c r="V46" s="292"/>
      <c r="W46" s="292"/>
      <c r="X46" s="292"/>
      <c r="Y46" s="292"/>
      <c r="Z46" s="292"/>
      <c r="AA46" s="292"/>
      <c r="AB46" s="292"/>
      <c r="AC46" s="292"/>
      <c r="AD46" s="292"/>
      <c r="AE46" s="292"/>
      <c r="AF46" s="292"/>
      <c r="AG46" s="292"/>
      <c r="AH46" s="292"/>
      <c r="AI46" s="292"/>
      <c r="AJ46" s="292"/>
      <c r="AK46" s="292"/>
      <c r="AL46" s="292"/>
      <c r="AM46" s="292"/>
      <c r="AN46" s="292"/>
      <c r="AO46" s="292"/>
      <c r="AP46" s="292"/>
      <c r="AQ46" s="292"/>
      <c r="AR46" s="292"/>
      <c r="AS46" s="292"/>
      <c r="AT46" s="292"/>
      <c r="AU46" s="292"/>
      <c r="AV46" s="292"/>
      <c r="AW46" s="292"/>
      <c r="AX46" s="292"/>
      <c r="AY46" s="292"/>
      <c r="AZ46" s="292"/>
      <c r="BA46" s="292"/>
      <c r="BB46" s="292"/>
      <c r="BC46" s="292"/>
      <c r="BD46" s="292"/>
      <c r="BE46" s="292"/>
      <c r="BF46" s="292"/>
      <c r="BG46" s="292"/>
      <c r="BH46" s="292"/>
      <c r="BI46" s="292"/>
      <c r="BJ46" s="292"/>
      <c r="BK46" s="292"/>
      <c r="BL46" s="292"/>
      <c r="BM46" s="292"/>
      <c r="BN46" s="292"/>
      <c r="BO46" s="292"/>
      <c r="BP46" s="292"/>
      <c r="BQ46" s="292"/>
      <c r="BR46" s="292"/>
      <c r="BS46" s="292"/>
      <c r="BT46" s="292"/>
      <c r="BU46" s="292"/>
      <c r="BV46" s="292"/>
      <c r="BW46" s="292"/>
      <c r="BX46" s="292"/>
      <c r="BY46" s="292"/>
      <c r="BZ46" s="292"/>
      <c r="CA46" s="292"/>
      <c r="CB46" s="292"/>
      <c r="CC46" s="292"/>
      <c r="CD46" s="292"/>
      <c r="CE46" s="292"/>
      <c r="CF46" s="292"/>
      <c r="CG46" s="292"/>
      <c r="CH46" s="292"/>
      <c r="CI46" s="292"/>
      <c r="CJ46" s="292"/>
      <c r="CK46" s="292"/>
      <c r="CL46" s="292"/>
      <c r="CM46" s="292"/>
      <c r="CN46" s="292"/>
      <c r="CO46" s="292"/>
      <c r="CP46" s="292"/>
      <c r="CQ46" s="292"/>
      <c r="CR46" s="292"/>
      <c r="CS46" s="292"/>
      <c r="CT46" s="292"/>
      <c r="CU46" s="292"/>
      <c r="CV46" s="292"/>
      <c r="CW46" s="292"/>
      <c r="CX46" s="292"/>
      <c r="CY46" s="292"/>
      <c r="CZ46" s="292"/>
      <c r="DA46" s="292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292"/>
      <c r="EE46" s="292"/>
      <c r="EF46" s="292"/>
      <c r="EG46" s="292"/>
      <c r="EH46" s="292"/>
      <c r="EI46" s="292"/>
      <c r="EJ46" s="292"/>
      <c r="EK46" s="292"/>
      <c r="EL46" s="292"/>
      <c r="EM46" s="292"/>
      <c r="EN46" s="292"/>
    </row>
    <row r="47" spans="1:144">
      <c r="N47" s="292"/>
      <c r="O47" s="292"/>
      <c r="P47" s="292"/>
      <c r="Q47" s="292"/>
      <c r="R47" s="292"/>
      <c r="S47" s="292"/>
      <c r="T47" s="292"/>
      <c r="U47" s="292"/>
      <c r="V47" s="292"/>
      <c r="W47" s="292"/>
      <c r="X47" s="292"/>
      <c r="Y47" s="292"/>
      <c r="Z47" s="292"/>
      <c r="AA47" s="292"/>
      <c r="AB47" s="292"/>
      <c r="AC47" s="292"/>
      <c r="AD47" s="292"/>
      <c r="AE47" s="292"/>
      <c r="AF47" s="292"/>
      <c r="AG47" s="292"/>
      <c r="AH47" s="292"/>
      <c r="AI47" s="292"/>
      <c r="AJ47" s="292"/>
      <c r="AK47" s="292"/>
      <c r="AL47" s="292"/>
      <c r="AM47" s="292"/>
      <c r="AN47" s="292"/>
      <c r="AO47" s="292"/>
      <c r="AP47" s="292"/>
      <c r="AQ47" s="292"/>
      <c r="AR47" s="292"/>
      <c r="AS47" s="292"/>
      <c r="AT47" s="292"/>
      <c r="AU47" s="292"/>
      <c r="AV47" s="292"/>
      <c r="AW47" s="292"/>
      <c r="AX47" s="292"/>
      <c r="AY47" s="292"/>
      <c r="AZ47" s="292"/>
      <c r="BA47" s="292"/>
      <c r="BB47" s="292"/>
      <c r="BC47" s="292"/>
      <c r="BD47" s="292"/>
      <c r="BE47" s="292"/>
      <c r="BF47" s="292"/>
      <c r="BG47" s="292"/>
      <c r="BH47" s="292"/>
      <c r="BI47" s="292"/>
      <c r="BJ47" s="292"/>
      <c r="BK47" s="292"/>
      <c r="BL47" s="292"/>
      <c r="BM47" s="292"/>
      <c r="BN47" s="292"/>
      <c r="BO47" s="292"/>
      <c r="BP47" s="292"/>
      <c r="BQ47" s="292"/>
      <c r="BR47" s="292"/>
      <c r="BS47" s="292"/>
      <c r="BT47" s="292"/>
      <c r="BU47" s="292"/>
      <c r="BV47" s="292"/>
      <c r="BW47" s="292"/>
      <c r="BX47" s="292"/>
      <c r="BY47" s="292"/>
      <c r="BZ47" s="292"/>
      <c r="CA47" s="292"/>
      <c r="CB47" s="292"/>
      <c r="CC47" s="292"/>
      <c r="CD47" s="292"/>
      <c r="CE47" s="292"/>
      <c r="CF47" s="292"/>
      <c r="CG47" s="292"/>
      <c r="CH47" s="292"/>
      <c r="CI47" s="292"/>
      <c r="CJ47" s="292"/>
      <c r="CK47" s="292"/>
      <c r="CL47" s="292"/>
      <c r="CM47" s="292"/>
      <c r="CN47" s="292"/>
      <c r="CO47" s="292"/>
      <c r="CP47" s="292"/>
      <c r="CQ47" s="292"/>
      <c r="CR47" s="292"/>
      <c r="CS47" s="292"/>
      <c r="CT47" s="292"/>
      <c r="CU47" s="292"/>
      <c r="CV47" s="292"/>
      <c r="CW47" s="292"/>
      <c r="CX47" s="292"/>
      <c r="CY47" s="292"/>
      <c r="CZ47" s="292"/>
      <c r="DA47" s="292"/>
      <c r="DB47" s="292"/>
      <c r="DC47" s="292"/>
      <c r="DD47" s="292"/>
      <c r="DE47" s="292"/>
      <c r="DF47" s="292"/>
      <c r="DG47" s="292"/>
      <c r="DH47" s="292"/>
      <c r="DI47" s="292"/>
      <c r="DJ47" s="292"/>
      <c r="DK47" s="292"/>
      <c r="DL47" s="292"/>
      <c r="DM47" s="292"/>
      <c r="DN47" s="292"/>
      <c r="DO47" s="292"/>
      <c r="DP47" s="292"/>
      <c r="DQ47" s="292"/>
      <c r="DR47" s="292"/>
      <c r="DS47" s="292"/>
      <c r="DT47" s="292"/>
      <c r="DU47" s="292"/>
      <c r="DV47" s="292"/>
      <c r="DW47" s="292"/>
      <c r="DX47" s="292"/>
      <c r="DY47" s="292"/>
      <c r="DZ47" s="292"/>
      <c r="EA47" s="292"/>
      <c r="EB47" s="292"/>
      <c r="EC47" s="292"/>
      <c r="ED47" s="292"/>
      <c r="EE47" s="292"/>
      <c r="EF47" s="292"/>
      <c r="EG47" s="292"/>
      <c r="EH47" s="292"/>
      <c r="EI47" s="292"/>
      <c r="EJ47" s="292"/>
      <c r="EK47" s="292"/>
      <c r="EL47" s="292"/>
      <c r="EM47" s="292"/>
      <c r="EN47" s="292"/>
    </row>
    <row r="48" spans="1:144">
      <c r="N48" s="292"/>
      <c r="O48" s="292"/>
      <c r="P48" s="292"/>
      <c r="Q48" s="292"/>
      <c r="R48" s="292"/>
      <c r="S48" s="292"/>
      <c r="T48" s="292"/>
      <c r="U48" s="292"/>
      <c r="V48" s="292"/>
      <c r="W48" s="292"/>
      <c r="X48" s="292"/>
      <c r="Y48" s="292"/>
      <c r="Z48" s="292"/>
      <c r="AA48" s="292"/>
      <c r="AB48" s="292"/>
      <c r="AC48" s="292"/>
      <c r="AD48" s="292"/>
      <c r="AE48" s="292"/>
      <c r="AF48" s="292"/>
      <c r="AG48" s="292"/>
      <c r="AH48" s="292"/>
      <c r="AI48" s="292"/>
      <c r="AJ48" s="292"/>
      <c r="AK48" s="292"/>
      <c r="AL48" s="292"/>
      <c r="AM48" s="292"/>
      <c r="AN48" s="292"/>
      <c r="AO48" s="292"/>
      <c r="AP48" s="292"/>
      <c r="AQ48" s="292"/>
      <c r="AR48" s="292"/>
      <c r="AS48" s="292"/>
      <c r="AT48" s="292"/>
      <c r="AU48" s="292"/>
      <c r="AV48" s="292"/>
      <c r="AW48" s="292"/>
      <c r="AX48" s="292"/>
      <c r="AY48" s="292"/>
      <c r="AZ48" s="292"/>
      <c r="BA48" s="292"/>
      <c r="BB48" s="292"/>
      <c r="BC48" s="292"/>
      <c r="BD48" s="292"/>
      <c r="BE48" s="292"/>
      <c r="BF48" s="292"/>
      <c r="BG48" s="292"/>
      <c r="BH48" s="292"/>
      <c r="BI48" s="292"/>
      <c r="BJ48" s="292"/>
      <c r="BK48" s="292"/>
      <c r="BL48" s="292"/>
      <c r="BM48" s="292"/>
      <c r="BN48" s="292"/>
      <c r="BO48" s="292"/>
      <c r="BP48" s="292"/>
      <c r="BQ48" s="292"/>
      <c r="BR48" s="292"/>
      <c r="BS48" s="292"/>
      <c r="BT48" s="292"/>
      <c r="BU48" s="292"/>
      <c r="BV48" s="292"/>
      <c r="BW48" s="292"/>
      <c r="BX48" s="292"/>
      <c r="BY48" s="292"/>
      <c r="BZ48" s="292"/>
      <c r="CA48" s="292"/>
      <c r="CB48" s="292"/>
      <c r="CC48" s="292"/>
      <c r="CD48" s="292"/>
      <c r="CE48" s="292"/>
      <c r="CF48" s="292"/>
      <c r="CG48" s="292"/>
      <c r="CH48" s="292"/>
      <c r="CI48" s="292"/>
      <c r="CJ48" s="292"/>
      <c r="CK48" s="292"/>
      <c r="CL48" s="292"/>
      <c r="CM48" s="292"/>
      <c r="CN48" s="292"/>
      <c r="CO48" s="292"/>
      <c r="CP48" s="292"/>
      <c r="CQ48" s="292"/>
      <c r="CR48" s="292"/>
      <c r="CS48" s="292"/>
      <c r="CT48" s="292"/>
      <c r="CU48" s="292"/>
      <c r="CV48" s="292"/>
      <c r="CW48" s="292"/>
      <c r="CX48" s="292"/>
      <c r="CY48" s="292"/>
      <c r="CZ48" s="292"/>
      <c r="DA48" s="292"/>
      <c r="DB48" s="292"/>
      <c r="DC48" s="292"/>
      <c r="DD48" s="292"/>
      <c r="DE48" s="292"/>
      <c r="DF48" s="292"/>
      <c r="DG48" s="292"/>
      <c r="DH48" s="292"/>
      <c r="DI48" s="292"/>
      <c r="DJ48" s="292"/>
      <c r="DK48" s="292"/>
      <c r="DL48" s="292"/>
      <c r="DM48" s="292"/>
      <c r="DN48" s="292"/>
      <c r="DO48" s="292"/>
      <c r="DP48" s="292"/>
      <c r="DQ48" s="292"/>
      <c r="DR48" s="292"/>
      <c r="DS48" s="292"/>
      <c r="DT48" s="292"/>
      <c r="DU48" s="292"/>
      <c r="DV48" s="292"/>
      <c r="DW48" s="292"/>
      <c r="DX48" s="292"/>
      <c r="DY48" s="292"/>
      <c r="DZ48" s="292"/>
      <c r="EA48" s="292"/>
      <c r="EB48" s="292"/>
      <c r="EC48" s="292"/>
      <c r="ED48" s="292"/>
      <c r="EE48" s="292"/>
      <c r="EF48" s="292"/>
      <c r="EG48" s="292"/>
      <c r="EH48" s="292"/>
      <c r="EI48" s="292"/>
      <c r="EJ48" s="292"/>
      <c r="EK48" s="292"/>
      <c r="EL48" s="292"/>
      <c r="EM48" s="292"/>
      <c r="EN48" s="292"/>
    </row>
    <row r="49" spans="1:144">
      <c r="N49" s="292"/>
      <c r="O49" s="292"/>
      <c r="P49" s="292"/>
      <c r="Q49" s="292"/>
      <c r="R49" s="292"/>
      <c r="S49" s="292"/>
      <c r="T49" s="292"/>
      <c r="U49" s="292"/>
      <c r="V49" s="292"/>
      <c r="W49" s="292"/>
      <c r="X49" s="292"/>
      <c r="Y49" s="292"/>
      <c r="Z49" s="6"/>
      <c r="AA49" s="6"/>
      <c r="AB49" s="7"/>
      <c r="AC49" s="7"/>
      <c r="AD49" s="7"/>
      <c r="AE49" s="6"/>
      <c r="AF49" s="6"/>
      <c r="AG49" s="7"/>
      <c r="AH49" s="7"/>
      <c r="AI49" s="7"/>
      <c r="AJ49" s="6"/>
      <c r="AK49" s="6"/>
      <c r="AL49" s="7"/>
      <c r="AM49" s="7"/>
      <c r="AN49" s="292"/>
      <c r="AO49" s="292"/>
      <c r="AP49" s="292"/>
      <c r="AQ49" s="292"/>
      <c r="AR49" s="292"/>
      <c r="AS49" s="292"/>
      <c r="AT49" s="292"/>
      <c r="AU49" s="292"/>
      <c r="AV49" s="292"/>
      <c r="AW49" s="292"/>
      <c r="AX49" s="292"/>
      <c r="AY49" s="292"/>
      <c r="AZ49" s="292"/>
      <c r="BA49" s="292"/>
      <c r="BB49" s="292"/>
      <c r="BC49" s="292"/>
      <c r="BD49" s="292"/>
      <c r="BE49" s="292"/>
      <c r="BF49" s="292"/>
      <c r="BG49" s="292"/>
      <c r="BH49" s="292"/>
      <c r="BI49" s="292"/>
      <c r="BJ49" s="292"/>
      <c r="BK49" s="292"/>
      <c r="BL49" s="292"/>
      <c r="BM49" s="292"/>
      <c r="BN49" s="292"/>
      <c r="BO49" s="292"/>
      <c r="BP49" s="292"/>
      <c r="BQ49" s="292"/>
      <c r="BR49" s="292"/>
      <c r="BS49" s="292"/>
      <c r="BT49" s="292"/>
      <c r="BU49" s="292"/>
      <c r="BV49" s="292"/>
      <c r="BW49" s="292"/>
      <c r="BX49" s="292"/>
      <c r="BY49" s="292"/>
      <c r="BZ49" s="292"/>
      <c r="CA49" s="292"/>
      <c r="CB49" s="292"/>
      <c r="CC49" s="292"/>
      <c r="CD49" s="292"/>
      <c r="CE49" s="292"/>
      <c r="CF49" s="292"/>
      <c r="CG49" s="292"/>
      <c r="CH49" s="292"/>
      <c r="CI49" s="292"/>
      <c r="CJ49" s="292"/>
      <c r="CK49" s="292"/>
      <c r="CL49" s="292"/>
      <c r="CM49" s="292"/>
      <c r="CN49" s="292"/>
      <c r="CO49" s="292"/>
      <c r="CP49" s="292"/>
      <c r="CQ49" s="292"/>
      <c r="CR49" s="292"/>
      <c r="CS49" s="292"/>
      <c r="CT49" s="292"/>
      <c r="CU49" s="292"/>
      <c r="CV49" s="292"/>
      <c r="CW49" s="292"/>
      <c r="CX49" s="292"/>
      <c r="CY49" s="292"/>
      <c r="CZ49" s="292"/>
      <c r="DA49" s="292"/>
      <c r="DB49" s="292"/>
      <c r="DC49" s="292"/>
      <c r="DD49" s="292"/>
      <c r="DE49" s="292"/>
      <c r="DF49" s="292"/>
      <c r="DG49" s="292"/>
      <c r="DH49" s="292"/>
      <c r="DI49" s="292"/>
      <c r="DJ49" s="292"/>
      <c r="DK49" s="292"/>
      <c r="DL49" s="292"/>
      <c r="DM49" s="292"/>
      <c r="DN49" s="292"/>
      <c r="DO49" s="292"/>
      <c r="DP49" s="292"/>
      <c r="DQ49" s="292"/>
      <c r="DR49" s="292"/>
      <c r="DS49" s="292"/>
      <c r="DT49" s="292"/>
      <c r="DU49" s="292"/>
      <c r="DV49" s="292"/>
      <c r="DW49" s="292"/>
      <c r="DX49" s="292"/>
      <c r="DY49" s="292"/>
      <c r="DZ49" s="292"/>
      <c r="EA49" s="292"/>
      <c r="EB49" s="292"/>
      <c r="EC49" s="292"/>
      <c r="ED49" s="292"/>
      <c r="EE49" s="292"/>
      <c r="EF49" s="292"/>
      <c r="EG49" s="292"/>
      <c r="EH49" s="292"/>
      <c r="EI49" s="292"/>
      <c r="EJ49" s="292"/>
      <c r="EK49" s="292"/>
      <c r="EL49" s="292"/>
      <c r="EM49" s="292"/>
      <c r="EN49" s="292"/>
    </row>
    <row r="50" spans="1:144">
      <c r="N50" s="292"/>
      <c r="O50" s="292"/>
      <c r="P50" s="292"/>
      <c r="Q50" s="292"/>
      <c r="R50" s="292"/>
      <c r="S50" s="292"/>
      <c r="T50" s="292"/>
      <c r="U50" s="292"/>
      <c r="V50" s="292"/>
      <c r="W50" s="292"/>
      <c r="X50" s="292"/>
      <c r="Y50" s="292"/>
      <c r="Z50" s="6"/>
      <c r="AA50" s="6"/>
      <c r="AB50" s="7"/>
      <c r="AC50" s="7"/>
      <c r="AD50" s="7"/>
      <c r="AE50" s="6"/>
      <c r="AF50" s="6"/>
      <c r="AG50" s="7"/>
      <c r="AH50" s="7"/>
      <c r="AI50" s="7"/>
      <c r="AJ50" s="6"/>
      <c r="AK50" s="6"/>
      <c r="AL50" s="7"/>
      <c r="AM50" s="7"/>
      <c r="AN50" s="292"/>
      <c r="AO50" s="292"/>
      <c r="AP50" s="292"/>
      <c r="AQ50" s="292"/>
      <c r="AR50" s="292"/>
      <c r="AS50" s="292"/>
      <c r="AT50" s="292"/>
      <c r="AU50" s="292"/>
      <c r="AV50" s="292"/>
      <c r="AW50" s="292"/>
      <c r="AX50" s="292"/>
      <c r="AY50" s="292"/>
      <c r="AZ50" s="292"/>
      <c r="BA50" s="292"/>
      <c r="BB50" s="292"/>
      <c r="BC50" s="292"/>
      <c r="BD50" s="292"/>
      <c r="BE50" s="292"/>
      <c r="BF50" s="292"/>
      <c r="BG50" s="292"/>
      <c r="BH50" s="292"/>
      <c r="BI50" s="292"/>
      <c r="BJ50" s="292"/>
      <c r="BK50" s="292"/>
      <c r="BL50" s="292"/>
      <c r="BM50" s="292"/>
      <c r="BN50" s="292"/>
      <c r="BO50" s="292"/>
      <c r="BP50" s="292"/>
      <c r="BQ50" s="292"/>
      <c r="BR50" s="292"/>
      <c r="BS50" s="292"/>
      <c r="BT50" s="292"/>
      <c r="BU50" s="292"/>
      <c r="BV50" s="292"/>
      <c r="BW50" s="292"/>
      <c r="BX50" s="292"/>
      <c r="BY50" s="292"/>
      <c r="BZ50" s="292"/>
      <c r="CA50" s="292"/>
      <c r="CB50" s="292"/>
      <c r="CC50" s="292"/>
      <c r="CD50" s="292"/>
      <c r="CE50" s="292"/>
      <c r="CF50" s="292"/>
      <c r="CG50" s="292"/>
      <c r="CH50" s="292"/>
      <c r="CI50" s="292"/>
      <c r="CJ50" s="292"/>
      <c r="CK50" s="292"/>
      <c r="CL50" s="292"/>
      <c r="CM50" s="292"/>
      <c r="CN50" s="292"/>
      <c r="CO50" s="292"/>
      <c r="CP50" s="292"/>
      <c r="CQ50" s="292"/>
      <c r="CR50" s="292"/>
      <c r="CS50" s="292"/>
      <c r="CT50" s="292"/>
      <c r="CU50" s="292"/>
      <c r="CV50" s="292"/>
      <c r="CW50" s="292"/>
      <c r="CX50" s="292"/>
      <c r="CY50" s="292"/>
      <c r="CZ50" s="292"/>
      <c r="DA50" s="292"/>
      <c r="DB50" s="292"/>
      <c r="DC50" s="292"/>
      <c r="DD50" s="292"/>
      <c r="DE50" s="292"/>
      <c r="DF50" s="292"/>
      <c r="DG50" s="292"/>
      <c r="DH50" s="292"/>
      <c r="DI50" s="292"/>
      <c r="DJ50" s="292"/>
      <c r="DK50" s="292"/>
      <c r="DL50" s="292"/>
      <c r="DM50" s="292"/>
      <c r="DN50" s="292"/>
      <c r="DO50" s="292"/>
      <c r="DP50" s="292"/>
      <c r="DQ50" s="292"/>
      <c r="DR50" s="292"/>
      <c r="DS50" s="292"/>
      <c r="DT50" s="292"/>
      <c r="DU50" s="292"/>
      <c r="DV50" s="292"/>
      <c r="DW50" s="292"/>
      <c r="DX50" s="292"/>
      <c r="DY50" s="292"/>
      <c r="DZ50" s="292"/>
      <c r="EA50" s="292"/>
      <c r="EB50" s="292"/>
      <c r="EC50" s="292"/>
      <c r="ED50" s="292"/>
      <c r="EE50" s="292"/>
      <c r="EF50" s="292"/>
      <c r="EG50" s="292"/>
      <c r="EH50" s="292"/>
      <c r="EI50" s="292"/>
      <c r="EJ50" s="292"/>
      <c r="EK50" s="292"/>
      <c r="EL50" s="292"/>
      <c r="EM50" s="292"/>
      <c r="EN50" s="292"/>
    </row>
    <row r="51" spans="1:144">
      <c r="N51" s="292"/>
      <c r="O51" s="292"/>
      <c r="P51" s="292"/>
      <c r="Q51" s="292"/>
      <c r="R51" s="292"/>
      <c r="S51" s="292"/>
      <c r="T51" s="292"/>
      <c r="U51" s="292"/>
      <c r="V51" s="292"/>
      <c r="W51" s="292"/>
      <c r="X51" s="292"/>
      <c r="Y51" s="292"/>
      <c r="Z51" s="6"/>
      <c r="AA51" s="6"/>
      <c r="AB51" s="7"/>
      <c r="AC51" s="7"/>
      <c r="AD51" s="7"/>
      <c r="AE51" s="6"/>
      <c r="AF51" s="6"/>
      <c r="AG51" s="7"/>
      <c r="AH51" s="7"/>
      <c r="AI51" s="7"/>
      <c r="AJ51" s="6"/>
      <c r="AK51" s="6"/>
      <c r="AL51" s="7"/>
      <c r="AM51" s="7"/>
      <c r="AN51" s="292"/>
      <c r="AO51" s="292"/>
      <c r="AP51" s="292"/>
      <c r="AQ51" s="292"/>
      <c r="AR51" s="292"/>
      <c r="AS51" s="292"/>
      <c r="AT51" s="292"/>
      <c r="AU51" s="292"/>
      <c r="AV51" s="292"/>
      <c r="AW51" s="292"/>
      <c r="AX51" s="292"/>
      <c r="AY51" s="292"/>
      <c r="AZ51" s="292"/>
      <c r="BA51" s="292"/>
      <c r="BB51" s="292"/>
      <c r="BC51" s="292"/>
      <c r="BD51" s="292"/>
      <c r="BE51" s="292"/>
      <c r="BF51" s="292"/>
      <c r="BG51" s="292"/>
      <c r="BH51" s="292"/>
      <c r="BI51" s="292"/>
      <c r="BJ51" s="292"/>
      <c r="BK51" s="292"/>
      <c r="BL51" s="292"/>
      <c r="BM51" s="292"/>
      <c r="BN51" s="292"/>
      <c r="BO51" s="292"/>
      <c r="BP51" s="292"/>
      <c r="BQ51" s="292"/>
      <c r="BR51" s="292"/>
      <c r="BS51" s="292"/>
      <c r="BT51" s="292"/>
      <c r="BU51" s="292"/>
      <c r="BV51" s="292"/>
      <c r="BW51" s="292"/>
      <c r="BX51" s="292"/>
      <c r="BY51" s="292"/>
      <c r="BZ51" s="292"/>
      <c r="CA51" s="292"/>
      <c r="CB51" s="292"/>
      <c r="CC51" s="292"/>
      <c r="CD51" s="292"/>
      <c r="CE51" s="292"/>
      <c r="CF51" s="292"/>
      <c r="CG51" s="292"/>
      <c r="CH51" s="292"/>
      <c r="CI51" s="292"/>
      <c r="CJ51" s="292"/>
      <c r="CK51" s="292"/>
      <c r="CL51" s="292"/>
      <c r="CM51" s="292"/>
      <c r="CN51" s="292"/>
      <c r="CO51" s="292"/>
      <c r="CP51" s="292"/>
      <c r="CQ51" s="292"/>
      <c r="CR51" s="292"/>
      <c r="CS51" s="292"/>
      <c r="CT51" s="292"/>
      <c r="CU51" s="292"/>
      <c r="CV51" s="292"/>
      <c r="CW51" s="292"/>
      <c r="CX51" s="292"/>
      <c r="CY51" s="292"/>
      <c r="CZ51" s="292"/>
      <c r="DA51" s="292"/>
      <c r="DB51" s="292"/>
      <c r="DC51" s="292"/>
      <c r="DD51" s="292"/>
      <c r="DE51" s="292"/>
      <c r="DF51" s="292"/>
      <c r="DG51" s="292"/>
      <c r="DH51" s="292"/>
      <c r="DI51" s="292"/>
      <c r="DJ51" s="292"/>
      <c r="DK51" s="292"/>
      <c r="DL51" s="292"/>
      <c r="DM51" s="292"/>
      <c r="DN51" s="292"/>
      <c r="DO51" s="292"/>
      <c r="DP51" s="292"/>
      <c r="DQ51" s="292"/>
      <c r="DR51" s="292"/>
      <c r="DS51" s="292"/>
      <c r="DT51" s="292"/>
      <c r="DU51" s="292"/>
      <c r="DV51" s="292"/>
      <c r="DW51" s="292"/>
      <c r="DX51" s="292"/>
      <c r="DY51" s="292"/>
      <c r="DZ51" s="292"/>
      <c r="EA51" s="292"/>
      <c r="EB51" s="292"/>
      <c r="EC51" s="292"/>
      <c r="ED51" s="292"/>
      <c r="EE51" s="292"/>
      <c r="EF51" s="292"/>
      <c r="EG51" s="292"/>
      <c r="EH51" s="292"/>
      <c r="EI51" s="292"/>
      <c r="EJ51" s="292"/>
      <c r="EK51" s="292"/>
      <c r="EL51" s="292"/>
      <c r="EM51" s="292"/>
      <c r="EN51" s="292"/>
    </row>
    <row r="52" spans="1:144">
      <c r="A52" s="361"/>
      <c r="B52" s="361"/>
      <c r="C52" s="361"/>
      <c r="D52" s="361"/>
      <c r="E52" s="32"/>
      <c r="F52" s="361"/>
      <c r="G52" s="361"/>
      <c r="H52" s="32"/>
      <c r="I52" s="33"/>
      <c r="J52" s="361"/>
      <c r="K52" s="361"/>
      <c r="L52" s="361"/>
      <c r="N52" s="292"/>
      <c r="O52" s="292"/>
      <c r="P52" s="292"/>
      <c r="Q52" s="292"/>
      <c r="R52" s="292"/>
      <c r="S52" s="292"/>
      <c r="T52" s="292"/>
      <c r="U52" s="292"/>
      <c r="V52" s="292"/>
      <c r="W52" s="292"/>
      <c r="X52" s="292"/>
      <c r="Y52" s="292"/>
      <c r="Z52" s="6"/>
      <c r="AA52" s="6"/>
      <c r="AB52" s="7"/>
      <c r="AC52" s="7"/>
      <c r="AD52" s="7"/>
      <c r="AE52" s="6"/>
      <c r="AF52" s="6"/>
      <c r="AG52" s="7"/>
      <c r="AH52" s="7"/>
      <c r="AI52" s="7"/>
      <c r="AJ52" s="6"/>
      <c r="AK52" s="6"/>
      <c r="AL52" s="7"/>
      <c r="AM52" s="7"/>
      <c r="AN52" s="292"/>
      <c r="AO52" s="292"/>
      <c r="AP52" s="292"/>
      <c r="AQ52" s="292"/>
      <c r="AR52" s="292"/>
      <c r="AS52" s="292"/>
      <c r="AT52" s="292"/>
      <c r="AU52" s="292"/>
      <c r="AV52" s="292"/>
      <c r="AW52" s="292"/>
      <c r="AX52" s="292"/>
      <c r="AY52" s="292"/>
      <c r="AZ52" s="292"/>
      <c r="BA52" s="292"/>
      <c r="BB52" s="292"/>
      <c r="BC52" s="292"/>
      <c r="BD52" s="292"/>
      <c r="BE52" s="292"/>
      <c r="BF52" s="292"/>
      <c r="BG52" s="292"/>
      <c r="BH52" s="292"/>
      <c r="BI52" s="292"/>
      <c r="BJ52" s="292"/>
      <c r="BK52" s="292"/>
      <c r="BL52" s="292"/>
      <c r="BM52" s="292"/>
      <c r="BN52" s="292"/>
      <c r="BO52" s="292"/>
      <c r="BP52" s="292"/>
      <c r="BQ52" s="292"/>
      <c r="BR52" s="292"/>
      <c r="BS52" s="292"/>
      <c r="BT52" s="292"/>
      <c r="BU52" s="292"/>
      <c r="BV52" s="292"/>
      <c r="BW52" s="292"/>
      <c r="BX52" s="292"/>
      <c r="BY52" s="292"/>
      <c r="BZ52" s="292"/>
      <c r="CA52" s="292"/>
      <c r="CB52" s="292"/>
      <c r="CC52" s="292"/>
      <c r="CD52" s="292"/>
      <c r="CE52" s="292"/>
      <c r="CF52" s="292"/>
      <c r="CG52" s="292"/>
      <c r="CH52" s="292"/>
      <c r="CI52" s="292"/>
      <c r="CJ52" s="292"/>
      <c r="CK52" s="292"/>
      <c r="CL52" s="292"/>
      <c r="CM52" s="292"/>
      <c r="CN52" s="292"/>
      <c r="CO52" s="292"/>
      <c r="CP52" s="292"/>
      <c r="CQ52" s="292"/>
      <c r="CR52" s="292"/>
      <c r="CS52" s="292"/>
      <c r="CT52" s="292"/>
      <c r="CU52" s="292"/>
      <c r="CV52" s="292"/>
      <c r="CW52" s="292"/>
      <c r="CX52" s="292"/>
      <c r="CY52" s="292"/>
      <c r="CZ52" s="292"/>
      <c r="DA52" s="292"/>
      <c r="DB52" s="292"/>
      <c r="DC52" s="292"/>
      <c r="DD52" s="292"/>
      <c r="DE52" s="292"/>
      <c r="DF52" s="292"/>
      <c r="DG52" s="292"/>
      <c r="DH52" s="292"/>
      <c r="DI52" s="292"/>
      <c r="DJ52" s="292"/>
      <c r="DK52" s="292"/>
      <c r="DL52" s="292"/>
      <c r="DM52" s="292"/>
      <c r="DN52" s="292"/>
      <c r="DO52" s="292"/>
      <c r="DP52" s="292"/>
      <c r="DQ52" s="292"/>
      <c r="DR52" s="292"/>
      <c r="DS52" s="292"/>
      <c r="DT52" s="292"/>
      <c r="DU52" s="292"/>
      <c r="DV52" s="292"/>
      <c r="DW52" s="292"/>
      <c r="DX52" s="292"/>
      <c r="DY52" s="292"/>
      <c r="DZ52" s="292"/>
      <c r="EA52" s="292"/>
      <c r="EB52" s="292"/>
      <c r="EC52" s="292"/>
      <c r="ED52" s="292"/>
      <c r="EE52" s="292"/>
      <c r="EF52" s="292"/>
      <c r="EG52" s="292"/>
      <c r="EH52" s="292"/>
      <c r="EI52" s="292"/>
      <c r="EJ52" s="292"/>
      <c r="EK52" s="292"/>
      <c r="EL52" s="292"/>
      <c r="EM52" s="292"/>
      <c r="EN52" s="292"/>
    </row>
    <row r="53" spans="1:144" ht="16.2">
      <c r="A53" s="361"/>
      <c r="B53" s="362"/>
      <c r="C53" s="361"/>
      <c r="D53" s="361"/>
      <c r="E53" s="32"/>
      <c r="F53" s="361"/>
      <c r="G53" s="361"/>
      <c r="H53" s="32"/>
      <c r="I53" s="361"/>
      <c r="J53" s="361"/>
      <c r="K53" s="361"/>
      <c r="L53" s="361"/>
      <c r="N53" s="292"/>
      <c r="O53" s="292"/>
      <c r="P53" s="292"/>
      <c r="Q53" s="292"/>
      <c r="R53" s="292"/>
      <c r="S53" s="292"/>
      <c r="T53" s="292"/>
      <c r="U53" s="292"/>
      <c r="V53" s="292"/>
      <c r="W53" s="292"/>
      <c r="X53" s="292"/>
      <c r="Y53" s="292"/>
      <c r="Z53" s="6"/>
      <c r="AA53" s="6"/>
      <c r="AB53" s="7"/>
      <c r="AC53" s="7"/>
      <c r="AD53" s="7"/>
      <c r="AE53" s="6"/>
      <c r="AF53" s="6"/>
      <c r="AG53" s="7"/>
      <c r="AH53" s="7"/>
      <c r="AI53" s="7"/>
      <c r="AJ53" s="6"/>
      <c r="AK53" s="6"/>
      <c r="AL53" s="7"/>
      <c r="AM53" s="7"/>
      <c r="AN53" s="292"/>
      <c r="AO53" s="292"/>
      <c r="AP53" s="292"/>
      <c r="AQ53" s="292"/>
      <c r="AR53" s="292"/>
      <c r="AS53" s="292"/>
      <c r="AT53" s="292"/>
      <c r="AU53" s="292"/>
      <c r="AV53" s="292"/>
      <c r="AW53" s="292"/>
      <c r="AX53" s="292"/>
      <c r="AY53" s="292"/>
      <c r="AZ53" s="292"/>
      <c r="BA53" s="292"/>
      <c r="BB53" s="292"/>
      <c r="BC53" s="292"/>
      <c r="BD53" s="292"/>
      <c r="BE53" s="292"/>
      <c r="BF53" s="292"/>
      <c r="BG53" s="292"/>
      <c r="BH53" s="292"/>
      <c r="BI53" s="292"/>
      <c r="BJ53" s="292"/>
      <c r="BK53" s="292"/>
      <c r="BL53" s="292"/>
      <c r="BM53" s="292"/>
      <c r="BN53" s="292"/>
      <c r="BO53" s="292"/>
      <c r="BP53" s="292"/>
      <c r="BQ53" s="292"/>
      <c r="BR53" s="292"/>
      <c r="BS53" s="292"/>
      <c r="BT53" s="292"/>
      <c r="BU53" s="292"/>
      <c r="BV53" s="292"/>
      <c r="BW53" s="292"/>
      <c r="BX53" s="292"/>
      <c r="BY53" s="292"/>
      <c r="BZ53" s="292"/>
      <c r="CA53" s="292"/>
      <c r="CB53" s="292"/>
      <c r="CC53" s="292"/>
      <c r="CD53" s="292"/>
      <c r="CE53" s="292"/>
      <c r="CF53" s="292"/>
      <c r="CG53" s="292"/>
      <c r="CH53" s="292"/>
      <c r="CI53" s="292"/>
      <c r="CJ53" s="292"/>
      <c r="CK53" s="292"/>
      <c r="CL53" s="292"/>
      <c r="CM53" s="292"/>
      <c r="CN53" s="292"/>
      <c r="CO53" s="292"/>
      <c r="CP53" s="292"/>
      <c r="CQ53" s="292"/>
      <c r="CR53" s="292"/>
      <c r="CS53" s="292"/>
      <c r="CT53" s="292"/>
      <c r="CU53" s="292"/>
      <c r="CV53" s="292"/>
      <c r="CW53" s="292"/>
      <c r="CX53" s="292"/>
      <c r="CY53" s="292"/>
      <c r="CZ53" s="292"/>
      <c r="DA53" s="292"/>
      <c r="DB53" s="292"/>
      <c r="DC53" s="292"/>
      <c r="DD53" s="292"/>
      <c r="DE53" s="292"/>
      <c r="DF53" s="292"/>
      <c r="DG53" s="292"/>
      <c r="DH53" s="292"/>
      <c r="DI53" s="292"/>
      <c r="DJ53" s="292"/>
      <c r="DK53" s="292"/>
      <c r="DL53" s="292"/>
      <c r="DM53" s="292"/>
      <c r="DN53" s="292"/>
      <c r="DO53" s="292"/>
      <c r="DP53" s="292"/>
      <c r="DQ53" s="292"/>
      <c r="DR53" s="292"/>
      <c r="DS53" s="292"/>
      <c r="DT53" s="292"/>
      <c r="DU53" s="292"/>
      <c r="DV53" s="292"/>
      <c r="DW53" s="292"/>
      <c r="DX53" s="292"/>
      <c r="DY53" s="292"/>
      <c r="DZ53" s="292"/>
      <c r="EA53" s="292"/>
      <c r="EB53" s="292"/>
      <c r="EC53" s="292"/>
      <c r="ED53" s="292"/>
      <c r="EE53" s="292"/>
      <c r="EF53" s="292"/>
      <c r="EG53" s="292"/>
      <c r="EH53" s="292"/>
      <c r="EI53" s="292"/>
      <c r="EJ53" s="292"/>
      <c r="EK53" s="292"/>
      <c r="EL53" s="292"/>
      <c r="EM53" s="292"/>
      <c r="EN53" s="292"/>
    </row>
    <row r="54" spans="1:144">
      <c r="A54" s="308"/>
      <c r="B54" s="308"/>
      <c r="C54" s="308"/>
      <c r="D54" s="308"/>
      <c r="E54" s="34"/>
      <c r="F54" s="302"/>
      <c r="G54" s="302"/>
      <c r="H54" s="35"/>
      <c r="I54" s="36"/>
      <c r="J54" s="308"/>
      <c r="K54" s="361"/>
      <c r="L54" s="361"/>
      <c r="N54" s="292"/>
      <c r="O54" s="292"/>
      <c r="P54" s="292"/>
      <c r="Q54" s="292"/>
      <c r="R54" s="292"/>
      <c r="S54" s="292"/>
      <c r="T54" s="292"/>
      <c r="U54" s="292"/>
      <c r="V54" s="292"/>
      <c r="W54" s="292"/>
      <c r="X54" s="292"/>
      <c r="Y54" s="292"/>
      <c r="Z54" s="6"/>
      <c r="AA54" s="6"/>
      <c r="AB54" s="7"/>
      <c r="AC54" s="7"/>
      <c r="AD54" s="7"/>
      <c r="AE54" s="6"/>
      <c r="AF54" s="6"/>
      <c r="AG54" s="7"/>
      <c r="AH54" s="7"/>
      <c r="AI54" s="7"/>
      <c r="AJ54" s="6"/>
      <c r="AK54" s="6"/>
      <c r="AL54" s="7"/>
      <c r="AM54" s="7"/>
      <c r="AN54" s="292"/>
      <c r="AO54" s="292"/>
      <c r="AP54" s="292"/>
      <c r="AQ54" s="292"/>
      <c r="AR54" s="292"/>
      <c r="AS54" s="292"/>
      <c r="AT54" s="292"/>
      <c r="AU54" s="292"/>
      <c r="AV54" s="292"/>
      <c r="AW54" s="292"/>
      <c r="AX54" s="292"/>
      <c r="AY54" s="292"/>
      <c r="AZ54" s="292"/>
      <c r="BA54" s="292"/>
      <c r="BB54" s="292"/>
      <c r="BC54" s="292"/>
      <c r="BD54" s="292"/>
      <c r="BE54" s="292"/>
      <c r="BF54" s="292"/>
      <c r="BG54" s="292"/>
      <c r="BH54" s="292"/>
      <c r="BI54" s="292"/>
      <c r="BJ54" s="292"/>
      <c r="BK54" s="292"/>
      <c r="BL54" s="292"/>
      <c r="BM54" s="292"/>
      <c r="BN54" s="292"/>
      <c r="BO54" s="292"/>
      <c r="BP54" s="292"/>
      <c r="BQ54" s="292"/>
      <c r="BR54" s="292"/>
      <c r="BS54" s="292"/>
      <c r="BT54" s="292"/>
      <c r="BU54" s="292"/>
      <c r="BV54" s="292"/>
      <c r="BW54" s="292"/>
      <c r="BX54" s="292"/>
      <c r="BY54" s="292"/>
      <c r="BZ54" s="292"/>
      <c r="CA54" s="292"/>
      <c r="CB54" s="292"/>
      <c r="CC54" s="292"/>
      <c r="CD54" s="292"/>
      <c r="CE54" s="292"/>
      <c r="CF54" s="292"/>
      <c r="CG54" s="292"/>
      <c r="CH54" s="292"/>
      <c r="CI54" s="292"/>
      <c r="CJ54" s="292"/>
      <c r="CK54" s="292"/>
      <c r="CL54" s="292"/>
      <c r="CM54" s="292"/>
      <c r="CN54" s="292"/>
      <c r="CO54" s="292"/>
      <c r="CP54" s="292"/>
      <c r="CQ54" s="292"/>
      <c r="CR54" s="292"/>
      <c r="CS54" s="292"/>
      <c r="CT54" s="292"/>
      <c r="CU54" s="292"/>
      <c r="CV54" s="292"/>
      <c r="CW54" s="292"/>
      <c r="CX54" s="292"/>
      <c r="CY54" s="292"/>
      <c r="CZ54" s="292"/>
      <c r="DA54" s="292"/>
      <c r="DB54" s="292"/>
      <c r="DC54" s="292"/>
      <c r="DD54" s="292"/>
      <c r="DE54" s="292"/>
      <c r="DF54" s="292"/>
      <c r="DG54" s="292"/>
      <c r="DH54" s="292"/>
      <c r="DI54" s="292"/>
      <c r="DJ54" s="292"/>
      <c r="DK54" s="292"/>
      <c r="DL54" s="292"/>
      <c r="DM54" s="292"/>
      <c r="DN54" s="292"/>
      <c r="DO54" s="292"/>
      <c r="DP54" s="292"/>
      <c r="DQ54" s="292"/>
      <c r="DR54" s="292"/>
      <c r="DS54" s="292"/>
      <c r="DT54" s="292"/>
      <c r="DU54" s="292"/>
      <c r="DV54" s="292"/>
      <c r="DW54" s="292"/>
      <c r="DX54" s="292"/>
      <c r="DY54" s="292"/>
      <c r="DZ54" s="292"/>
      <c r="EA54" s="292"/>
      <c r="EB54" s="292"/>
      <c r="EC54" s="292"/>
      <c r="ED54" s="292"/>
      <c r="EE54" s="292"/>
      <c r="EF54" s="292"/>
      <c r="EG54" s="292"/>
      <c r="EH54" s="292"/>
      <c r="EI54" s="292"/>
      <c r="EJ54" s="292"/>
      <c r="EK54" s="292"/>
      <c r="EL54" s="292"/>
      <c r="EM54" s="292"/>
      <c r="EN54" s="292"/>
    </row>
    <row r="55" spans="1:144">
      <c r="A55" s="302"/>
      <c r="B55" s="302"/>
      <c r="C55" s="302"/>
      <c r="D55" s="302"/>
      <c r="E55" s="308"/>
      <c r="F55" s="302"/>
      <c r="G55" s="308"/>
      <c r="H55" s="308"/>
      <c r="I55" s="302"/>
      <c r="J55" s="308"/>
      <c r="K55" s="361"/>
      <c r="L55" s="361"/>
      <c r="N55" s="292"/>
      <c r="O55" s="292"/>
      <c r="P55" s="292"/>
      <c r="Q55" s="292"/>
      <c r="R55" s="292"/>
      <c r="S55" s="292"/>
      <c r="T55" s="292"/>
      <c r="U55" s="292"/>
      <c r="V55" s="292"/>
      <c r="W55" s="292"/>
      <c r="X55" s="292"/>
      <c r="Y55" s="292"/>
      <c r="Z55" s="6"/>
      <c r="AA55" s="6"/>
      <c r="AB55" s="7"/>
      <c r="AC55" s="7"/>
      <c r="AD55" s="7"/>
      <c r="AE55" s="6"/>
      <c r="AF55" s="6"/>
      <c r="AG55" s="7"/>
      <c r="AH55" s="7"/>
      <c r="AI55" s="7"/>
      <c r="AJ55" s="6"/>
      <c r="AK55" s="6"/>
      <c r="AL55" s="7"/>
      <c r="AM55" s="7"/>
      <c r="AN55" s="292"/>
      <c r="AO55" s="292"/>
      <c r="AP55" s="292"/>
      <c r="AQ55" s="292"/>
      <c r="AR55" s="292"/>
      <c r="AS55" s="292"/>
      <c r="AT55" s="292"/>
      <c r="AU55" s="292"/>
      <c r="AV55" s="292"/>
      <c r="AW55" s="292"/>
      <c r="AX55" s="292"/>
      <c r="AY55" s="292"/>
      <c r="AZ55" s="292"/>
      <c r="BA55" s="292"/>
      <c r="BB55" s="292"/>
      <c r="BC55" s="292"/>
      <c r="BD55" s="292"/>
      <c r="BE55" s="292"/>
      <c r="BF55" s="292"/>
      <c r="BG55" s="292"/>
      <c r="BH55" s="292"/>
      <c r="BI55" s="292"/>
      <c r="BJ55" s="292"/>
      <c r="BK55" s="292"/>
      <c r="BL55" s="292"/>
      <c r="BM55" s="292"/>
      <c r="BN55" s="292"/>
      <c r="BO55" s="292"/>
      <c r="BP55" s="292"/>
      <c r="BQ55" s="292"/>
      <c r="BR55" s="292"/>
      <c r="BS55" s="292"/>
      <c r="BT55" s="292"/>
      <c r="BU55" s="292"/>
      <c r="BV55" s="292"/>
      <c r="BW55" s="292"/>
      <c r="BX55" s="292"/>
      <c r="BY55" s="292"/>
      <c r="BZ55" s="292"/>
      <c r="CA55" s="292"/>
      <c r="CB55" s="292"/>
      <c r="CC55" s="292"/>
      <c r="CD55" s="292"/>
      <c r="CE55" s="292"/>
      <c r="CF55" s="292"/>
      <c r="CG55" s="292"/>
      <c r="CH55" s="292"/>
      <c r="CI55" s="292"/>
      <c r="CJ55" s="292"/>
      <c r="CK55" s="292"/>
      <c r="CL55" s="292"/>
      <c r="CM55" s="292"/>
      <c r="CN55" s="292"/>
      <c r="CO55" s="292"/>
      <c r="CP55" s="292"/>
      <c r="CQ55" s="292"/>
      <c r="CR55" s="292"/>
      <c r="CS55" s="292"/>
      <c r="CT55" s="292"/>
      <c r="CU55" s="292"/>
      <c r="CV55" s="292"/>
      <c r="CW55" s="292"/>
      <c r="CX55" s="292"/>
      <c r="CY55" s="292"/>
      <c r="CZ55" s="292"/>
      <c r="DA55" s="292"/>
      <c r="DB55" s="292"/>
      <c r="DC55" s="292"/>
      <c r="DD55" s="292"/>
      <c r="DE55" s="292"/>
      <c r="DF55" s="292"/>
      <c r="DG55" s="292"/>
      <c r="DH55" s="292"/>
      <c r="DI55" s="292"/>
      <c r="DJ55" s="292"/>
      <c r="DK55" s="292"/>
      <c r="DL55" s="292"/>
      <c r="DM55" s="292"/>
      <c r="DN55" s="292"/>
      <c r="DO55" s="292"/>
      <c r="DP55" s="292"/>
      <c r="DQ55" s="292"/>
      <c r="DR55" s="292"/>
      <c r="DS55" s="292"/>
      <c r="DT55" s="292"/>
      <c r="DU55" s="292"/>
      <c r="DV55" s="292"/>
      <c r="DW55" s="292"/>
      <c r="DX55" s="292"/>
      <c r="DY55" s="292"/>
      <c r="DZ55" s="292"/>
      <c r="EA55" s="292"/>
      <c r="EB55" s="292"/>
      <c r="EC55" s="292"/>
      <c r="ED55" s="292"/>
      <c r="EE55" s="292"/>
      <c r="EF55" s="292"/>
      <c r="EG55" s="292"/>
      <c r="EH55" s="292"/>
      <c r="EI55" s="292"/>
      <c r="EJ55" s="292"/>
      <c r="EK55" s="292"/>
      <c r="EL55" s="292"/>
      <c r="EM55" s="292"/>
      <c r="EN55" s="292"/>
    </row>
    <row r="56" spans="1:144">
      <c r="A56" s="308"/>
      <c r="B56" s="308"/>
      <c r="C56" s="308"/>
      <c r="D56" s="308"/>
      <c r="E56" s="34"/>
      <c r="F56" s="302"/>
      <c r="G56" s="363"/>
      <c r="H56" s="34"/>
      <c r="I56" s="302"/>
      <c r="J56" s="363"/>
      <c r="K56" s="361"/>
      <c r="L56" s="361"/>
      <c r="N56" s="292"/>
      <c r="O56" s="292"/>
      <c r="P56" s="292"/>
      <c r="Q56" s="292"/>
      <c r="R56" s="292"/>
      <c r="S56" s="292"/>
      <c r="T56" s="292"/>
      <c r="U56" s="292"/>
      <c r="V56" s="292"/>
      <c r="W56" s="292"/>
      <c r="X56" s="292"/>
      <c r="Y56" s="292"/>
      <c r="Z56" s="6"/>
      <c r="AA56" s="6"/>
      <c r="AB56" s="7"/>
      <c r="AC56" s="7"/>
      <c r="AD56" s="7"/>
      <c r="AE56" s="6"/>
      <c r="AF56" s="6"/>
      <c r="AG56" s="7"/>
      <c r="AH56" s="7"/>
      <c r="AI56" s="7"/>
      <c r="AJ56" s="6"/>
      <c r="AK56" s="6"/>
      <c r="AL56" s="7"/>
      <c r="AM56" s="7"/>
      <c r="AN56" s="292"/>
      <c r="AO56" s="292"/>
      <c r="AP56" s="292"/>
      <c r="AQ56" s="292"/>
      <c r="AR56" s="292"/>
      <c r="AS56" s="292"/>
      <c r="AT56" s="292"/>
      <c r="AU56" s="292"/>
      <c r="AV56" s="292"/>
      <c r="AW56" s="292"/>
      <c r="AX56" s="292"/>
      <c r="AY56" s="292"/>
      <c r="AZ56" s="292"/>
      <c r="BA56" s="292"/>
      <c r="BB56" s="292"/>
      <c r="BC56" s="292"/>
      <c r="BD56" s="292"/>
      <c r="BE56" s="292"/>
      <c r="BF56" s="292"/>
      <c r="BG56" s="292"/>
      <c r="BH56" s="292"/>
      <c r="BI56" s="292"/>
      <c r="BJ56" s="292"/>
      <c r="BK56" s="292"/>
      <c r="BL56" s="292"/>
      <c r="BM56" s="292"/>
      <c r="BN56" s="292"/>
      <c r="BO56" s="292"/>
      <c r="BP56" s="292"/>
      <c r="BQ56" s="292"/>
      <c r="BR56" s="292"/>
      <c r="BS56" s="292"/>
      <c r="BT56" s="292"/>
      <c r="BU56" s="292"/>
      <c r="BV56" s="292"/>
      <c r="BW56" s="292"/>
      <c r="BX56" s="292"/>
      <c r="BY56" s="292"/>
      <c r="BZ56" s="292"/>
      <c r="CA56" s="292"/>
      <c r="CB56" s="292"/>
      <c r="CC56" s="292"/>
      <c r="CD56" s="292"/>
      <c r="CE56" s="292"/>
      <c r="CF56" s="292"/>
      <c r="CG56" s="292"/>
      <c r="CH56" s="292"/>
      <c r="CI56" s="292"/>
      <c r="CJ56" s="292"/>
      <c r="CK56" s="292"/>
      <c r="CL56" s="292"/>
      <c r="CM56" s="292"/>
      <c r="CN56" s="292"/>
      <c r="CO56" s="292"/>
      <c r="CP56" s="292"/>
      <c r="CQ56" s="292"/>
      <c r="CR56" s="292"/>
      <c r="CS56" s="292"/>
      <c r="CT56" s="292"/>
      <c r="CU56" s="292"/>
      <c r="CV56" s="292"/>
      <c r="CW56" s="292"/>
      <c r="CX56" s="292"/>
      <c r="CY56" s="292"/>
      <c r="CZ56" s="292"/>
      <c r="DA56" s="292"/>
      <c r="DB56" s="292"/>
      <c r="DC56" s="292"/>
      <c r="DD56" s="292"/>
      <c r="DE56" s="292"/>
      <c r="DF56" s="292"/>
      <c r="DG56" s="292"/>
      <c r="DH56" s="292"/>
      <c r="DI56" s="292"/>
      <c r="DJ56" s="292"/>
      <c r="DK56" s="292"/>
      <c r="DL56" s="292"/>
      <c r="DM56" s="292"/>
      <c r="DN56" s="292"/>
      <c r="DO56" s="292"/>
      <c r="DP56" s="292"/>
      <c r="DQ56" s="292"/>
      <c r="DR56" s="292"/>
      <c r="DS56" s="292"/>
      <c r="DT56" s="292"/>
      <c r="DU56" s="292"/>
      <c r="DV56" s="292"/>
      <c r="DW56" s="292"/>
      <c r="DX56" s="292"/>
      <c r="DY56" s="292"/>
      <c r="DZ56" s="292"/>
      <c r="EA56" s="292"/>
      <c r="EB56" s="292"/>
      <c r="EC56" s="292"/>
      <c r="ED56" s="292"/>
      <c r="EE56" s="292"/>
      <c r="EF56" s="292"/>
      <c r="EG56" s="292"/>
      <c r="EH56" s="292"/>
      <c r="EI56" s="292"/>
      <c r="EJ56" s="292"/>
      <c r="EK56" s="292"/>
      <c r="EL56" s="292"/>
      <c r="EM56" s="292"/>
      <c r="EN56" s="292"/>
    </row>
    <row r="57" spans="1:144">
      <c r="A57" s="308"/>
      <c r="B57" s="308"/>
      <c r="C57" s="308"/>
      <c r="D57" s="363"/>
      <c r="E57" s="37"/>
      <c r="F57" s="364"/>
      <c r="G57" s="364"/>
      <c r="H57" s="37"/>
      <c r="I57" s="364"/>
      <c r="J57" s="364"/>
      <c r="K57" s="361"/>
      <c r="L57" s="361"/>
      <c r="N57" s="292"/>
      <c r="O57" s="292"/>
      <c r="P57" s="292"/>
      <c r="Q57" s="292"/>
      <c r="R57" s="292"/>
      <c r="S57" s="292"/>
      <c r="T57" s="292"/>
      <c r="U57" s="292"/>
      <c r="V57" s="292"/>
      <c r="W57" s="292"/>
      <c r="X57" s="292"/>
      <c r="Y57" s="292"/>
      <c r="Z57" s="6"/>
      <c r="AA57" s="6"/>
      <c r="AB57" s="7"/>
      <c r="AC57" s="7"/>
      <c r="AD57" s="7"/>
      <c r="AE57" s="6"/>
      <c r="AF57" s="6"/>
      <c r="AG57" s="7"/>
      <c r="AH57" s="7"/>
      <c r="AI57" s="7"/>
      <c r="AJ57" s="6"/>
      <c r="AK57" s="6"/>
      <c r="AL57" s="7"/>
      <c r="AM57" s="7"/>
      <c r="AN57" s="292"/>
      <c r="AO57" s="292"/>
      <c r="AP57" s="292"/>
      <c r="AQ57" s="292"/>
      <c r="AR57" s="292"/>
      <c r="AS57" s="292"/>
      <c r="AT57" s="292"/>
      <c r="AU57" s="292"/>
      <c r="AV57" s="292"/>
      <c r="AW57" s="292"/>
      <c r="AX57" s="292"/>
      <c r="AY57" s="292"/>
      <c r="AZ57" s="292"/>
      <c r="BA57" s="292"/>
      <c r="BB57" s="292"/>
      <c r="BC57" s="292"/>
      <c r="BD57" s="292"/>
      <c r="BE57" s="292"/>
      <c r="BF57" s="292"/>
      <c r="BG57" s="292"/>
      <c r="BH57" s="292"/>
      <c r="BI57" s="292"/>
      <c r="BJ57" s="292"/>
      <c r="BK57" s="292"/>
      <c r="BL57" s="292"/>
      <c r="BM57" s="292"/>
      <c r="BN57" s="292"/>
      <c r="BO57" s="292"/>
      <c r="BP57" s="292"/>
      <c r="BQ57" s="292"/>
      <c r="BR57" s="292"/>
      <c r="BS57" s="292"/>
      <c r="BT57" s="292"/>
      <c r="BU57" s="292"/>
      <c r="BV57" s="292"/>
      <c r="BW57" s="292"/>
      <c r="BX57" s="292"/>
      <c r="BY57" s="292"/>
      <c r="BZ57" s="292"/>
      <c r="CA57" s="292"/>
      <c r="CB57" s="292"/>
      <c r="CC57" s="292"/>
      <c r="CD57" s="292"/>
      <c r="CE57" s="292"/>
      <c r="CF57" s="292"/>
      <c r="CG57" s="292"/>
      <c r="CH57" s="292"/>
      <c r="CI57" s="292"/>
      <c r="CJ57" s="292"/>
      <c r="CK57" s="292"/>
      <c r="CL57" s="292"/>
      <c r="CM57" s="292"/>
      <c r="CN57" s="292"/>
      <c r="CO57" s="292"/>
      <c r="CP57" s="292"/>
      <c r="CQ57" s="292"/>
      <c r="CR57" s="292"/>
      <c r="CS57" s="292"/>
      <c r="CT57" s="292"/>
      <c r="CU57" s="292"/>
      <c r="CV57" s="292"/>
      <c r="CW57" s="292"/>
      <c r="CX57" s="292"/>
      <c r="CY57" s="292"/>
      <c r="CZ57" s="292"/>
      <c r="DA57" s="292"/>
      <c r="DB57" s="292"/>
      <c r="DC57" s="292"/>
      <c r="DD57" s="292"/>
      <c r="DE57" s="292"/>
      <c r="DF57" s="292"/>
      <c r="DG57" s="292"/>
      <c r="DH57" s="292"/>
      <c r="DI57" s="292"/>
      <c r="DJ57" s="292"/>
      <c r="DK57" s="292"/>
      <c r="DL57" s="292"/>
      <c r="DM57" s="292"/>
      <c r="DN57" s="292"/>
      <c r="DO57" s="292"/>
      <c r="DP57" s="292"/>
      <c r="DQ57" s="292"/>
      <c r="DR57" s="292"/>
      <c r="DS57" s="292"/>
      <c r="DT57" s="292"/>
      <c r="DU57" s="292"/>
      <c r="DV57" s="292"/>
      <c r="DW57" s="292"/>
      <c r="DX57" s="292"/>
      <c r="DY57" s="292"/>
      <c r="DZ57" s="292"/>
      <c r="EA57" s="292"/>
      <c r="EB57" s="292"/>
      <c r="EC57" s="292"/>
      <c r="ED57" s="292"/>
      <c r="EE57" s="292"/>
      <c r="EF57" s="292"/>
      <c r="EG57" s="292"/>
      <c r="EH57" s="292"/>
      <c r="EI57" s="292"/>
      <c r="EJ57" s="292"/>
      <c r="EK57" s="292"/>
      <c r="EL57" s="292"/>
      <c r="EM57" s="292"/>
      <c r="EN57" s="292"/>
    </row>
    <row r="58" spans="1:144">
      <c r="A58" s="302"/>
      <c r="B58" s="302"/>
      <c r="C58" s="302"/>
      <c r="D58" s="363"/>
      <c r="E58" s="37"/>
      <c r="F58" s="364"/>
      <c r="G58" s="364"/>
      <c r="H58" s="37"/>
      <c r="I58" s="364"/>
      <c r="J58" s="364"/>
      <c r="K58" s="361"/>
      <c r="L58" s="361"/>
      <c r="N58" s="292"/>
      <c r="O58" s="292"/>
      <c r="P58" s="292"/>
      <c r="Q58" s="292"/>
      <c r="R58" s="292"/>
      <c r="S58" s="292"/>
      <c r="T58" s="292"/>
      <c r="U58" s="292"/>
      <c r="V58" s="292"/>
      <c r="W58" s="292"/>
      <c r="X58" s="292"/>
      <c r="Y58" s="292"/>
      <c r="Z58" s="6"/>
      <c r="AA58" s="6"/>
      <c r="AB58" s="7"/>
      <c r="AC58" s="7"/>
      <c r="AD58" s="7"/>
      <c r="AE58" s="6"/>
      <c r="AF58" s="6"/>
      <c r="AG58" s="7"/>
      <c r="AH58" s="7"/>
      <c r="AI58" s="7"/>
      <c r="AJ58" s="6"/>
      <c r="AK58" s="6"/>
      <c r="AL58" s="7"/>
      <c r="AM58" s="7"/>
      <c r="AN58" s="292"/>
      <c r="AO58" s="292"/>
      <c r="AP58" s="292"/>
      <c r="AQ58" s="292"/>
      <c r="AR58" s="292"/>
      <c r="AS58" s="292"/>
      <c r="AT58" s="292"/>
      <c r="AU58" s="292"/>
      <c r="AV58" s="292"/>
      <c r="AW58" s="292"/>
      <c r="AX58" s="292"/>
      <c r="AY58" s="292"/>
      <c r="AZ58" s="292"/>
      <c r="BA58" s="292"/>
      <c r="BB58" s="292"/>
      <c r="BC58" s="292"/>
      <c r="BD58" s="292"/>
      <c r="BE58" s="292"/>
      <c r="BF58" s="292"/>
      <c r="BG58" s="292"/>
      <c r="BH58" s="292"/>
      <c r="BI58" s="292"/>
      <c r="BJ58" s="292"/>
      <c r="BK58" s="292"/>
      <c r="BL58" s="292"/>
      <c r="BM58" s="292"/>
      <c r="BN58" s="292"/>
      <c r="BO58" s="292"/>
      <c r="BP58" s="292"/>
      <c r="BQ58" s="292"/>
      <c r="BR58" s="292"/>
      <c r="BS58" s="292"/>
      <c r="BT58" s="292"/>
      <c r="BU58" s="292"/>
      <c r="BV58" s="292"/>
      <c r="BW58" s="292"/>
      <c r="BX58" s="292"/>
      <c r="BY58" s="292"/>
      <c r="BZ58" s="292"/>
      <c r="CA58" s="292"/>
      <c r="CB58" s="292"/>
      <c r="CC58" s="292"/>
      <c r="CD58" s="292"/>
      <c r="CE58" s="292"/>
      <c r="CF58" s="292"/>
      <c r="CG58" s="292"/>
      <c r="CH58" s="292"/>
      <c r="CI58" s="292"/>
      <c r="CJ58" s="292"/>
      <c r="CK58" s="292"/>
      <c r="CL58" s="292"/>
      <c r="CM58" s="292"/>
      <c r="CN58" s="292"/>
      <c r="CO58" s="292"/>
      <c r="CP58" s="292"/>
      <c r="CQ58" s="292"/>
      <c r="CR58" s="292"/>
      <c r="CS58" s="292"/>
      <c r="CT58" s="292"/>
      <c r="CU58" s="292"/>
      <c r="CV58" s="292"/>
      <c r="CW58" s="292"/>
      <c r="CX58" s="292"/>
      <c r="CY58" s="292"/>
      <c r="CZ58" s="292"/>
      <c r="DA58" s="292"/>
      <c r="DB58" s="292"/>
      <c r="DC58" s="292"/>
      <c r="DD58" s="292"/>
      <c r="DE58" s="292"/>
      <c r="DF58" s="292"/>
      <c r="DG58" s="292"/>
      <c r="DH58" s="292"/>
      <c r="DI58" s="292"/>
      <c r="DJ58" s="292"/>
      <c r="DK58" s="292"/>
      <c r="DL58" s="292"/>
      <c r="DM58" s="292"/>
      <c r="DN58" s="292"/>
      <c r="DO58" s="292"/>
      <c r="DP58" s="292"/>
      <c r="DQ58" s="292"/>
      <c r="DR58" s="292"/>
      <c r="DS58" s="292"/>
      <c r="DT58" s="292"/>
      <c r="DU58" s="292"/>
      <c r="DV58" s="292"/>
      <c r="DW58" s="292"/>
      <c r="DX58" s="292"/>
      <c r="DY58" s="292"/>
      <c r="DZ58" s="292"/>
      <c r="EA58" s="292"/>
      <c r="EB58" s="292"/>
      <c r="EC58" s="292"/>
      <c r="ED58" s="292"/>
      <c r="EE58" s="292"/>
      <c r="EF58" s="292"/>
      <c r="EG58" s="292"/>
      <c r="EH58" s="292"/>
      <c r="EI58" s="292"/>
      <c r="EJ58" s="292"/>
      <c r="EK58" s="292"/>
      <c r="EL58" s="292"/>
      <c r="EM58" s="292"/>
      <c r="EN58" s="292"/>
    </row>
    <row r="59" spans="1:144">
      <c r="A59" s="308"/>
      <c r="B59" s="308"/>
      <c r="C59" s="308"/>
      <c r="D59" s="363"/>
      <c r="E59" s="37"/>
      <c r="F59" s="364"/>
      <c r="G59" s="364"/>
      <c r="H59" s="37"/>
      <c r="I59" s="364"/>
      <c r="J59" s="364"/>
      <c r="K59" s="361"/>
      <c r="L59" s="361"/>
      <c r="N59" s="292"/>
      <c r="O59" s="292"/>
      <c r="P59" s="292"/>
      <c r="Q59" s="292"/>
      <c r="R59" s="292"/>
      <c r="S59" s="292"/>
      <c r="T59" s="292"/>
      <c r="U59" s="292"/>
      <c r="V59" s="292"/>
      <c r="W59" s="292"/>
      <c r="X59" s="292"/>
      <c r="Y59" s="292"/>
      <c r="Z59" s="6"/>
      <c r="AA59" s="6"/>
      <c r="AB59" s="7"/>
      <c r="AC59" s="7"/>
      <c r="AD59" s="7"/>
      <c r="AE59" s="6"/>
      <c r="AF59" s="6"/>
      <c r="AG59" s="7"/>
      <c r="AH59" s="7"/>
      <c r="AI59" s="7"/>
      <c r="AJ59" s="6"/>
      <c r="AK59" s="6"/>
      <c r="AL59" s="7"/>
      <c r="AM59" s="7"/>
      <c r="AN59" s="292"/>
      <c r="AO59" s="292"/>
      <c r="AP59" s="292"/>
      <c r="AQ59" s="292"/>
      <c r="AR59" s="292"/>
      <c r="AS59" s="292"/>
      <c r="AT59" s="292"/>
      <c r="AU59" s="292"/>
      <c r="AV59" s="292"/>
      <c r="AW59" s="292"/>
      <c r="AX59" s="292"/>
      <c r="AY59" s="292"/>
      <c r="AZ59" s="292"/>
      <c r="BA59" s="292"/>
      <c r="BB59" s="292"/>
      <c r="BC59" s="292"/>
      <c r="BD59" s="292"/>
      <c r="BE59" s="292"/>
      <c r="BF59" s="292"/>
      <c r="BG59" s="292"/>
      <c r="BH59" s="292"/>
      <c r="BI59" s="292"/>
      <c r="BJ59" s="292"/>
      <c r="BK59" s="292"/>
      <c r="BL59" s="292"/>
      <c r="BM59" s="292"/>
      <c r="BN59" s="292"/>
      <c r="BO59" s="292"/>
      <c r="BP59" s="292"/>
      <c r="BQ59" s="292"/>
      <c r="BR59" s="292"/>
      <c r="BS59" s="292"/>
      <c r="BT59" s="292"/>
      <c r="BU59" s="292"/>
      <c r="BV59" s="292"/>
      <c r="BW59" s="292"/>
      <c r="BX59" s="292"/>
      <c r="BY59" s="292"/>
      <c r="BZ59" s="292"/>
      <c r="CA59" s="292"/>
      <c r="CB59" s="292"/>
      <c r="CC59" s="292"/>
      <c r="CD59" s="292"/>
      <c r="CE59" s="292"/>
      <c r="CF59" s="292"/>
      <c r="CG59" s="292"/>
      <c r="CH59" s="292"/>
      <c r="CI59" s="292"/>
      <c r="CJ59" s="292"/>
      <c r="CK59" s="292"/>
      <c r="CL59" s="292"/>
      <c r="CM59" s="292"/>
      <c r="CN59" s="292"/>
      <c r="CO59" s="292"/>
      <c r="CP59" s="292"/>
      <c r="CQ59" s="292"/>
      <c r="CR59" s="292"/>
      <c r="CS59" s="292"/>
      <c r="CT59" s="292"/>
      <c r="CU59" s="292"/>
      <c r="CV59" s="292"/>
      <c r="CW59" s="292"/>
      <c r="CX59" s="292"/>
      <c r="CY59" s="292"/>
      <c r="CZ59" s="292"/>
      <c r="DA59" s="292"/>
      <c r="DB59" s="292"/>
      <c r="DC59" s="292"/>
      <c r="DD59" s="292"/>
      <c r="DE59" s="292"/>
      <c r="DF59" s="292"/>
      <c r="DG59" s="292"/>
      <c r="DH59" s="292"/>
      <c r="DI59" s="292"/>
      <c r="DJ59" s="292"/>
      <c r="DK59" s="292"/>
      <c r="DL59" s="292"/>
      <c r="DM59" s="292"/>
      <c r="DN59" s="292"/>
      <c r="DO59" s="292"/>
      <c r="DP59" s="292"/>
      <c r="DQ59" s="292"/>
      <c r="DR59" s="292"/>
      <c r="DS59" s="292"/>
      <c r="DT59" s="292"/>
      <c r="DU59" s="292"/>
      <c r="DV59" s="292"/>
      <c r="DW59" s="292"/>
      <c r="DX59" s="292"/>
      <c r="DY59" s="292"/>
      <c r="DZ59" s="292"/>
      <c r="EA59" s="292"/>
      <c r="EB59" s="292"/>
      <c r="EC59" s="292"/>
      <c r="ED59" s="292"/>
      <c r="EE59" s="292"/>
      <c r="EF59" s="292"/>
      <c r="EG59" s="292"/>
      <c r="EH59" s="292"/>
      <c r="EI59" s="292"/>
      <c r="EJ59" s="292"/>
      <c r="EK59" s="292"/>
      <c r="EL59" s="292"/>
      <c r="EM59" s="292"/>
      <c r="EN59" s="292"/>
    </row>
    <row r="60" spans="1:144">
      <c r="A60" s="308"/>
      <c r="B60" s="308"/>
      <c r="C60" s="308"/>
      <c r="D60" s="363"/>
      <c r="E60" s="37"/>
      <c r="F60" s="364"/>
      <c r="G60" s="364"/>
      <c r="H60" s="37"/>
      <c r="I60" s="38"/>
      <c r="J60" s="364"/>
      <c r="K60" s="361"/>
      <c r="L60" s="361"/>
      <c r="N60" s="292"/>
      <c r="O60" s="292"/>
      <c r="P60" s="292"/>
      <c r="Q60" s="292"/>
      <c r="R60" s="292"/>
      <c r="S60" s="292"/>
      <c r="T60" s="292"/>
      <c r="U60" s="292"/>
      <c r="V60" s="292"/>
      <c r="W60" s="292"/>
      <c r="X60" s="292"/>
      <c r="Y60" s="292"/>
      <c r="Z60" s="6"/>
      <c r="AA60" s="6"/>
      <c r="AB60" s="7"/>
      <c r="AC60" s="7"/>
      <c r="AD60" s="7"/>
      <c r="AE60" s="6"/>
      <c r="AF60" s="6"/>
      <c r="AG60" s="7"/>
      <c r="AH60" s="7"/>
      <c r="AI60" s="7"/>
      <c r="AJ60" s="6"/>
      <c r="AK60" s="6"/>
      <c r="AL60" s="7"/>
      <c r="AM60" s="7"/>
      <c r="AN60" s="292"/>
      <c r="AO60" s="292"/>
      <c r="AP60" s="292"/>
      <c r="AQ60" s="292"/>
      <c r="AR60" s="292"/>
      <c r="AS60" s="292"/>
      <c r="AT60" s="292"/>
      <c r="AU60" s="292"/>
      <c r="AV60" s="292"/>
      <c r="AW60" s="292"/>
      <c r="AX60" s="292"/>
      <c r="AY60" s="292"/>
      <c r="AZ60" s="292"/>
      <c r="BA60" s="292"/>
      <c r="BB60" s="292"/>
      <c r="BC60" s="292"/>
      <c r="BD60" s="292"/>
      <c r="BE60" s="292"/>
      <c r="BF60" s="292"/>
      <c r="BG60" s="292"/>
      <c r="BH60" s="292"/>
      <c r="BI60" s="292"/>
      <c r="BJ60" s="292"/>
      <c r="BK60" s="292"/>
      <c r="BL60" s="292"/>
      <c r="BM60" s="292"/>
      <c r="BN60" s="292"/>
      <c r="BO60" s="292"/>
      <c r="BP60" s="292"/>
      <c r="BQ60" s="292"/>
      <c r="BR60" s="292"/>
      <c r="BS60" s="292"/>
      <c r="BT60" s="292"/>
      <c r="BU60" s="292"/>
      <c r="BV60" s="292"/>
      <c r="BW60" s="292"/>
      <c r="BX60" s="292"/>
      <c r="BY60" s="292"/>
      <c r="BZ60" s="292"/>
      <c r="CA60" s="292"/>
      <c r="CB60" s="292"/>
      <c r="CC60" s="292"/>
      <c r="CD60" s="292"/>
      <c r="CE60" s="292"/>
      <c r="CF60" s="292"/>
      <c r="CG60" s="292"/>
      <c r="CH60" s="292"/>
      <c r="CI60" s="292"/>
      <c r="CJ60" s="292"/>
      <c r="CK60" s="292"/>
      <c r="CL60" s="292"/>
      <c r="CM60" s="292"/>
      <c r="CN60" s="292"/>
      <c r="CO60" s="292"/>
      <c r="CP60" s="292"/>
      <c r="CQ60" s="292"/>
      <c r="CR60" s="292"/>
      <c r="CS60" s="292"/>
      <c r="CT60" s="292"/>
      <c r="CU60" s="292"/>
      <c r="CV60" s="292"/>
      <c r="CW60" s="292"/>
      <c r="CX60" s="292"/>
      <c r="CY60" s="292"/>
      <c r="CZ60" s="292"/>
      <c r="DA60" s="292"/>
      <c r="DB60" s="292"/>
      <c r="DC60" s="292"/>
      <c r="DD60" s="292"/>
      <c r="DE60" s="292"/>
      <c r="DF60" s="292"/>
      <c r="DG60" s="292"/>
      <c r="DH60" s="292"/>
      <c r="DI60" s="292"/>
      <c r="DJ60" s="292"/>
      <c r="DK60" s="292"/>
      <c r="DL60" s="292"/>
      <c r="DM60" s="292"/>
      <c r="DN60" s="292"/>
      <c r="DO60" s="292"/>
      <c r="DP60" s="292"/>
      <c r="DQ60" s="292"/>
      <c r="DR60" s="292"/>
      <c r="DS60" s="292"/>
      <c r="DT60" s="292"/>
      <c r="DU60" s="292"/>
      <c r="DV60" s="292"/>
      <c r="DW60" s="292"/>
      <c r="DX60" s="292"/>
      <c r="DY60" s="292"/>
      <c r="DZ60" s="292"/>
      <c r="EA60" s="292"/>
      <c r="EB60" s="292"/>
      <c r="EC60" s="292"/>
      <c r="ED60" s="292"/>
      <c r="EE60" s="292"/>
      <c r="EF60" s="292"/>
      <c r="EG60" s="292"/>
      <c r="EH60" s="292"/>
      <c r="EI60" s="292"/>
      <c r="EJ60" s="292"/>
      <c r="EK60" s="292"/>
      <c r="EL60" s="292"/>
      <c r="EM60" s="292"/>
      <c r="EN60" s="292"/>
    </row>
    <row r="61" spans="1:144">
      <c r="A61" s="344"/>
      <c r="B61" s="302"/>
      <c r="C61" s="302"/>
      <c r="D61" s="363"/>
      <c r="E61" s="37"/>
      <c r="F61" s="364"/>
      <c r="G61" s="364"/>
      <c r="H61" s="37"/>
      <c r="I61" s="38"/>
      <c r="J61" s="364"/>
      <c r="K61" s="361"/>
      <c r="L61" s="361"/>
      <c r="N61" s="292"/>
      <c r="O61" s="292"/>
      <c r="P61" s="292"/>
      <c r="Q61" s="292"/>
      <c r="R61" s="292"/>
      <c r="S61" s="292"/>
      <c r="T61" s="292"/>
      <c r="U61" s="292"/>
      <c r="V61" s="292"/>
      <c r="W61" s="292"/>
      <c r="X61" s="292"/>
      <c r="Y61" s="292"/>
      <c r="Z61" s="6"/>
      <c r="AA61" s="6"/>
      <c r="AB61" s="7"/>
      <c r="AC61" s="7"/>
      <c r="AD61" s="7"/>
      <c r="AE61" s="6"/>
      <c r="AF61" s="6"/>
      <c r="AG61" s="7"/>
      <c r="AH61" s="7"/>
      <c r="AI61" s="7"/>
      <c r="AJ61" s="6"/>
      <c r="AK61" s="6"/>
      <c r="AL61" s="7"/>
      <c r="AM61" s="7"/>
      <c r="AN61" s="292"/>
      <c r="AO61" s="292"/>
      <c r="AP61" s="292"/>
      <c r="AQ61" s="292"/>
      <c r="AR61" s="292"/>
      <c r="AS61" s="292"/>
      <c r="AT61" s="292"/>
      <c r="AU61" s="292"/>
      <c r="AV61" s="292"/>
      <c r="AW61" s="292"/>
      <c r="AX61" s="292"/>
      <c r="AY61" s="292"/>
      <c r="AZ61" s="292"/>
      <c r="BA61" s="292"/>
      <c r="BB61" s="292"/>
      <c r="BC61" s="292"/>
      <c r="BD61" s="292"/>
      <c r="BE61" s="292"/>
      <c r="BF61" s="292"/>
      <c r="BG61" s="292"/>
      <c r="BH61" s="292"/>
      <c r="BI61" s="292"/>
      <c r="BJ61" s="292"/>
      <c r="BK61" s="292"/>
      <c r="BL61" s="292"/>
      <c r="BM61" s="292"/>
      <c r="BN61" s="292"/>
      <c r="BO61" s="292"/>
      <c r="BP61" s="292"/>
      <c r="BQ61" s="292"/>
      <c r="BR61" s="292"/>
      <c r="BS61" s="292"/>
      <c r="BT61" s="292"/>
      <c r="BU61" s="292"/>
      <c r="BV61" s="292"/>
      <c r="BW61" s="292"/>
      <c r="BX61" s="292"/>
      <c r="BY61" s="292"/>
      <c r="BZ61" s="292"/>
      <c r="CA61" s="292"/>
      <c r="CB61" s="292"/>
      <c r="CC61" s="292"/>
      <c r="CD61" s="292"/>
      <c r="CE61" s="292"/>
      <c r="CF61" s="292"/>
      <c r="CG61" s="292"/>
      <c r="CH61" s="292"/>
      <c r="CI61" s="292"/>
      <c r="CJ61" s="292"/>
      <c r="CK61" s="292"/>
      <c r="CL61" s="292"/>
      <c r="CM61" s="292"/>
      <c r="CN61" s="292"/>
      <c r="CO61" s="292"/>
      <c r="CP61" s="292"/>
      <c r="CQ61" s="292"/>
      <c r="CR61" s="292"/>
      <c r="CS61" s="292"/>
      <c r="CT61" s="292"/>
      <c r="CU61" s="292"/>
      <c r="CV61" s="292"/>
      <c r="CW61" s="292"/>
      <c r="CX61" s="292"/>
      <c r="CY61" s="292"/>
      <c r="CZ61" s="292"/>
      <c r="DA61" s="292"/>
      <c r="DB61" s="292"/>
      <c r="DC61" s="292"/>
      <c r="DD61" s="292"/>
      <c r="DE61" s="292"/>
      <c r="DF61" s="292"/>
      <c r="DG61" s="292"/>
      <c r="DH61" s="292"/>
      <c r="DI61" s="292"/>
      <c r="DJ61" s="292"/>
      <c r="DK61" s="292"/>
      <c r="DL61" s="292"/>
      <c r="DM61" s="292"/>
      <c r="DN61" s="292"/>
      <c r="DO61" s="292"/>
      <c r="DP61" s="292"/>
      <c r="DQ61" s="292"/>
      <c r="DR61" s="292"/>
      <c r="DS61" s="292"/>
      <c r="DT61" s="292"/>
      <c r="DU61" s="292"/>
      <c r="DV61" s="292"/>
      <c r="DW61" s="292"/>
      <c r="DX61" s="292"/>
      <c r="DY61" s="292"/>
      <c r="DZ61" s="292"/>
      <c r="EA61" s="292"/>
      <c r="EB61" s="292"/>
      <c r="EC61" s="292"/>
      <c r="ED61" s="292"/>
      <c r="EE61" s="292"/>
      <c r="EF61" s="292"/>
      <c r="EG61" s="292"/>
      <c r="EH61" s="292"/>
      <c r="EI61" s="292"/>
      <c r="EJ61" s="292"/>
      <c r="EK61" s="292"/>
      <c r="EL61" s="292"/>
      <c r="EM61" s="292"/>
      <c r="EN61" s="292"/>
    </row>
    <row r="62" spans="1:144">
      <c r="A62" s="344"/>
      <c r="B62" s="308"/>
      <c r="C62" s="308"/>
      <c r="D62" s="363"/>
      <c r="E62" s="37"/>
      <c r="F62" s="364"/>
      <c r="G62" s="364"/>
      <c r="H62" s="37"/>
      <c r="I62" s="38"/>
      <c r="J62" s="364"/>
      <c r="K62" s="361"/>
      <c r="L62" s="361"/>
      <c r="N62" s="292"/>
      <c r="O62" s="292"/>
      <c r="P62" s="292"/>
      <c r="Q62" s="292"/>
      <c r="R62" s="292"/>
      <c r="S62" s="292"/>
      <c r="T62" s="292"/>
      <c r="U62" s="292"/>
      <c r="V62" s="292"/>
      <c r="W62" s="292"/>
      <c r="X62" s="292"/>
      <c r="Y62" s="292"/>
      <c r="Z62" s="292"/>
      <c r="AA62" s="292"/>
      <c r="AB62" s="292"/>
      <c r="AC62" s="292"/>
      <c r="AD62" s="6"/>
      <c r="AE62" s="292"/>
      <c r="AF62" s="292"/>
      <c r="AG62" s="292"/>
      <c r="AH62" s="292"/>
      <c r="AI62" s="292"/>
      <c r="AJ62" s="292"/>
      <c r="AK62" s="292"/>
      <c r="AL62" s="292"/>
      <c r="AM62" s="292"/>
      <c r="AN62" s="292"/>
      <c r="AO62" s="292"/>
      <c r="AP62" s="292"/>
      <c r="AQ62" s="292"/>
      <c r="AR62" s="292"/>
      <c r="AS62" s="292"/>
      <c r="AT62" s="292"/>
      <c r="AU62" s="292"/>
      <c r="AV62" s="292"/>
      <c r="AW62" s="292"/>
      <c r="AX62" s="292"/>
      <c r="AY62" s="292"/>
      <c r="AZ62" s="292"/>
      <c r="BA62" s="292"/>
      <c r="BB62" s="292"/>
      <c r="BC62" s="292"/>
      <c r="BD62" s="292"/>
      <c r="BE62" s="292"/>
      <c r="BF62" s="292"/>
      <c r="BG62" s="292"/>
      <c r="BH62" s="292"/>
      <c r="BI62" s="292"/>
      <c r="BJ62" s="292"/>
      <c r="BK62" s="292"/>
      <c r="BL62" s="292"/>
      <c r="BM62" s="292"/>
      <c r="BN62" s="292"/>
      <c r="BO62" s="292"/>
      <c r="BP62" s="292"/>
      <c r="BQ62" s="292"/>
      <c r="BR62" s="292"/>
      <c r="BS62" s="292"/>
      <c r="BT62" s="292"/>
      <c r="BU62" s="292"/>
      <c r="BV62" s="292"/>
      <c r="BW62" s="292"/>
      <c r="BX62" s="292"/>
      <c r="BY62" s="292"/>
      <c r="BZ62" s="292"/>
      <c r="CA62" s="292"/>
      <c r="CB62" s="292"/>
      <c r="CC62" s="292"/>
      <c r="CD62" s="292"/>
      <c r="CE62" s="292"/>
      <c r="CF62" s="292"/>
      <c r="CG62" s="292"/>
      <c r="CH62" s="292"/>
      <c r="CI62" s="292"/>
      <c r="CJ62" s="292"/>
      <c r="CK62" s="292"/>
      <c r="CL62" s="292"/>
      <c r="CM62" s="292"/>
      <c r="CN62" s="292"/>
      <c r="CO62" s="292"/>
      <c r="CP62" s="292"/>
      <c r="CQ62" s="292"/>
      <c r="CR62" s="292"/>
      <c r="CS62" s="292"/>
      <c r="CT62" s="292"/>
      <c r="CU62" s="292"/>
      <c r="CV62" s="292"/>
      <c r="CW62" s="292"/>
      <c r="CX62" s="292"/>
      <c r="CY62" s="292"/>
      <c r="CZ62" s="292"/>
      <c r="DA62" s="292"/>
      <c r="DB62" s="292"/>
      <c r="DC62" s="292"/>
      <c r="DD62" s="292"/>
      <c r="DE62" s="292"/>
      <c r="DF62" s="292"/>
      <c r="DG62" s="292"/>
      <c r="DH62" s="292"/>
      <c r="DI62" s="292"/>
      <c r="DJ62" s="292"/>
      <c r="DK62" s="292"/>
      <c r="DL62" s="292"/>
      <c r="DM62" s="292"/>
      <c r="DN62" s="292"/>
      <c r="DO62" s="292"/>
      <c r="DP62" s="292"/>
      <c r="DQ62" s="292"/>
      <c r="DR62" s="292"/>
      <c r="DS62" s="292"/>
      <c r="DT62" s="292"/>
      <c r="DU62" s="292"/>
      <c r="DV62" s="292"/>
      <c r="DW62" s="292"/>
      <c r="DX62" s="292"/>
      <c r="DY62" s="292"/>
      <c r="DZ62" s="292"/>
      <c r="EA62" s="292"/>
      <c r="EB62" s="292"/>
      <c r="EC62" s="292"/>
      <c r="ED62" s="292"/>
      <c r="EE62" s="292"/>
      <c r="EF62" s="292"/>
      <c r="EG62" s="292"/>
      <c r="EH62" s="292"/>
      <c r="EI62" s="292"/>
      <c r="EJ62" s="292"/>
      <c r="EK62" s="292"/>
      <c r="EL62" s="292"/>
      <c r="EM62" s="292"/>
      <c r="EN62" s="292"/>
    </row>
    <row r="63" spans="1:144">
      <c r="A63" s="344"/>
      <c r="B63" s="308"/>
      <c r="C63" s="308"/>
      <c r="D63" s="363"/>
      <c r="E63" s="37"/>
      <c r="F63" s="364"/>
      <c r="G63" s="364"/>
      <c r="H63" s="37"/>
      <c r="I63" s="38"/>
      <c r="J63" s="364"/>
      <c r="K63" s="361"/>
      <c r="L63" s="361"/>
      <c r="N63" s="292"/>
      <c r="O63" s="292"/>
      <c r="P63" s="292"/>
      <c r="Q63" s="292"/>
      <c r="R63" s="292"/>
      <c r="S63" s="292"/>
      <c r="T63" s="292"/>
      <c r="U63" s="292"/>
      <c r="V63" s="292"/>
      <c r="W63" s="292"/>
      <c r="X63" s="292"/>
      <c r="Y63" s="292"/>
      <c r="Z63" s="292"/>
      <c r="AA63" s="292"/>
      <c r="AB63" s="292"/>
      <c r="AC63" s="292"/>
      <c r="AD63" s="365"/>
      <c r="AE63" s="292"/>
      <c r="AF63" s="292"/>
      <c r="AG63" s="292"/>
      <c r="AH63" s="292"/>
      <c r="AI63" s="292"/>
      <c r="AJ63" s="292"/>
      <c r="AK63" s="292"/>
      <c r="AL63" s="292"/>
      <c r="AM63" s="292"/>
      <c r="AN63" s="292"/>
      <c r="AO63" s="292"/>
      <c r="AP63" s="292"/>
      <c r="AQ63" s="292"/>
      <c r="AR63" s="292"/>
      <c r="AS63" s="292"/>
      <c r="AT63" s="292"/>
      <c r="AU63" s="292"/>
      <c r="AV63" s="292"/>
      <c r="AW63" s="292"/>
      <c r="AX63" s="292"/>
      <c r="AY63" s="292"/>
      <c r="AZ63" s="292"/>
      <c r="BA63" s="292"/>
      <c r="BB63" s="292"/>
      <c r="BC63" s="292"/>
      <c r="BD63" s="292"/>
      <c r="BE63" s="292"/>
      <c r="BF63" s="292"/>
      <c r="BG63" s="292"/>
      <c r="BH63" s="292"/>
      <c r="BI63" s="292"/>
      <c r="BJ63" s="292"/>
      <c r="BK63" s="292"/>
      <c r="BL63" s="292"/>
      <c r="BM63" s="292"/>
      <c r="BN63" s="292"/>
      <c r="BO63" s="292"/>
      <c r="BP63" s="292"/>
      <c r="BQ63" s="292"/>
      <c r="BR63" s="292"/>
      <c r="BS63" s="292"/>
      <c r="BT63" s="292"/>
      <c r="BU63" s="292"/>
      <c r="BV63" s="292"/>
      <c r="BW63" s="292"/>
      <c r="BX63" s="292"/>
      <c r="BY63" s="292"/>
      <c r="BZ63" s="292"/>
      <c r="CA63" s="292"/>
      <c r="CB63" s="292"/>
      <c r="CC63" s="292"/>
      <c r="CD63" s="292"/>
      <c r="CE63" s="292"/>
      <c r="CF63" s="292"/>
      <c r="CG63" s="292"/>
      <c r="CH63" s="292"/>
      <c r="CI63" s="292"/>
      <c r="CJ63" s="292"/>
      <c r="CK63" s="292"/>
      <c r="CL63" s="292"/>
      <c r="CM63" s="292"/>
      <c r="CN63" s="292"/>
      <c r="CO63" s="292"/>
      <c r="CP63" s="292"/>
      <c r="CQ63" s="292"/>
      <c r="CR63" s="292"/>
      <c r="CS63" s="292"/>
      <c r="CT63" s="292"/>
      <c r="CU63" s="292"/>
      <c r="CV63" s="292"/>
      <c r="CW63" s="292"/>
      <c r="CX63" s="292"/>
      <c r="CY63" s="292"/>
      <c r="CZ63" s="292"/>
      <c r="DA63" s="292"/>
      <c r="DB63" s="292"/>
      <c r="DC63" s="292"/>
      <c r="DD63" s="292"/>
      <c r="DE63" s="292"/>
      <c r="DF63" s="292"/>
      <c r="DG63" s="292"/>
      <c r="DH63" s="292"/>
      <c r="DI63" s="292"/>
      <c r="DJ63" s="292"/>
      <c r="DK63" s="292"/>
      <c r="DL63" s="292"/>
      <c r="DM63" s="292"/>
      <c r="DN63" s="292"/>
      <c r="DO63" s="292"/>
      <c r="DP63" s="292"/>
      <c r="DQ63" s="292"/>
      <c r="DR63" s="292"/>
      <c r="DS63" s="292"/>
      <c r="DT63" s="292"/>
      <c r="DU63" s="292"/>
      <c r="DV63" s="292"/>
      <c r="DW63" s="292"/>
      <c r="DX63" s="292"/>
      <c r="DY63" s="292"/>
      <c r="DZ63" s="292"/>
      <c r="EA63" s="292"/>
      <c r="EB63" s="292"/>
      <c r="EC63" s="292"/>
      <c r="ED63" s="292"/>
      <c r="EE63" s="292"/>
      <c r="EF63" s="292"/>
      <c r="EG63" s="292"/>
      <c r="EH63" s="292"/>
      <c r="EI63" s="292"/>
      <c r="EJ63" s="292"/>
      <c r="EK63" s="292"/>
      <c r="EL63" s="292"/>
      <c r="EM63" s="292"/>
      <c r="EN63" s="292"/>
    </row>
    <row r="64" spans="1:144">
      <c r="A64" s="344"/>
      <c r="B64" s="308"/>
      <c r="C64" s="302"/>
      <c r="D64" s="363"/>
      <c r="E64" s="37"/>
      <c r="F64" s="364"/>
      <c r="G64" s="364"/>
      <c r="H64" s="37"/>
      <c r="I64" s="38"/>
      <c r="J64" s="364"/>
      <c r="K64" s="361"/>
      <c r="L64" s="361"/>
      <c r="N64" s="292"/>
      <c r="O64" s="292"/>
      <c r="P64" s="292"/>
      <c r="Q64" s="292"/>
      <c r="R64" s="292"/>
      <c r="S64" s="292"/>
      <c r="T64" s="292"/>
      <c r="U64" s="292"/>
      <c r="V64" s="292"/>
      <c r="W64" s="292"/>
      <c r="X64" s="292"/>
      <c r="Y64" s="292"/>
      <c r="Z64" s="292"/>
      <c r="AA64" s="292"/>
      <c r="AB64" s="292"/>
      <c r="AC64" s="292"/>
      <c r="AD64" s="292"/>
      <c r="AE64" s="292"/>
      <c r="AF64" s="292"/>
      <c r="AG64" s="292"/>
      <c r="AH64" s="292"/>
      <c r="AI64" s="292"/>
      <c r="AJ64" s="292"/>
      <c r="AK64" s="292"/>
      <c r="AL64" s="292"/>
      <c r="AM64" s="292"/>
      <c r="AN64" s="292"/>
      <c r="AO64" s="292"/>
      <c r="AP64" s="292"/>
      <c r="AQ64" s="292"/>
      <c r="AR64" s="292"/>
      <c r="AS64" s="292"/>
      <c r="AT64" s="292"/>
      <c r="AU64" s="292"/>
      <c r="AV64" s="292"/>
      <c r="AW64" s="292"/>
      <c r="AX64" s="292"/>
      <c r="AY64" s="292"/>
      <c r="AZ64" s="292"/>
      <c r="BA64" s="292"/>
      <c r="BB64" s="292"/>
      <c r="BC64" s="292"/>
      <c r="BD64" s="292"/>
      <c r="BE64" s="292"/>
      <c r="BF64" s="292"/>
      <c r="BG64" s="292"/>
      <c r="BH64" s="292"/>
      <c r="BI64" s="292"/>
      <c r="BJ64" s="292"/>
      <c r="BK64" s="292"/>
      <c r="BL64" s="292"/>
      <c r="BM64" s="292"/>
      <c r="BN64" s="292"/>
      <c r="BO64" s="292"/>
      <c r="BP64" s="292"/>
      <c r="BQ64" s="292"/>
      <c r="BR64" s="292"/>
      <c r="BS64" s="292"/>
      <c r="BT64" s="292"/>
      <c r="BU64" s="292"/>
      <c r="BV64" s="292"/>
      <c r="BW64" s="292"/>
      <c r="BX64" s="292"/>
      <c r="BY64" s="292"/>
      <c r="BZ64" s="292"/>
      <c r="CA64" s="292"/>
      <c r="CB64" s="292"/>
      <c r="CC64" s="292"/>
      <c r="CD64" s="292"/>
      <c r="CE64" s="292"/>
      <c r="CF64" s="292"/>
      <c r="CG64" s="292"/>
      <c r="CH64" s="292"/>
      <c r="CI64" s="292"/>
      <c r="CJ64" s="292"/>
      <c r="CK64" s="292"/>
      <c r="CL64" s="292"/>
      <c r="CM64" s="292"/>
      <c r="CN64" s="292"/>
      <c r="CO64" s="292"/>
      <c r="CP64" s="292"/>
      <c r="CQ64" s="292"/>
      <c r="CR64" s="292"/>
      <c r="CS64" s="292"/>
      <c r="CT64" s="292"/>
      <c r="CU64" s="292"/>
      <c r="CV64" s="292"/>
      <c r="CW64" s="292"/>
      <c r="CX64" s="292"/>
      <c r="CY64" s="292"/>
      <c r="CZ64" s="292"/>
      <c r="DA64" s="292"/>
      <c r="DB64" s="292"/>
      <c r="DC64" s="292"/>
      <c r="DD64" s="292"/>
      <c r="DE64" s="292"/>
      <c r="DF64" s="292"/>
      <c r="DG64" s="292"/>
      <c r="DH64" s="292"/>
      <c r="DI64" s="292"/>
      <c r="DJ64" s="292"/>
      <c r="DK64" s="292"/>
      <c r="DL64" s="292"/>
      <c r="DM64" s="292"/>
      <c r="DN64" s="292"/>
      <c r="DO64" s="292"/>
      <c r="DP64" s="292"/>
      <c r="DQ64" s="292"/>
      <c r="DR64" s="292"/>
      <c r="DS64" s="292"/>
      <c r="DT64" s="292"/>
      <c r="DU64" s="292"/>
      <c r="DV64" s="292"/>
      <c r="DW64" s="292"/>
      <c r="DX64" s="292"/>
      <c r="DY64" s="292"/>
      <c r="DZ64" s="292"/>
      <c r="EA64" s="292"/>
      <c r="EB64" s="292"/>
      <c r="EC64" s="292"/>
      <c r="ED64" s="292"/>
      <c r="EE64" s="292"/>
      <c r="EF64" s="292"/>
      <c r="EG64" s="292"/>
      <c r="EH64" s="292"/>
      <c r="EI64" s="292"/>
      <c r="EJ64" s="292"/>
      <c r="EK64" s="292"/>
      <c r="EL64" s="292"/>
      <c r="EM64" s="292"/>
      <c r="EN64" s="292"/>
    </row>
    <row r="65" spans="1:144">
      <c r="A65" s="344"/>
      <c r="B65" s="308"/>
      <c r="C65" s="308"/>
      <c r="D65" s="363"/>
      <c r="E65" s="37"/>
      <c r="F65" s="364"/>
      <c r="G65" s="364"/>
      <c r="H65" s="37"/>
      <c r="I65" s="38"/>
      <c r="J65" s="364"/>
      <c r="K65" s="361"/>
      <c r="L65" s="361"/>
      <c r="N65" s="292"/>
      <c r="O65" s="292"/>
      <c r="P65" s="292"/>
      <c r="Q65" s="292"/>
      <c r="R65" s="292"/>
      <c r="S65" s="292"/>
      <c r="T65" s="292"/>
      <c r="U65" s="292"/>
      <c r="V65" s="292"/>
      <c r="W65" s="292"/>
      <c r="X65" s="292"/>
      <c r="Y65" s="292"/>
      <c r="Z65" s="292"/>
      <c r="AA65" s="292"/>
      <c r="AB65" s="292"/>
      <c r="AC65" s="292"/>
      <c r="AD65" s="292"/>
      <c r="AE65" s="292"/>
      <c r="AF65" s="292"/>
      <c r="AG65" s="292"/>
      <c r="AH65" s="292"/>
      <c r="AI65" s="292"/>
      <c r="AJ65" s="292"/>
      <c r="AK65" s="292"/>
      <c r="AL65" s="292"/>
      <c r="AM65" s="292"/>
      <c r="AN65" s="292"/>
      <c r="AO65" s="292"/>
      <c r="AP65" s="292"/>
      <c r="AQ65" s="292"/>
      <c r="AR65" s="292"/>
      <c r="AS65" s="292"/>
      <c r="AT65" s="292"/>
      <c r="AU65" s="292"/>
      <c r="AV65" s="292"/>
      <c r="AW65" s="292"/>
      <c r="AX65" s="292"/>
      <c r="AY65" s="292"/>
      <c r="AZ65" s="292"/>
      <c r="BA65" s="292"/>
      <c r="BB65" s="292"/>
      <c r="BC65" s="292"/>
      <c r="BD65" s="292"/>
      <c r="BE65" s="292"/>
      <c r="BF65" s="292"/>
      <c r="BG65" s="292"/>
      <c r="BH65" s="292"/>
      <c r="BI65" s="292"/>
      <c r="BJ65" s="292"/>
      <c r="BK65" s="292"/>
      <c r="BL65" s="292"/>
      <c r="BM65" s="292"/>
      <c r="BN65" s="292"/>
      <c r="BO65" s="292"/>
      <c r="BP65" s="292"/>
      <c r="BQ65" s="292"/>
      <c r="BR65" s="292"/>
      <c r="BS65" s="292"/>
      <c r="BT65" s="292"/>
      <c r="BU65" s="292"/>
      <c r="BV65" s="292"/>
      <c r="BW65" s="292"/>
      <c r="BX65" s="292"/>
      <c r="BY65" s="292"/>
      <c r="BZ65" s="292"/>
      <c r="CA65" s="292"/>
      <c r="CB65" s="292"/>
      <c r="CC65" s="292"/>
      <c r="CD65" s="292"/>
      <c r="CE65" s="292"/>
      <c r="CF65" s="292"/>
      <c r="CG65" s="292"/>
      <c r="CH65" s="292"/>
      <c r="CI65" s="292"/>
      <c r="CJ65" s="292"/>
      <c r="CK65" s="292"/>
      <c r="CL65" s="292"/>
      <c r="CM65" s="292"/>
      <c r="CN65" s="292"/>
      <c r="CO65" s="292"/>
      <c r="CP65" s="292"/>
      <c r="CQ65" s="292"/>
      <c r="CR65" s="292"/>
      <c r="CS65" s="292"/>
      <c r="CT65" s="292"/>
      <c r="CU65" s="292"/>
      <c r="CV65" s="292"/>
      <c r="CW65" s="292"/>
      <c r="CX65" s="292"/>
      <c r="CY65" s="292"/>
      <c r="CZ65" s="292"/>
      <c r="DA65" s="292"/>
      <c r="DB65" s="292"/>
      <c r="DC65" s="292"/>
      <c r="DD65" s="292"/>
      <c r="DE65" s="292"/>
      <c r="DF65" s="292"/>
      <c r="DG65" s="292"/>
      <c r="DH65" s="292"/>
      <c r="DI65" s="292"/>
      <c r="DJ65" s="292"/>
      <c r="DK65" s="292"/>
      <c r="DL65" s="292"/>
      <c r="DM65" s="292"/>
      <c r="DN65" s="292"/>
      <c r="DO65" s="292"/>
      <c r="DP65" s="292"/>
      <c r="DQ65" s="292"/>
      <c r="DR65" s="292"/>
      <c r="DS65" s="292"/>
      <c r="DT65" s="292"/>
      <c r="DU65" s="292"/>
      <c r="DV65" s="292"/>
      <c r="DW65" s="292"/>
      <c r="DX65" s="292"/>
      <c r="DY65" s="292"/>
      <c r="DZ65" s="292"/>
      <c r="EA65" s="292"/>
      <c r="EB65" s="292"/>
      <c r="EC65" s="292"/>
      <c r="ED65" s="292"/>
      <c r="EE65" s="292"/>
      <c r="EF65" s="292"/>
      <c r="EG65" s="292"/>
      <c r="EH65" s="292"/>
      <c r="EI65" s="292"/>
      <c r="EJ65" s="292"/>
      <c r="EK65" s="292"/>
      <c r="EL65" s="292"/>
      <c r="EM65" s="292"/>
      <c r="EN65" s="292"/>
    </row>
    <row r="66" spans="1:144">
      <c r="A66" s="344"/>
      <c r="B66" s="308"/>
      <c r="C66" s="308"/>
      <c r="D66" s="363"/>
      <c r="E66" s="37"/>
      <c r="F66" s="364"/>
      <c r="G66" s="364"/>
      <c r="H66" s="37"/>
      <c r="I66" s="38"/>
      <c r="J66" s="364"/>
      <c r="K66" s="361"/>
      <c r="L66" s="361"/>
      <c r="N66" s="292"/>
      <c r="O66" s="292"/>
      <c r="P66" s="292"/>
      <c r="Q66" s="292"/>
      <c r="R66" s="292"/>
      <c r="S66" s="292"/>
      <c r="T66" s="292"/>
      <c r="U66" s="292"/>
      <c r="V66" s="292"/>
      <c r="W66" s="292"/>
      <c r="X66" s="292"/>
      <c r="Y66" s="292"/>
      <c r="Z66" s="292"/>
      <c r="AA66" s="292"/>
      <c r="AB66" s="292"/>
      <c r="AC66" s="292"/>
      <c r="AD66" s="292"/>
      <c r="AE66" s="292"/>
      <c r="AF66" s="292"/>
      <c r="AG66" s="292"/>
      <c r="AH66" s="292"/>
      <c r="AI66" s="292"/>
      <c r="AJ66" s="292"/>
      <c r="AK66" s="292"/>
      <c r="AL66" s="292"/>
      <c r="AM66" s="292"/>
      <c r="AN66" s="292"/>
      <c r="AO66" s="292"/>
      <c r="AP66" s="292"/>
      <c r="AQ66" s="292"/>
      <c r="AR66" s="292"/>
      <c r="AS66" s="292"/>
      <c r="AT66" s="292"/>
      <c r="AU66" s="292"/>
      <c r="AV66" s="292"/>
      <c r="AW66" s="292"/>
      <c r="AX66" s="292"/>
      <c r="AY66" s="292"/>
      <c r="AZ66" s="292"/>
      <c r="BA66" s="292"/>
      <c r="BB66" s="292"/>
      <c r="BC66" s="292"/>
      <c r="BD66" s="292"/>
      <c r="BE66" s="292"/>
      <c r="BF66" s="292"/>
      <c r="BG66" s="292"/>
      <c r="BH66" s="292"/>
      <c r="BI66" s="292"/>
      <c r="BJ66" s="292"/>
      <c r="BK66" s="292"/>
      <c r="BL66" s="292"/>
      <c r="BM66" s="292"/>
      <c r="BN66" s="292"/>
      <c r="BO66" s="292"/>
      <c r="BP66" s="292"/>
      <c r="BQ66" s="292"/>
      <c r="BR66" s="292"/>
      <c r="BS66" s="292"/>
      <c r="BT66" s="292"/>
      <c r="BU66" s="292"/>
      <c r="BV66" s="292"/>
      <c r="BW66" s="292"/>
      <c r="BX66" s="292"/>
      <c r="BY66" s="292"/>
      <c r="BZ66" s="292"/>
      <c r="CA66" s="292"/>
      <c r="CB66" s="292"/>
      <c r="CC66" s="292"/>
      <c r="CD66" s="292"/>
      <c r="CE66" s="292"/>
      <c r="CF66" s="292"/>
      <c r="CG66" s="292"/>
      <c r="CH66" s="292"/>
      <c r="CI66" s="292"/>
      <c r="CJ66" s="292"/>
      <c r="CK66" s="292"/>
      <c r="CL66" s="292"/>
      <c r="CM66" s="292"/>
      <c r="CN66" s="292"/>
      <c r="CO66" s="292"/>
      <c r="CP66" s="292"/>
      <c r="CQ66" s="292"/>
      <c r="CR66" s="292"/>
      <c r="CS66" s="292"/>
      <c r="CT66" s="292"/>
      <c r="CU66" s="292"/>
      <c r="CV66" s="292"/>
      <c r="CW66" s="292"/>
      <c r="CX66" s="292"/>
      <c r="CY66" s="292"/>
      <c r="CZ66" s="292"/>
      <c r="DA66" s="292"/>
      <c r="DB66" s="292"/>
      <c r="DC66" s="292"/>
      <c r="DD66" s="292"/>
      <c r="DE66" s="292"/>
      <c r="DF66" s="292"/>
      <c r="DG66" s="292"/>
      <c r="DH66" s="292"/>
      <c r="DI66" s="292"/>
      <c r="DJ66" s="292"/>
      <c r="DK66" s="292"/>
      <c r="DL66" s="292"/>
      <c r="DM66" s="292"/>
      <c r="DN66" s="292"/>
      <c r="DO66" s="292"/>
      <c r="DP66" s="292"/>
      <c r="DQ66" s="292"/>
      <c r="DR66" s="292"/>
      <c r="DS66" s="292"/>
      <c r="DT66" s="292"/>
      <c r="DU66" s="292"/>
      <c r="DV66" s="292"/>
      <c r="DW66" s="292"/>
      <c r="DX66" s="292"/>
      <c r="DY66" s="292"/>
      <c r="DZ66" s="292"/>
      <c r="EA66" s="292"/>
      <c r="EB66" s="292"/>
      <c r="EC66" s="292"/>
      <c r="ED66" s="292"/>
      <c r="EE66" s="292"/>
      <c r="EF66" s="292"/>
      <c r="EG66" s="292"/>
      <c r="EH66" s="292"/>
      <c r="EI66" s="292"/>
      <c r="EJ66" s="292"/>
      <c r="EK66" s="292"/>
      <c r="EL66" s="292"/>
      <c r="EM66" s="292"/>
      <c r="EN66" s="292"/>
    </row>
    <row r="67" spans="1:144">
      <c r="A67" s="344"/>
      <c r="B67" s="308"/>
      <c r="C67" s="302"/>
      <c r="D67" s="363"/>
      <c r="E67" s="37"/>
      <c r="F67" s="364"/>
      <c r="G67" s="364"/>
      <c r="H67" s="37"/>
      <c r="I67" s="38"/>
      <c r="J67" s="364"/>
      <c r="K67" s="361"/>
      <c r="L67" s="361"/>
      <c r="N67" s="292"/>
      <c r="O67" s="292"/>
      <c r="P67" s="292"/>
      <c r="Q67" s="292"/>
      <c r="R67" s="292"/>
      <c r="S67" s="292"/>
      <c r="T67" s="292"/>
      <c r="U67" s="292"/>
      <c r="V67" s="292"/>
      <c r="W67" s="292"/>
      <c r="X67" s="292"/>
      <c r="Y67" s="292"/>
      <c r="Z67" s="292"/>
      <c r="AA67" s="292"/>
      <c r="AB67" s="292"/>
      <c r="AC67" s="292"/>
      <c r="AD67" s="292"/>
      <c r="AE67" s="292"/>
      <c r="AF67" s="292"/>
      <c r="AG67" s="292"/>
      <c r="AH67" s="292"/>
      <c r="AI67" s="292"/>
      <c r="AJ67" s="292"/>
      <c r="AK67" s="292"/>
      <c r="AL67" s="292"/>
      <c r="AM67" s="292"/>
      <c r="AN67" s="292"/>
      <c r="AO67" s="292"/>
      <c r="AP67" s="292"/>
      <c r="AQ67" s="292"/>
      <c r="AR67" s="292"/>
      <c r="AS67" s="292"/>
      <c r="AT67" s="292"/>
      <c r="AU67" s="292"/>
      <c r="AV67" s="292"/>
      <c r="AW67" s="292"/>
      <c r="AX67" s="292"/>
      <c r="AY67" s="292"/>
      <c r="AZ67" s="292"/>
      <c r="BA67" s="292"/>
      <c r="BB67" s="292"/>
      <c r="BC67" s="292"/>
      <c r="BD67" s="292"/>
      <c r="BE67" s="292"/>
      <c r="BF67" s="292"/>
      <c r="BG67" s="292"/>
      <c r="BH67" s="292"/>
      <c r="BI67" s="292"/>
      <c r="BJ67" s="292"/>
      <c r="BK67" s="292"/>
      <c r="BL67" s="292"/>
      <c r="BM67" s="292"/>
      <c r="BN67" s="292"/>
      <c r="BO67" s="292"/>
      <c r="BP67" s="292"/>
      <c r="BQ67" s="292"/>
      <c r="BR67" s="292"/>
      <c r="BS67" s="292"/>
      <c r="BT67" s="292"/>
      <c r="BU67" s="292"/>
      <c r="BV67" s="292"/>
      <c r="BW67" s="292"/>
      <c r="BX67" s="292"/>
      <c r="BY67" s="292"/>
      <c r="BZ67" s="292"/>
      <c r="CA67" s="292"/>
      <c r="CB67" s="292"/>
      <c r="CC67" s="292"/>
      <c r="CD67" s="292"/>
      <c r="CE67" s="292"/>
      <c r="CF67" s="292"/>
      <c r="CG67" s="292"/>
      <c r="CH67" s="292"/>
      <c r="CI67" s="292"/>
      <c r="CJ67" s="292"/>
      <c r="CK67" s="292"/>
      <c r="CL67" s="292"/>
      <c r="CM67" s="292"/>
      <c r="CN67" s="292"/>
      <c r="CO67" s="292"/>
      <c r="CP67" s="292"/>
      <c r="CQ67" s="292"/>
      <c r="CR67" s="292"/>
      <c r="CS67" s="292"/>
      <c r="CT67" s="292"/>
      <c r="CU67" s="292"/>
      <c r="CV67" s="292"/>
      <c r="CW67" s="292"/>
      <c r="CX67" s="292"/>
      <c r="CY67" s="292"/>
      <c r="CZ67" s="292"/>
      <c r="DA67" s="292"/>
      <c r="DB67" s="292"/>
      <c r="DC67" s="292"/>
      <c r="DD67" s="292"/>
      <c r="DE67" s="292"/>
      <c r="DF67" s="292"/>
      <c r="DG67" s="292"/>
      <c r="DH67" s="292"/>
      <c r="DI67" s="292"/>
      <c r="DJ67" s="292"/>
      <c r="DK67" s="292"/>
      <c r="DL67" s="292"/>
      <c r="DM67" s="292"/>
      <c r="DN67" s="292"/>
      <c r="DO67" s="292"/>
      <c r="DP67" s="292"/>
      <c r="DQ67" s="292"/>
      <c r="DR67" s="292"/>
      <c r="DS67" s="292"/>
      <c r="DT67" s="292"/>
      <c r="DU67" s="292"/>
      <c r="DV67" s="292"/>
      <c r="DW67" s="292"/>
      <c r="DX67" s="292"/>
      <c r="DY67" s="292"/>
      <c r="DZ67" s="292"/>
      <c r="EA67" s="292"/>
      <c r="EB67" s="292"/>
      <c r="EC67" s="292"/>
      <c r="ED67" s="292"/>
      <c r="EE67" s="292"/>
      <c r="EF67" s="292"/>
      <c r="EG67" s="292"/>
      <c r="EH67" s="292"/>
      <c r="EI67" s="292"/>
      <c r="EJ67" s="292"/>
      <c r="EK67" s="292"/>
      <c r="EL67" s="292"/>
      <c r="EM67" s="292"/>
      <c r="EN67" s="292"/>
    </row>
    <row r="68" spans="1:144">
      <c r="A68" s="344"/>
      <c r="B68" s="308"/>
      <c r="C68" s="308"/>
      <c r="D68" s="363"/>
      <c r="E68" s="37"/>
      <c r="F68" s="364"/>
      <c r="G68" s="364"/>
      <c r="H68" s="37"/>
      <c r="I68" s="38"/>
      <c r="J68" s="364"/>
      <c r="K68" s="361"/>
      <c r="L68" s="361"/>
      <c r="N68" s="292"/>
      <c r="O68" s="292"/>
      <c r="P68" s="292"/>
      <c r="Q68" s="292"/>
      <c r="R68" s="292"/>
      <c r="S68" s="292"/>
      <c r="T68" s="292"/>
      <c r="U68" s="292"/>
      <c r="V68" s="292"/>
      <c r="W68" s="292"/>
      <c r="X68" s="292"/>
      <c r="Y68" s="292"/>
      <c r="Z68" s="292"/>
      <c r="AA68" s="292"/>
      <c r="AB68" s="292"/>
      <c r="AC68" s="292"/>
      <c r="AD68" s="292"/>
      <c r="AE68" s="292"/>
      <c r="AF68" s="292"/>
      <c r="AG68" s="292"/>
      <c r="AH68" s="292"/>
      <c r="AI68" s="292"/>
      <c r="AJ68" s="292"/>
      <c r="AK68" s="292"/>
      <c r="AL68" s="292"/>
      <c r="AM68" s="292"/>
      <c r="AN68" s="292"/>
      <c r="AO68" s="292"/>
      <c r="AP68" s="292"/>
      <c r="AQ68" s="292"/>
      <c r="AR68" s="292"/>
      <c r="AS68" s="292"/>
      <c r="AT68" s="292"/>
      <c r="AU68" s="292"/>
      <c r="AV68" s="292"/>
      <c r="AW68" s="292"/>
      <c r="AX68" s="292"/>
      <c r="AY68" s="292"/>
      <c r="AZ68" s="292"/>
      <c r="BA68" s="292"/>
      <c r="BB68" s="292"/>
      <c r="BC68" s="292"/>
      <c r="BD68" s="292"/>
      <c r="BE68" s="292"/>
      <c r="BF68" s="292"/>
      <c r="BG68" s="292"/>
      <c r="BH68" s="292"/>
      <c r="BI68" s="292"/>
      <c r="BJ68" s="292"/>
      <c r="BK68" s="292"/>
      <c r="BL68" s="292"/>
      <c r="BM68" s="292"/>
      <c r="BN68" s="292"/>
      <c r="BO68" s="292"/>
      <c r="BP68" s="292"/>
      <c r="BQ68" s="292"/>
      <c r="BR68" s="292"/>
      <c r="BS68" s="292"/>
      <c r="BT68" s="292"/>
      <c r="BU68" s="292"/>
      <c r="BV68" s="292"/>
      <c r="BW68" s="292"/>
      <c r="BX68" s="292"/>
      <c r="BY68" s="292"/>
      <c r="BZ68" s="292"/>
      <c r="CA68" s="292"/>
      <c r="CB68" s="292"/>
      <c r="CC68" s="292"/>
      <c r="CD68" s="292"/>
      <c r="CE68" s="292"/>
      <c r="CF68" s="292"/>
      <c r="CG68" s="292"/>
      <c r="CH68" s="292"/>
      <c r="CI68" s="292"/>
      <c r="CJ68" s="292"/>
      <c r="CK68" s="292"/>
      <c r="CL68" s="292"/>
      <c r="CM68" s="292"/>
      <c r="CN68" s="292"/>
      <c r="CO68" s="292"/>
      <c r="CP68" s="292"/>
      <c r="CQ68" s="292"/>
      <c r="CR68" s="292"/>
      <c r="CS68" s="292"/>
      <c r="CT68" s="292"/>
      <c r="CU68" s="292"/>
      <c r="CV68" s="292"/>
      <c r="CW68" s="292"/>
      <c r="CX68" s="292"/>
      <c r="CY68" s="292"/>
      <c r="CZ68" s="292"/>
      <c r="DA68" s="292"/>
      <c r="DB68" s="292"/>
      <c r="DC68" s="292"/>
      <c r="DD68" s="292"/>
      <c r="DE68" s="292"/>
      <c r="DF68" s="292"/>
      <c r="DG68" s="292"/>
      <c r="DH68" s="292"/>
      <c r="DI68" s="292"/>
      <c r="DJ68" s="292"/>
      <c r="DK68" s="292"/>
      <c r="DL68" s="292"/>
      <c r="DM68" s="292"/>
      <c r="DN68" s="292"/>
      <c r="DO68" s="292"/>
      <c r="DP68" s="292"/>
      <c r="DQ68" s="292"/>
      <c r="DR68" s="292"/>
      <c r="DS68" s="292"/>
      <c r="DT68" s="292"/>
      <c r="DU68" s="292"/>
      <c r="DV68" s="292"/>
      <c r="DW68" s="292"/>
      <c r="DX68" s="292"/>
      <c r="DY68" s="292"/>
      <c r="DZ68" s="292"/>
      <c r="EA68" s="292"/>
      <c r="EB68" s="292"/>
      <c r="EC68" s="292"/>
      <c r="ED68" s="292"/>
      <c r="EE68" s="292"/>
      <c r="EF68" s="292"/>
      <c r="EG68" s="292"/>
      <c r="EH68" s="292"/>
      <c r="EI68" s="292"/>
      <c r="EJ68" s="292"/>
      <c r="EK68" s="292"/>
      <c r="EL68" s="292"/>
      <c r="EM68" s="292"/>
      <c r="EN68" s="292"/>
    </row>
    <row r="69" spans="1:144">
      <c r="A69" s="344"/>
      <c r="B69" s="308"/>
      <c r="C69" s="308"/>
      <c r="D69" s="363"/>
      <c r="E69" s="37"/>
      <c r="F69" s="364"/>
      <c r="G69" s="364"/>
      <c r="H69" s="37"/>
      <c r="I69" s="38"/>
      <c r="J69" s="364"/>
      <c r="K69" s="361"/>
      <c r="L69" s="361"/>
      <c r="N69" s="292"/>
      <c r="O69" s="292"/>
      <c r="P69" s="292"/>
      <c r="Q69" s="292"/>
      <c r="R69" s="292"/>
      <c r="S69" s="292"/>
      <c r="T69" s="292"/>
      <c r="U69" s="292"/>
      <c r="V69" s="292"/>
      <c r="W69" s="292"/>
      <c r="X69" s="292"/>
      <c r="Y69" s="292"/>
      <c r="Z69" s="292"/>
      <c r="AA69" s="292"/>
      <c r="AB69" s="292"/>
      <c r="AC69" s="292"/>
      <c r="AD69" s="292"/>
      <c r="AE69" s="292"/>
      <c r="AF69" s="292"/>
      <c r="AG69" s="292"/>
      <c r="AH69" s="292"/>
      <c r="AI69" s="292"/>
      <c r="AJ69" s="292"/>
      <c r="AK69" s="292"/>
      <c r="AL69" s="292"/>
      <c r="AM69" s="292"/>
      <c r="AN69" s="292"/>
      <c r="AO69" s="292"/>
      <c r="AP69" s="292"/>
      <c r="AQ69" s="292"/>
      <c r="AR69" s="292"/>
      <c r="AS69" s="292"/>
      <c r="AT69" s="292"/>
      <c r="AU69" s="292"/>
      <c r="AV69" s="292"/>
      <c r="AW69" s="292"/>
      <c r="AX69" s="292"/>
      <c r="AY69" s="292"/>
      <c r="AZ69" s="292"/>
      <c r="BA69" s="292"/>
      <c r="BB69" s="292"/>
      <c r="BC69" s="292"/>
      <c r="BD69" s="292"/>
      <c r="BE69" s="292"/>
      <c r="BF69" s="292"/>
      <c r="BG69" s="292"/>
      <c r="BH69" s="292"/>
      <c r="BI69" s="292"/>
      <c r="BJ69" s="292"/>
      <c r="BK69" s="292"/>
      <c r="BL69" s="292"/>
      <c r="BM69" s="292"/>
      <c r="BN69" s="292"/>
      <c r="BO69" s="292"/>
      <c r="BP69" s="292"/>
      <c r="BQ69" s="292"/>
      <c r="BR69" s="292"/>
      <c r="BS69" s="292"/>
      <c r="BT69" s="292"/>
      <c r="BU69" s="292"/>
      <c r="BV69" s="292"/>
      <c r="BW69" s="292"/>
      <c r="BX69" s="292"/>
      <c r="BY69" s="292"/>
      <c r="BZ69" s="292"/>
      <c r="CA69" s="292"/>
      <c r="CB69" s="292"/>
      <c r="CC69" s="292"/>
      <c r="CD69" s="292"/>
      <c r="CE69" s="292"/>
      <c r="CF69" s="292"/>
      <c r="CG69" s="292"/>
      <c r="CH69" s="292"/>
      <c r="CI69" s="292"/>
      <c r="CJ69" s="292"/>
      <c r="CK69" s="292"/>
      <c r="CL69" s="292"/>
      <c r="CM69" s="292"/>
      <c r="CN69" s="292"/>
      <c r="CO69" s="292"/>
      <c r="CP69" s="292"/>
      <c r="CQ69" s="292"/>
      <c r="CR69" s="292"/>
      <c r="CS69" s="292"/>
      <c r="CT69" s="292"/>
      <c r="CU69" s="292"/>
      <c r="CV69" s="292"/>
      <c r="CW69" s="292"/>
      <c r="CX69" s="292"/>
      <c r="CY69" s="292"/>
      <c r="CZ69" s="292"/>
      <c r="DA69" s="292"/>
      <c r="DB69" s="292"/>
      <c r="DC69" s="292"/>
      <c r="DD69" s="292"/>
      <c r="DE69" s="292"/>
      <c r="DF69" s="292"/>
      <c r="DG69" s="292"/>
      <c r="DH69" s="292"/>
      <c r="DI69" s="292"/>
      <c r="DJ69" s="292"/>
      <c r="DK69" s="292"/>
      <c r="DL69" s="292"/>
      <c r="DM69" s="292"/>
      <c r="DN69" s="292"/>
      <c r="DO69" s="292"/>
      <c r="DP69" s="292"/>
      <c r="DQ69" s="292"/>
      <c r="DR69" s="292"/>
      <c r="DS69" s="292"/>
      <c r="DT69" s="292"/>
      <c r="DU69" s="292"/>
      <c r="DV69" s="292"/>
      <c r="DW69" s="292"/>
      <c r="DX69" s="292"/>
      <c r="DY69" s="292"/>
      <c r="DZ69" s="292"/>
      <c r="EA69" s="292"/>
      <c r="EB69" s="292"/>
      <c r="EC69" s="292"/>
      <c r="ED69" s="292"/>
      <c r="EE69" s="292"/>
      <c r="EF69" s="292"/>
      <c r="EG69" s="292"/>
      <c r="EH69" s="292"/>
      <c r="EI69" s="292"/>
      <c r="EJ69" s="292"/>
      <c r="EK69" s="292"/>
      <c r="EL69" s="292"/>
      <c r="EM69" s="292"/>
      <c r="EN69" s="292"/>
    </row>
    <row r="70" spans="1:144">
      <c r="A70" s="344"/>
      <c r="B70" s="308"/>
      <c r="C70" s="302"/>
      <c r="D70" s="363"/>
      <c r="E70" s="37"/>
      <c r="F70" s="364"/>
      <c r="G70" s="364"/>
      <c r="H70" s="37"/>
      <c r="I70" s="38"/>
      <c r="J70" s="364"/>
      <c r="K70" s="361"/>
      <c r="L70" s="361"/>
      <c r="N70" s="292"/>
      <c r="O70" s="292"/>
      <c r="P70" s="292"/>
      <c r="Q70" s="292"/>
      <c r="R70" s="292"/>
      <c r="S70" s="292"/>
      <c r="T70" s="292"/>
      <c r="U70" s="292"/>
      <c r="V70" s="292"/>
      <c r="W70" s="292"/>
      <c r="X70" s="292"/>
      <c r="Y70" s="292"/>
      <c r="Z70" s="292"/>
      <c r="AA70" s="292"/>
      <c r="AB70" s="292"/>
      <c r="AC70" s="292"/>
      <c r="AD70" s="292"/>
      <c r="AE70" s="292"/>
      <c r="AF70" s="292"/>
      <c r="AG70" s="292"/>
      <c r="AH70" s="292"/>
      <c r="AI70" s="292"/>
      <c r="AJ70" s="292"/>
      <c r="AK70" s="292"/>
      <c r="AL70" s="292"/>
      <c r="AM70" s="292"/>
      <c r="AN70" s="292"/>
      <c r="AO70" s="292"/>
      <c r="AP70" s="292"/>
      <c r="AQ70" s="292"/>
      <c r="AR70" s="292"/>
      <c r="AS70" s="292"/>
      <c r="AT70" s="292"/>
      <c r="AU70" s="292"/>
      <c r="AV70" s="292"/>
      <c r="AW70" s="292"/>
      <c r="AX70" s="292"/>
      <c r="AY70" s="292"/>
      <c r="AZ70" s="292"/>
      <c r="BA70" s="292"/>
      <c r="BB70" s="292"/>
      <c r="BC70" s="292"/>
      <c r="BD70" s="292"/>
      <c r="BE70" s="292"/>
      <c r="BF70" s="292"/>
      <c r="BG70" s="292"/>
      <c r="BH70" s="292"/>
      <c r="BI70" s="292"/>
      <c r="BJ70" s="292"/>
      <c r="BK70" s="292"/>
      <c r="BL70" s="292"/>
      <c r="BM70" s="292"/>
      <c r="BN70" s="292"/>
      <c r="BO70" s="292"/>
      <c r="BP70" s="292"/>
      <c r="BQ70" s="292"/>
      <c r="BR70" s="292"/>
      <c r="BS70" s="292"/>
      <c r="BT70" s="292"/>
      <c r="BU70" s="292"/>
      <c r="BV70" s="292"/>
      <c r="BW70" s="292"/>
      <c r="BX70" s="292"/>
      <c r="BY70" s="292"/>
      <c r="BZ70" s="292"/>
      <c r="CA70" s="292"/>
      <c r="CB70" s="292"/>
      <c r="CC70" s="292"/>
      <c r="CD70" s="292"/>
      <c r="CE70" s="292"/>
      <c r="CF70" s="292"/>
      <c r="CG70" s="292"/>
      <c r="CH70" s="292"/>
      <c r="CI70" s="292"/>
      <c r="CJ70" s="292"/>
      <c r="CK70" s="292"/>
      <c r="CL70" s="292"/>
      <c r="CM70" s="292"/>
      <c r="CN70" s="292"/>
      <c r="CO70" s="292"/>
      <c r="CP70" s="292"/>
      <c r="CQ70" s="292"/>
      <c r="CR70" s="292"/>
      <c r="CS70" s="292"/>
      <c r="CT70" s="292"/>
      <c r="CU70" s="292"/>
      <c r="CV70" s="292"/>
      <c r="CW70" s="292"/>
      <c r="CX70" s="292"/>
      <c r="CY70" s="292"/>
      <c r="CZ70" s="292"/>
      <c r="DA70" s="292"/>
      <c r="DB70" s="292"/>
      <c r="DC70" s="292"/>
      <c r="DD70" s="292"/>
      <c r="DE70" s="292"/>
      <c r="DF70" s="292"/>
      <c r="DG70" s="292"/>
      <c r="DH70" s="292"/>
      <c r="DI70" s="292"/>
      <c r="DJ70" s="292"/>
      <c r="DK70" s="292"/>
      <c r="DL70" s="292"/>
      <c r="DM70" s="292"/>
      <c r="DN70" s="292"/>
      <c r="DO70" s="292"/>
      <c r="DP70" s="292"/>
      <c r="DQ70" s="292"/>
      <c r="DR70" s="292"/>
      <c r="DS70" s="292"/>
      <c r="DT70" s="292"/>
      <c r="DU70" s="292"/>
      <c r="DV70" s="292"/>
      <c r="DW70" s="292"/>
      <c r="DX70" s="292"/>
      <c r="DY70" s="292"/>
      <c r="DZ70" s="292"/>
      <c r="EA70" s="292"/>
      <c r="EB70" s="292"/>
      <c r="EC70" s="292"/>
      <c r="ED70" s="292"/>
      <c r="EE70" s="292"/>
      <c r="EF70" s="292"/>
      <c r="EG70" s="292"/>
      <c r="EH70" s="292"/>
      <c r="EI70" s="292"/>
      <c r="EJ70" s="292"/>
      <c r="EK70" s="292"/>
      <c r="EL70" s="292"/>
      <c r="EM70" s="292"/>
      <c r="EN70" s="292"/>
    </row>
    <row r="71" spans="1:144">
      <c r="A71" s="344"/>
      <c r="B71" s="308"/>
      <c r="C71" s="308"/>
      <c r="D71" s="363"/>
      <c r="E71" s="37"/>
      <c r="F71" s="364"/>
      <c r="G71" s="364"/>
      <c r="H71" s="37"/>
      <c r="I71" s="38"/>
      <c r="J71" s="364"/>
      <c r="K71" s="361"/>
      <c r="L71" s="361"/>
      <c r="N71" s="292"/>
      <c r="O71" s="292"/>
      <c r="P71" s="292"/>
      <c r="Q71" s="292"/>
      <c r="R71" s="292"/>
      <c r="S71" s="292"/>
      <c r="T71" s="292"/>
      <c r="U71" s="292"/>
      <c r="V71" s="292"/>
      <c r="W71" s="292"/>
      <c r="X71" s="292"/>
      <c r="Y71" s="292"/>
      <c r="Z71" s="292"/>
      <c r="AA71" s="292"/>
      <c r="AB71" s="292"/>
      <c r="AC71" s="292"/>
      <c r="AD71" s="292"/>
      <c r="AE71" s="292"/>
      <c r="AF71" s="292"/>
      <c r="AG71" s="292"/>
      <c r="AH71" s="292"/>
      <c r="AI71" s="292"/>
      <c r="AJ71" s="292"/>
      <c r="AK71" s="292"/>
      <c r="AL71" s="292"/>
      <c r="AM71" s="292"/>
      <c r="AN71" s="292"/>
      <c r="AO71" s="292"/>
      <c r="AP71" s="292"/>
      <c r="AQ71" s="292"/>
      <c r="AR71" s="292"/>
      <c r="AS71" s="292"/>
      <c r="AT71" s="292"/>
      <c r="AU71" s="292"/>
      <c r="AV71" s="292"/>
      <c r="AW71" s="292"/>
      <c r="AX71" s="292"/>
      <c r="AY71" s="292"/>
      <c r="AZ71" s="292"/>
      <c r="BA71" s="292"/>
      <c r="BB71" s="292"/>
      <c r="BC71" s="292"/>
      <c r="BD71" s="292"/>
      <c r="BE71" s="292"/>
      <c r="BF71" s="292"/>
      <c r="BG71" s="292"/>
      <c r="BH71" s="292"/>
      <c r="BI71" s="292"/>
      <c r="BJ71" s="292"/>
      <c r="BK71" s="292"/>
      <c r="BL71" s="292"/>
      <c r="BM71" s="292"/>
      <c r="BN71" s="292"/>
      <c r="BO71" s="292"/>
      <c r="BP71" s="292"/>
      <c r="BQ71" s="292"/>
      <c r="BR71" s="292"/>
      <c r="BS71" s="292"/>
      <c r="BT71" s="292"/>
      <c r="BU71" s="292"/>
      <c r="BV71" s="292"/>
      <c r="BW71" s="292"/>
      <c r="BX71" s="292"/>
      <c r="BY71" s="292"/>
      <c r="BZ71" s="292"/>
      <c r="CA71" s="292"/>
      <c r="CB71" s="292"/>
      <c r="CC71" s="292"/>
      <c r="CD71" s="292"/>
      <c r="CE71" s="292"/>
      <c r="CF71" s="292"/>
      <c r="CG71" s="292"/>
      <c r="CH71" s="292"/>
      <c r="CI71" s="292"/>
      <c r="CJ71" s="292"/>
      <c r="CK71" s="292"/>
      <c r="CL71" s="292"/>
      <c r="CM71" s="292"/>
      <c r="CN71" s="292"/>
      <c r="CO71" s="292"/>
      <c r="CP71" s="292"/>
      <c r="CQ71" s="292"/>
      <c r="CR71" s="292"/>
      <c r="CS71" s="292"/>
      <c r="CT71" s="292"/>
      <c r="CU71" s="292"/>
      <c r="CV71" s="292"/>
      <c r="CW71" s="292"/>
      <c r="CX71" s="292"/>
      <c r="CY71" s="292"/>
      <c r="CZ71" s="292"/>
      <c r="DA71" s="292"/>
      <c r="DB71" s="292"/>
      <c r="DC71" s="292"/>
      <c r="DD71" s="292"/>
      <c r="DE71" s="292"/>
      <c r="DF71" s="292"/>
      <c r="DG71" s="292"/>
      <c r="DH71" s="292"/>
      <c r="DI71" s="292"/>
      <c r="DJ71" s="292"/>
      <c r="DK71" s="292"/>
      <c r="DL71" s="292"/>
      <c r="DM71" s="292"/>
      <c r="DN71" s="292"/>
      <c r="DO71" s="292"/>
      <c r="DP71" s="292"/>
      <c r="DQ71" s="292"/>
      <c r="DR71" s="292"/>
      <c r="DS71" s="292"/>
      <c r="DT71" s="292"/>
      <c r="DU71" s="292"/>
      <c r="DV71" s="292"/>
      <c r="DW71" s="292"/>
      <c r="DX71" s="292"/>
      <c r="DY71" s="292"/>
      <c r="DZ71" s="292"/>
      <c r="EA71" s="292"/>
      <c r="EB71" s="292"/>
      <c r="EC71" s="292"/>
      <c r="ED71" s="292"/>
      <c r="EE71" s="292"/>
      <c r="EF71" s="292"/>
      <c r="EG71" s="292"/>
      <c r="EH71" s="292"/>
      <c r="EI71" s="292"/>
      <c r="EJ71" s="292"/>
      <c r="EK71" s="292"/>
      <c r="EL71" s="292"/>
      <c r="EM71" s="292"/>
      <c r="EN71" s="292"/>
    </row>
    <row r="72" spans="1:144">
      <c r="A72" s="344"/>
      <c r="B72" s="308"/>
      <c r="C72" s="308"/>
      <c r="D72" s="363"/>
      <c r="E72" s="37"/>
      <c r="F72" s="364"/>
      <c r="G72" s="364"/>
      <c r="H72" s="37"/>
      <c r="I72" s="38"/>
      <c r="J72" s="364"/>
      <c r="K72" s="361"/>
      <c r="L72" s="361"/>
      <c r="N72" s="292"/>
      <c r="O72" s="292"/>
      <c r="P72" s="292"/>
      <c r="Q72" s="292"/>
      <c r="R72" s="292"/>
      <c r="S72" s="292"/>
      <c r="T72" s="292"/>
      <c r="U72" s="292"/>
      <c r="V72" s="292"/>
      <c r="W72" s="292"/>
      <c r="X72" s="292"/>
      <c r="Y72" s="292"/>
      <c r="Z72" s="292"/>
      <c r="AA72" s="292"/>
      <c r="AB72" s="292"/>
      <c r="AC72" s="292"/>
      <c r="AD72" s="292"/>
      <c r="AE72" s="292"/>
      <c r="AF72" s="292"/>
      <c r="AG72" s="292"/>
      <c r="AH72" s="292"/>
      <c r="AI72" s="292"/>
      <c r="AJ72" s="292"/>
      <c r="AK72" s="292"/>
      <c r="AL72" s="292"/>
      <c r="AM72" s="292"/>
      <c r="AN72" s="292"/>
      <c r="AO72" s="292"/>
      <c r="AP72" s="292"/>
      <c r="AQ72" s="292"/>
      <c r="AR72" s="292"/>
      <c r="AS72" s="292"/>
      <c r="AT72" s="292"/>
      <c r="AU72" s="292"/>
      <c r="AV72" s="292"/>
      <c r="AW72" s="292"/>
      <c r="AX72" s="292"/>
      <c r="AY72" s="292"/>
      <c r="AZ72" s="292"/>
      <c r="BA72" s="292"/>
      <c r="BB72" s="292"/>
      <c r="BC72" s="292"/>
      <c r="BD72" s="292"/>
      <c r="BE72" s="292"/>
      <c r="BF72" s="292"/>
      <c r="BG72" s="292"/>
      <c r="BH72" s="292"/>
      <c r="BI72" s="292"/>
      <c r="BJ72" s="292"/>
      <c r="BK72" s="292"/>
      <c r="BL72" s="292"/>
      <c r="BM72" s="292"/>
      <c r="BN72" s="292"/>
      <c r="BO72" s="292"/>
      <c r="BP72" s="292"/>
      <c r="BQ72" s="292"/>
      <c r="BR72" s="292"/>
      <c r="BS72" s="292"/>
      <c r="BT72" s="292"/>
      <c r="BU72" s="292"/>
      <c r="BV72" s="292"/>
      <c r="BW72" s="292"/>
      <c r="BX72" s="292"/>
      <c r="BY72" s="292"/>
      <c r="BZ72" s="292"/>
      <c r="CA72" s="292"/>
      <c r="CB72" s="292"/>
      <c r="CC72" s="292"/>
      <c r="CD72" s="292"/>
      <c r="CE72" s="292"/>
      <c r="CF72" s="292"/>
      <c r="CG72" s="292"/>
      <c r="CH72" s="292"/>
      <c r="CI72" s="292"/>
      <c r="CJ72" s="292"/>
      <c r="CK72" s="292"/>
      <c r="CL72" s="292"/>
      <c r="CM72" s="292"/>
      <c r="CN72" s="292"/>
      <c r="CO72" s="292"/>
      <c r="CP72" s="292"/>
      <c r="CQ72" s="292"/>
      <c r="CR72" s="292"/>
      <c r="CS72" s="292"/>
      <c r="CT72" s="292"/>
      <c r="CU72" s="292"/>
      <c r="CV72" s="292"/>
      <c r="CW72" s="292"/>
      <c r="CX72" s="292"/>
      <c r="CY72" s="292"/>
      <c r="CZ72" s="292"/>
      <c r="DA72" s="292"/>
      <c r="DB72" s="292"/>
      <c r="DC72" s="292"/>
      <c r="DD72" s="292"/>
      <c r="DE72" s="292"/>
      <c r="DF72" s="292"/>
      <c r="DG72" s="292"/>
      <c r="DH72" s="292"/>
      <c r="DI72" s="292"/>
      <c r="DJ72" s="292"/>
      <c r="DK72" s="292"/>
      <c r="DL72" s="292"/>
      <c r="DM72" s="292"/>
      <c r="DN72" s="292"/>
      <c r="DO72" s="292"/>
      <c r="DP72" s="292"/>
      <c r="DQ72" s="292"/>
      <c r="DR72" s="292"/>
      <c r="DS72" s="292"/>
      <c r="DT72" s="292"/>
      <c r="DU72" s="292"/>
      <c r="DV72" s="292"/>
      <c r="DW72" s="292"/>
      <c r="DX72" s="292"/>
      <c r="DY72" s="292"/>
      <c r="DZ72" s="292"/>
      <c r="EA72" s="292"/>
      <c r="EB72" s="292"/>
      <c r="EC72" s="292"/>
      <c r="ED72" s="292"/>
      <c r="EE72" s="292"/>
      <c r="EF72" s="292"/>
      <c r="EG72" s="292"/>
      <c r="EH72" s="292"/>
      <c r="EI72" s="292"/>
      <c r="EJ72" s="292"/>
      <c r="EK72" s="292"/>
      <c r="EL72" s="292"/>
      <c r="EM72" s="292"/>
      <c r="EN72" s="292"/>
    </row>
    <row r="73" spans="1:144">
      <c r="A73" s="344"/>
      <c r="B73" s="308"/>
      <c r="C73" s="302"/>
      <c r="D73" s="363"/>
      <c r="E73" s="37"/>
      <c r="F73" s="364"/>
      <c r="G73" s="364"/>
      <c r="H73" s="37"/>
      <c r="I73" s="38"/>
      <c r="J73" s="364"/>
      <c r="K73" s="361"/>
      <c r="L73" s="361"/>
      <c r="N73" s="292"/>
      <c r="O73" s="292"/>
      <c r="P73" s="292"/>
      <c r="Q73" s="292"/>
      <c r="R73" s="292"/>
      <c r="S73" s="292"/>
      <c r="T73" s="292"/>
      <c r="U73" s="292"/>
      <c r="V73" s="292"/>
      <c r="W73" s="292"/>
      <c r="X73" s="292"/>
      <c r="Y73" s="292"/>
      <c r="Z73" s="292"/>
      <c r="AA73" s="292"/>
      <c r="AB73" s="292"/>
      <c r="AC73" s="292"/>
      <c r="AD73" s="292"/>
      <c r="AE73" s="292"/>
      <c r="AF73" s="292"/>
      <c r="AG73" s="292"/>
      <c r="AH73" s="292"/>
      <c r="AI73" s="292"/>
      <c r="AJ73" s="292"/>
      <c r="AK73" s="292"/>
      <c r="AL73" s="292"/>
      <c r="AM73" s="292"/>
      <c r="AN73" s="292"/>
      <c r="AO73" s="292"/>
      <c r="AP73" s="292"/>
      <c r="AQ73" s="292"/>
      <c r="AR73" s="292"/>
      <c r="AS73" s="292"/>
      <c r="AT73" s="292"/>
      <c r="AU73" s="292"/>
      <c r="AV73" s="292"/>
      <c r="AW73" s="292"/>
      <c r="AX73" s="292"/>
      <c r="AY73" s="292"/>
      <c r="AZ73" s="292"/>
      <c r="BA73" s="292"/>
      <c r="BB73" s="292"/>
      <c r="BC73" s="292"/>
      <c r="BD73" s="292"/>
      <c r="BE73" s="292"/>
      <c r="BF73" s="292"/>
      <c r="BG73" s="292"/>
      <c r="BH73" s="292"/>
      <c r="BI73" s="292"/>
      <c r="BJ73" s="292"/>
      <c r="BK73" s="292"/>
      <c r="BL73" s="292"/>
      <c r="BM73" s="292"/>
      <c r="BN73" s="292"/>
      <c r="BO73" s="292"/>
      <c r="BP73" s="292"/>
      <c r="BQ73" s="292"/>
      <c r="BR73" s="292"/>
      <c r="BS73" s="292"/>
      <c r="BT73" s="292"/>
      <c r="BU73" s="292"/>
      <c r="BV73" s="292"/>
      <c r="BW73" s="292"/>
      <c r="BX73" s="292"/>
      <c r="BY73" s="292"/>
      <c r="BZ73" s="292"/>
      <c r="CA73" s="292"/>
      <c r="CB73" s="292"/>
      <c r="CC73" s="292"/>
      <c r="CD73" s="292"/>
      <c r="CE73" s="292"/>
      <c r="CF73" s="292"/>
      <c r="CG73" s="292"/>
      <c r="CH73" s="292"/>
      <c r="CI73" s="292"/>
      <c r="CJ73" s="292"/>
      <c r="CK73" s="292"/>
      <c r="CL73" s="292"/>
      <c r="CM73" s="292"/>
      <c r="CN73" s="292"/>
      <c r="CO73" s="292"/>
      <c r="CP73" s="292"/>
      <c r="CQ73" s="292"/>
      <c r="CR73" s="292"/>
      <c r="CS73" s="292"/>
      <c r="CT73" s="292"/>
      <c r="CU73" s="292"/>
      <c r="CV73" s="292"/>
      <c r="CW73" s="292"/>
      <c r="CX73" s="292"/>
      <c r="CY73" s="292"/>
      <c r="CZ73" s="292"/>
      <c r="DA73" s="292"/>
      <c r="DB73" s="292"/>
      <c r="DC73" s="292"/>
      <c r="DD73" s="292"/>
      <c r="DE73" s="292"/>
      <c r="DF73" s="292"/>
      <c r="DG73" s="292"/>
      <c r="DH73" s="292"/>
      <c r="DI73" s="292"/>
      <c r="DJ73" s="292"/>
      <c r="DK73" s="292"/>
      <c r="DL73" s="292"/>
      <c r="DM73" s="292"/>
      <c r="DN73" s="292"/>
      <c r="DO73" s="292"/>
      <c r="DP73" s="292"/>
      <c r="DQ73" s="292"/>
      <c r="DR73" s="292"/>
      <c r="DS73" s="292"/>
      <c r="DT73" s="292"/>
      <c r="DU73" s="292"/>
      <c r="DV73" s="292"/>
      <c r="DW73" s="292"/>
      <c r="DX73" s="292"/>
      <c r="DY73" s="292"/>
      <c r="DZ73" s="292"/>
      <c r="EA73" s="292"/>
      <c r="EB73" s="292"/>
      <c r="EC73" s="292"/>
      <c r="ED73" s="292"/>
      <c r="EE73" s="292"/>
      <c r="EF73" s="292"/>
      <c r="EG73" s="292"/>
      <c r="EH73" s="292"/>
      <c r="EI73" s="292"/>
      <c r="EJ73" s="292"/>
      <c r="EK73" s="292"/>
      <c r="EL73" s="292"/>
      <c r="EM73" s="292"/>
      <c r="EN73" s="292"/>
    </row>
    <row r="74" spans="1:144">
      <c r="A74" s="344"/>
      <c r="B74" s="308"/>
      <c r="C74" s="308"/>
      <c r="D74" s="363"/>
      <c r="E74" s="37"/>
      <c r="F74" s="364"/>
      <c r="G74" s="364"/>
      <c r="H74" s="37"/>
      <c r="I74" s="38"/>
      <c r="J74" s="364"/>
      <c r="K74" s="361"/>
      <c r="L74" s="361"/>
      <c r="N74" s="292"/>
      <c r="O74" s="292"/>
      <c r="P74" s="292"/>
      <c r="Q74" s="292"/>
      <c r="R74" s="292"/>
      <c r="S74" s="292"/>
      <c r="T74" s="292"/>
      <c r="U74" s="292"/>
      <c r="V74" s="292"/>
      <c r="W74" s="292"/>
      <c r="X74" s="292"/>
      <c r="Y74" s="292"/>
      <c r="Z74" s="292"/>
      <c r="AA74" s="292"/>
      <c r="AB74" s="292"/>
      <c r="AC74" s="292"/>
      <c r="AD74" s="292"/>
      <c r="AE74" s="292"/>
      <c r="AF74" s="292"/>
      <c r="AG74" s="292"/>
      <c r="AH74" s="292"/>
      <c r="AI74" s="292"/>
      <c r="AJ74" s="292"/>
      <c r="AK74" s="292"/>
      <c r="AL74" s="292"/>
      <c r="AM74" s="292"/>
      <c r="AN74" s="292"/>
      <c r="AO74" s="292"/>
      <c r="AP74" s="292"/>
      <c r="AQ74" s="292"/>
      <c r="AR74" s="292"/>
      <c r="AS74" s="292"/>
      <c r="AT74" s="292"/>
      <c r="AU74" s="292"/>
      <c r="AV74" s="292"/>
      <c r="AW74" s="292"/>
      <c r="AX74" s="292"/>
      <c r="AY74" s="292"/>
      <c r="AZ74" s="292"/>
      <c r="BA74" s="292"/>
      <c r="BB74" s="292"/>
      <c r="BC74" s="292"/>
      <c r="BD74" s="292"/>
      <c r="BE74" s="292"/>
      <c r="BF74" s="292"/>
      <c r="BG74" s="292"/>
      <c r="BH74" s="292"/>
      <c r="BI74" s="292"/>
      <c r="BJ74" s="292"/>
      <c r="BK74" s="292"/>
      <c r="BL74" s="292"/>
      <c r="BM74" s="292"/>
      <c r="BN74" s="292"/>
      <c r="BO74" s="292"/>
      <c r="BP74" s="292"/>
      <c r="BQ74" s="292"/>
      <c r="BR74" s="292"/>
      <c r="BS74" s="292"/>
      <c r="BT74" s="292"/>
      <c r="BU74" s="292"/>
      <c r="BV74" s="292"/>
      <c r="BW74" s="292"/>
      <c r="BX74" s="292"/>
      <c r="BY74" s="292"/>
      <c r="BZ74" s="292"/>
      <c r="CA74" s="292"/>
      <c r="CB74" s="292"/>
      <c r="CC74" s="292"/>
      <c r="CD74" s="292"/>
      <c r="CE74" s="292"/>
      <c r="CF74" s="292"/>
      <c r="CG74" s="292"/>
      <c r="CH74" s="292"/>
      <c r="CI74" s="292"/>
      <c r="CJ74" s="292"/>
      <c r="CK74" s="292"/>
      <c r="CL74" s="292"/>
      <c r="CM74" s="292"/>
      <c r="CN74" s="292"/>
      <c r="CO74" s="292"/>
      <c r="CP74" s="292"/>
      <c r="CQ74" s="292"/>
      <c r="CR74" s="292"/>
      <c r="CS74" s="292"/>
      <c r="CT74" s="292"/>
      <c r="CU74" s="292"/>
      <c r="CV74" s="292"/>
      <c r="CW74" s="292"/>
      <c r="CX74" s="292"/>
      <c r="CY74" s="292"/>
      <c r="CZ74" s="292"/>
      <c r="DA74" s="292"/>
      <c r="DB74" s="292"/>
      <c r="DC74" s="292"/>
      <c r="DD74" s="292"/>
      <c r="DE74" s="292"/>
      <c r="DF74" s="292"/>
      <c r="DG74" s="292"/>
      <c r="DH74" s="292"/>
      <c r="DI74" s="292"/>
      <c r="DJ74" s="292"/>
      <c r="DK74" s="292"/>
      <c r="DL74" s="292"/>
      <c r="DM74" s="292"/>
      <c r="DN74" s="292"/>
      <c r="DO74" s="292"/>
      <c r="DP74" s="292"/>
      <c r="DQ74" s="292"/>
      <c r="DR74" s="292"/>
      <c r="DS74" s="292"/>
      <c r="DT74" s="292"/>
      <c r="DU74" s="292"/>
      <c r="DV74" s="292"/>
      <c r="DW74" s="292"/>
      <c r="DX74" s="292"/>
      <c r="DY74" s="292"/>
      <c r="DZ74" s="292"/>
      <c r="EA74" s="292"/>
      <c r="EB74" s="292"/>
      <c r="EC74" s="292"/>
      <c r="ED74" s="292"/>
      <c r="EE74" s="292"/>
      <c r="EF74" s="292"/>
      <c r="EG74" s="292"/>
      <c r="EH74" s="292"/>
      <c r="EI74" s="292"/>
      <c r="EJ74" s="292"/>
      <c r="EK74" s="292"/>
      <c r="EL74" s="292"/>
      <c r="EM74" s="292"/>
      <c r="EN74" s="292"/>
    </row>
    <row r="75" spans="1:144">
      <c r="A75" s="344"/>
      <c r="B75" s="308"/>
      <c r="C75" s="308"/>
      <c r="D75" s="363"/>
      <c r="E75" s="37"/>
      <c r="F75" s="364"/>
      <c r="G75" s="364"/>
      <c r="H75" s="37"/>
      <c r="I75" s="364"/>
      <c r="J75" s="364"/>
      <c r="K75" s="361"/>
      <c r="L75" s="361"/>
    </row>
    <row r="76" spans="1:144">
      <c r="A76" s="344"/>
      <c r="B76" s="308"/>
      <c r="C76" s="302"/>
      <c r="D76" s="363"/>
      <c r="E76" s="37"/>
      <c r="F76" s="364"/>
      <c r="G76" s="364"/>
      <c r="H76" s="37"/>
      <c r="I76" s="364"/>
      <c r="J76" s="364"/>
      <c r="K76" s="361"/>
      <c r="L76" s="361"/>
    </row>
    <row r="77" spans="1:144">
      <c r="A77" s="344"/>
      <c r="B77" s="308"/>
      <c r="C77" s="308"/>
      <c r="D77" s="363"/>
      <c r="E77" s="37"/>
      <c r="F77" s="364"/>
      <c r="G77" s="364"/>
      <c r="H77" s="37"/>
      <c r="I77" s="364"/>
      <c r="J77" s="364"/>
      <c r="K77" s="361"/>
      <c r="L77" s="361"/>
    </row>
    <row r="78" spans="1:144">
      <c r="A78" s="344"/>
      <c r="B78" s="308"/>
      <c r="C78" s="308"/>
      <c r="D78" s="363"/>
      <c r="E78" s="37"/>
      <c r="F78" s="364"/>
      <c r="G78" s="364"/>
      <c r="H78" s="37"/>
      <c r="I78" s="364"/>
      <c r="J78" s="364"/>
      <c r="K78" s="361"/>
      <c r="L78" s="361"/>
    </row>
    <row r="79" spans="1:144">
      <c r="A79" s="344"/>
      <c r="B79" s="308"/>
      <c r="C79" s="302"/>
      <c r="D79" s="363"/>
      <c r="E79" s="37"/>
      <c r="F79" s="364"/>
      <c r="G79" s="364"/>
      <c r="H79" s="37"/>
      <c r="I79" s="364"/>
      <c r="J79" s="364"/>
      <c r="K79" s="361"/>
      <c r="L79" s="361"/>
    </row>
    <row r="80" spans="1:144">
      <c r="A80" s="344"/>
      <c r="B80" s="308"/>
      <c r="C80" s="308"/>
      <c r="D80" s="363"/>
      <c r="E80" s="37"/>
      <c r="F80" s="364"/>
      <c r="G80" s="364"/>
      <c r="H80" s="37"/>
      <c r="I80" s="364"/>
      <c r="J80" s="364"/>
      <c r="K80" s="361"/>
      <c r="L80" s="361"/>
    </row>
    <row r="81" spans="1:12">
      <c r="A81" s="344"/>
      <c r="B81" s="308"/>
      <c r="C81" s="308"/>
      <c r="D81" s="363"/>
      <c r="E81" s="37"/>
      <c r="F81" s="364"/>
      <c r="G81" s="364"/>
      <c r="H81" s="37"/>
      <c r="I81" s="38"/>
      <c r="J81" s="364"/>
      <c r="K81" s="361"/>
      <c r="L81" s="361"/>
    </row>
    <row r="82" spans="1:12">
      <c r="A82" s="344"/>
      <c r="B82" s="308"/>
      <c r="C82" s="302"/>
      <c r="D82" s="363"/>
      <c r="E82" s="37"/>
      <c r="F82" s="364"/>
      <c r="G82" s="364"/>
      <c r="H82" s="37"/>
      <c r="I82" s="38"/>
      <c r="J82" s="364"/>
      <c r="K82" s="361"/>
      <c r="L82" s="361"/>
    </row>
    <row r="83" spans="1:12">
      <c r="A83" s="344"/>
      <c r="B83" s="308"/>
      <c r="C83" s="308"/>
      <c r="D83" s="363"/>
      <c r="E83" s="37"/>
      <c r="F83" s="364"/>
      <c r="G83" s="364"/>
      <c r="H83" s="37"/>
      <c r="I83" s="38"/>
      <c r="J83" s="364"/>
      <c r="K83" s="361"/>
      <c r="L83" s="361"/>
    </row>
    <row r="84" spans="1:12">
      <c r="A84" s="344"/>
      <c r="B84" s="308"/>
      <c r="C84" s="308"/>
      <c r="D84" s="363"/>
      <c r="E84" s="37"/>
      <c r="F84" s="364"/>
      <c r="G84" s="364"/>
      <c r="H84" s="37"/>
      <c r="I84" s="38"/>
      <c r="J84" s="364"/>
      <c r="K84" s="361"/>
      <c r="L84" s="361"/>
    </row>
    <row r="85" spans="1:12">
      <c r="A85" s="344"/>
      <c r="B85" s="302"/>
      <c r="C85" s="302"/>
      <c r="D85" s="363"/>
      <c r="E85" s="37"/>
      <c r="F85" s="364"/>
      <c r="G85" s="364"/>
      <c r="H85" s="37"/>
      <c r="I85" s="38"/>
      <c r="J85" s="364"/>
      <c r="K85" s="361"/>
      <c r="L85" s="361"/>
    </row>
    <row r="86" spans="1:12">
      <c r="A86" s="344"/>
      <c r="B86" s="308"/>
      <c r="C86" s="308"/>
      <c r="D86" s="363"/>
      <c r="E86" s="37"/>
      <c r="F86" s="364"/>
      <c r="G86" s="364"/>
      <c r="H86" s="37"/>
      <c r="I86" s="38"/>
      <c r="J86" s="364"/>
      <c r="K86" s="361"/>
      <c r="L86" s="361"/>
    </row>
    <row r="87" spans="1:12">
      <c r="A87" s="344"/>
      <c r="B87" s="308"/>
      <c r="C87" s="308"/>
      <c r="D87" s="363"/>
      <c r="E87" s="37"/>
      <c r="F87" s="364"/>
      <c r="G87" s="364"/>
      <c r="H87" s="37"/>
      <c r="I87" s="364"/>
      <c r="J87" s="364"/>
      <c r="K87" s="361"/>
      <c r="L87" s="361"/>
    </row>
    <row r="88" spans="1:12">
      <c r="B88" s="361"/>
      <c r="C88" s="361"/>
      <c r="D88" s="361"/>
      <c r="E88" s="32"/>
      <c r="F88" s="361"/>
      <c r="G88" s="361"/>
      <c r="H88" s="32"/>
      <c r="I88" s="33"/>
      <c r="J88" s="361"/>
      <c r="K88" s="361"/>
      <c r="L88" s="361"/>
    </row>
    <row r="89" spans="1:12">
      <c r="B89" s="361"/>
      <c r="C89" s="361"/>
      <c r="D89" s="361"/>
      <c r="E89" s="32"/>
      <c r="F89" s="361"/>
      <c r="G89" s="361"/>
      <c r="H89" s="32"/>
      <c r="I89" s="33"/>
      <c r="J89" s="361"/>
      <c r="K89" s="361"/>
      <c r="L89" s="361"/>
    </row>
    <row r="90" spans="1:12">
      <c r="B90" s="361"/>
      <c r="C90" s="361"/>
      <c r="D90" s="361"/>
      <c r="E90" s="32"/>
      <c r="F90" s="361"/>
      <c r="G90" s="361"/>
      <c r="H90" s="32"/>
      <c r="I90" s="33"/>
      <c r="J90" s="361"/>
      <c r="K90" s="361"/>
      <c r="L90" s="361"/>
    </row>
    <row r="91" spans="1:12">
      <c r="B91" s="361"/>
      <c r="C91" s="361"/>
      <c r="D91" s="361"/>
      <c r="E91" s="32"/>
      <c r="F91" s="361"/>
      <c r="G91" s="361"/>
      <c r="H91" s="32"/>
      <c r="I91" s="33"/>
      <c r="J91" s="361"/>
      <c r="K91" s="361"/>
      <c r="L91" s="361"/>
    </row>
    <row r="92" spans="1:12">
      <c r="B92" s="361"/>
      <c r="C92" s="361"/>
      <c r="D92" s="361"/>
      <c r="E92" s="32"/>
      <c r="F92" s="361"/>
      <c r="G92" s="361"/>
      <c r="H92" s="32"/>
      <c r="I92" s="33"/>
      <c r="J92" s="361"/>
      <c r="K92" s="361"/>
      <c r="L92" s="361"/>
    </row>
    <row r="93" spans="1:12">
      <c r="B93" s="361"/>
      <c r="C93" s="361"/>
      <c r="D93" s="361"/>
      <c r="E93" s="32"/>
      <c r="F93" s="361"/>
      <c r="G93" s="361"/>
      <c r="H93" s="32"/>
      <c r="I93" s="33"/>
      <c r="J93" s="361"/>
      <c r="K93" s="361"/>
      <c r="L93" s="361"/>
    </row>
    <row r="94" spans="1:12">
      <c r="B94" s="361"/>
      <c r="C94" s="361"/>
      <c r="D94" s="361"/>
      <c r="E94" s="32"/>
      <c r="F94" s="361"/>
      <c r="G94" s="361"/>
      <c r="H94" s="32"/>
      <c r="I94" s="33"/>
      <c r="J94" s="361"/>
      <c r="K94" s="361"/>
      <c r="L94" s="361"/>
    </row>
    <row r="95" spans="1:12">
      <c r="B95" s="361"/>
      <c r="C95" s="361"/>
      <c r="D95" s="361"/>
      <c r="E95" s="32"/>
      <c r="F95" s="361"/>
      <c r="G95" s="361"/>
      <c r="H95" s="32"/>
      <c r="I95" s="33"/>
      <c r="J95" s="361"/>
      <c r="K95" s="361"/>
      <c r="L95" s="361"/>
    </row>
    <row r="96" spans="1:12">
      <c r="B96" s="361"/>
      <c r="C96" s="361"/>
      <c r="D96" s="361"/>
      <c r="E96" s="32"/>
      <c r="F96" s="361"/>
      <c r="G96" s="361"/>
      <c r="H96" s="32"/>
      <c r="I96" s="33"/>
      <c r="J96" s="361"/>
      <c r="K96" s="361"/>
      <c r="L96" s="361"/>
    </row>
    <row r="97" spans="2:12">
      <c r="B97" s="361"/>
      <c r="C97" s="361"/>
      <c r="D97" s="361"/>
      <c r="E97" s="32"/>
      <c r="F97" s="361"/>
      <c r="G97" s="361"/>
      <c r="H97" s="32"/>
      <c r="I97" s="33"/>
      <c r="J97" s="361"/>
      <c r="K97" s="361"/>
      <c r="L97" s="361"/>
    </row>
    <row r="98" spans="2:12">
      <c r="B98" s="361"/>
      <c r="C98" s="361"/>
      <c r="D98" s="361"/>
      <c r="E98" s="32"/>
      <c r="F98" s="361"/>
      <c r="G98" s="361"/>
      <c r="H98" s="32"/>
      <c r="I98" s="33"/>
      <c r="J98" s="361"/>
      <c r="K98" s="361"/>
      <c r="L98" s="361"/>
    </row>
    <row r="99" spans="2:12">
      <c r="B99" s="361"/>
      <c r="C99" s="361"/>
      <c r="D99" s="361"/>
      <c r="E99" s="32"/>
      <c r="F99" s="361"/>
      <c r="G99" s="361"/>
      <c r="H99" s="32"/>
      <c r="I99" s="33"/>
      <c r="J99" s="361"/>
      <c r="K99" s="361"/>
      <c r="L99" s="361"/>
    </row>
    <row r="100" spans="2:12">
      <c r="B100" s="361"/>
      <c r="C100" s="361"/>
      <c r="D100" s="361"/>
      <c r="E100" s="32"/>
      <c r="F100" s="361"/>
      <c r="G100" s="361"/>
      <c r="H100" s="32"/>
      <c r="I100" s="33"/>
      <c r="J100" s="361"/>
      <c r="K100" s="361"/>
      <c r="L100" s="361"/>
    </row>
    <row r="101" spans="2:12">
      <c r="B101" s="361"/>
      <c r="C101" s="361"/>
      <c r="D101" s="361"/>
      <c r="E101" s="32"/>
      <c r="F101" s="361"/>
      <c r="G101" s="361"/>
      <c r="H101" s="32"/>
      <c r="I101" s="33"/>
      <c r="J101" s="361"/>
      <c r="K101" s="361"/>
      <c r="L101" s="361"/>
    </row>
    <row r="102" spans="2:12">
      <c r="B102" s="361"/>
      <c r="C102" s="361"/>
      <c r="D102" s="361"/>
      <c r="E102" s="32"/>
      <c r="F102" s="361"/>
      <c r="G102" s="361"/>
      <c r="H102" s="32"/>
      <c r="I102" s="33"/>
      <c r="J102" s="361"/>
      <c r="K102" s="361"/>
      <c r="L102" s="361"/>
    </row>
    <row r="103" spans="2:12">
      <c r="B103" s="361"/>
      <c r="C103" s="361"/>
      <c r="D103" s="361"/>
      <c r="E103" s="32"/>
      <c r="F103" s="361"/>
      <c r="G103" s="361"/>
      <c r="H103" s="32"/>
      <c r="I103" s="33"/>
      <c r="J103" s="361"/>
      <c r="K103" s="361"/>
      <c r="L103" s="361"/>
    </row>
    <row r="104" spans="2:12">
      <c r="B104" s="361"/>
      <c r="C104" s="361"/>
      <c r="D104" s="361"/>
      <c r="E104" s="32"/>
      <c r="F104" s="361"/>
      <c r="G104" s="361"/>
      <c r="H104" s="32"/>
      <c r="I104" s="33"/>
      <c r="J104" s="361"/>
      <c r="K104" s="361"/>
      <c r="L104" s="361"/>
    </row>
    <row r="105" spans="2:12">
      <c r="B105" s="361"/>
      <c r="C105" s="361"/>
      <c r="D105" s="361"/>
      <c r="E105" s="32"/>
      <c r="F105" s="361"/>
      <c r="G105" s="361"/>
      <c r="H105" s="32"/>
      <c r="I105" s="33"/>
      <c r="J105" s="361"/>
      <c r="K105" s="361"/>
      <c r="L105" s="361"/>
    </row>
    <row r="106" spans="2:12">
      <c r="B106" s="361"/>
      <c r="C106" s="361"/>
      <c r="D106" s="361"/>
      <c r="E106" s="32"/>
      <c r="F106" s="361"/>
      <c r="G106" s="361"/>
      <c r="H106" s="32"/>
      <c r="I106" s="33"/>
      <c r="J106" s="361"/>
      <c r="K106" s="361"/>
      <c r="L106" s="361"/>
    </row>
    <row r="107" spans="2:12">
      <c r="B107" s="361"/>
      <c r="C107" s="361"/>
      <c r="D107" s="361"/>
      <c r="E107" s="32"/>
      <c r="F107" s="361"/>
      <c r="G107" s="361"/>
      <c r="H107" s="32"/>
      <c r="I107" s="33"/>
      <c r="J107" s="361"/>
      <c r="K107" s="361"/>
      <c r="L107" s="361"/>
    </row>
    <row r="108" spans="2:12">
      <c r="B108" s="361"/>
      <c r="C108" s="361"/>
      <c r="D108" s="361"/>
      <c r="E108" s="32"/>
      <c r="F108" s="361"/>
      <c r="G108" s="361"/>
      <c r="H108" s="32"/>
      <c r="I108" s="33"/>
      <c r="J108" s="361"/>
      <c r="K108" s="361"/>
      <c r="L108" s="361"/>
    </row>
    <row r="109" spans="2:12">
      <c r="B109" s="361"/>
      <c r="C109" s="361"/>
      <c r="D109" s="361"/>
      <c r="E109" s="32"/>
      <c r="F109" s="361"/>
      <c r="G109" s="361"/>
      <c r="H109" s="32"/>
      <c r="I109" s="33"/>
      <c r="J109" s="361"/>
      <c r="K109" s="361"/>
      <c r="L109" s="361"/>
    </row>
    <row r="110" spans="2:12">
      <c r="B110" s="361"/>
      <c r="C110" s="361"/>
      <c r="D110" s="361"/>
      <c r="E110" s="32"/>
      <c r="F110" s="361"/>
      <c r="G110" s="361"/>
      <c r="H110" s="32"/>
      <c r="I110" s="33"/>
      <c r="J110" s="361"/>
      <c r="K110" s="361"/>
      <c r="L110" s="361"/>
    </row>
    <row r="111" spans="2:12">
      <c r="B111" s="361"/>
      <c r="C111" s="361"/>
      <c r="D111" s="361"/>
      <c r="E111" s="32"/>
      <c r="F111" s="361"/>
      <c r="G111" s="361"/>
      <c r="H111" s="32"/>
      <c r="I111" s="33"/>
      <c r="J111" s="361"/>
      <c r="K111" s="361"/>
      <c r="L111" s="361"/>
    </row>
    <row r="112" spans="2:12">
      <c r="B112" s="361"/>
      <c r="C112" s="361"/>
      <c r="D112" s="361"/>
      <c r="E112" s="32"/>
      <c r="F112" s="361"/>
      <c r="G112" s="361"/>
      <c r="H112" s="32"/>
      <c r="I112" s="33"/>
      <c r="J112" s="361"/>
      <c r="K112" s="361"/>
      <c r="L112" s="361"/>
    </row>
    <row r="113" spans="2:12">
      <c r="B113" s="361"/>
      <c r="C113" s="361"/>
      <c r="D113" s="361"/>
      <c r="E113" s="32"/>
      <c r="F113" s="361"/>
      <c r="G113" s="361"/>
      <c r="H113" s="32"/>
      <c r="I113" s="33"/>
      <c r="J113" s="361"/>
      <c r="K113" s="361"/>
      <c r="L113" s="361"/>
    </row>
    <row r="114" spans="2:12">
      <c r="B114" s="361"/>
      <c r="C114" s="361"/>
      <c r="D114" s="361"/>
      <c r="E114" s="32"/>
      <c r="F114" s="361"/>
      <c r="G114" s="361"/>
      <c r="H114" s="32"/>
      <c r="I114" s="33"/>
      <c r="J114" s="361"/>
      <c r="K114" s="361"/>
      <c r="L114" s="361"/>
    </row>
    <row r="115" spans="2:12">
      <c r="B115" s="361"/>
      <c r="C115" s="361"/>
      <c r="D115" s="361"/>
      <c r="E115" s="32"/>
      <c r="F115" s="361"/>
      <c r="G115" s="361"/>
      <c r="H115" s="32"/>
      <c r="I115" s="33"/>
      <c r="J115" s="361"/>
      <c r="K115" s="361"/>
      <c r="L115" s="361"/>
    </row>
    <row r="116" spans="2:12">
      <c r="B116" s="361"/>
      <c r="C116" s="361"/>
      <c r="D116" s="361"/>
      <c r="E116" s="32"/>
      <c r="F116" s="361"/>
      <c r="G116" s="361"/>
      <c r="H116" s="32"/>
      <c r="I116" s="33"/>
      <c r="J116" s="361"/>
      <c r="K116" s="361"/>
      <c r="L116" s="361"/>
    </row>
    <row r="117" spans="2:12">
      <c r="B117" s="361"/>
      <c r="C117" s="361"/>
      <c r="D117" s="361"/>
      <c r="E117" s="32"/>
      <c r="F117" s="361"/>
      <c r="G117" s="361"/>
      <c r="H117" s="32"/>
      <c r="I117" s="33"/>
      <c r="J117" s="361"/>
      <c r="K117" s="361"/>
      <c r="L117" s="361"/>
    </row>
    <row r="118" spans="2:12">
      <c r="B118" s="361"/>
      <c r="C118" s="361"/>
      <c r="D118" s="361"/>
      <c r="E118" s="32"/>
      <c r="F118" s="361"/>
      <c r="G118" s="361"/>
      <c r="H118" s="32"/>
      <c r="I118" s="33"/>
      <c r="J118" s="361"/>
      <c r="K118" s="361"/>
      <c r="L118" s="361"/>
    </row>
    <row r="119" spans="2:12">
      <c r="B119" s="361"/>
      <c r="C119" s="361"/>
      <c r="D119" s="361"/>
      <c r="E119" s="32"/>
      <c r="F119" s="361"/>
      <c r="G119" s="361"/>
      <c r="H119" s="32"/>
      <c r="I119" s="33"/>
      <c r="J119" s="361"/>
      <c r="K119" s="361"/>
      <c r="L119" s="361"/>
    </row>
    <row r="120" spans="2:12">
      <c r="B120" s="361"/>
      <c r="C120" s="361"/>
      <c r="D120" s="361"/>
      <c r="E120" s="32"/>
      <c r="F120" s="361"/>
      <c r="G120" s="361"/>
      <c r="H120" s="32"/>
      <c r="I120" s="33"/>
      <c r="J120" s="361"/>
      <c r="K120" s="361"/>
      <c r="L120" s="361"/>
    </row>
    <row r="121" spans="2:12">
      <c r="B121" s="361"/>
      <c r="C121" s="361"/>
      <c r="D121" s="361"/>
      <c r="E121" s="32"/>
      <c r="F121" s="361"/>
      <c r="G121" s="361"/>
      <c r="H121" s="32"/>
      <c r="I121" s="33"/>
      <c r="J121" s="361"/>
      <c r="K121" s="361"/>
      <c r="L121" s="361"/>
    </row>
    <row r="122" spans="2:12">
      <c r="B122" s="361"/>
      <c r="C122" s="361"/>
      <c r="D122" s="361"/>
      <c r="E122" s="32"/>
      <c r="F122" s="361"/>
      <c r="G122" s="361"/>
      <c r="H122" s="32"/>
      <c r="I122" s="33"/>
      <c r="J122" s="361"/>
      <c r="K122" s="361"/>
      <c r="L122" s="361"/>
    </row>
    <row r="123" spans="2:12">
      <c r="B123" s="361"/>
      <c r="C123" s="361"/>
      <c r="D123" s="361"/>
      <c r="E123" s="32"/>
      <c r="F123" s="361"/>
      <c r="G123" s="361"/>
      <c r="H123" s="32"/>
      <c r="I123" s="33"/>
      <c r="J123" s="361"/>
      <c r="K123" s="361"/>
      <c r="L123" s="361"/>
    </row>
    <row r="124" spans="2:12">
      <c r="B124" s="361"/>
      <c r="C124" s="361"/>
      <c r="D124" s="361"/>
      <c r="E124" s="32"/>
      <c r="F124" s="361"/>
      <c r="G124" s="361"/>
      <c r="H124" s="32"/>
      <c r="I124" s="33"/>
      <c r="J124" s="361"/>
      <c r="K124" s="361"/>
      <c r="L124" s="361"/>
    </row>
    <row r="125" spans="2:12">
      <c r="B125" s="361"/>
      <c r="C125" s="361"/>
      <c r="D125" s="361"/>
      <c r="E125" s="32"/>
      <c r="F125" s="361"/>
      <c r="G125" s="361"/>
      <c r="H125" s="32"/>
      <c r="I125" s="33"/>
      <c r="J125" s="361"/>
      <c r="K125" s="361"/>
      <c r="L125" s="361"/>
    </row>
    <row r="126" spans="2:12">
      <c r="B126" s="361"/>
      <c r="C126" s="361"/>
      <c r="D126" s="361"/>
      <c r="E126" s="32"/>
      <c r="F126" s="361"/>
      <c r="G126" s="361"/>
      <c r="H126" s="32"/>
      <c r="I126" s="33"/>
      <c r="J126" s="361"/>
      <c r="K126" s="361"/>
      <c r="L126" s="361"/>
    </row>
    <row r="127" spans="2:12">
      <c r="B127" s="361"/>
      <c r="C127" s="361"/>
      <c r="D127" s="361"/>
      <c r="E127" s="32"/>
      <c r="F127" s="361"/>
      <c r="G127" s="361"/>
      <c r="H127" s="32"/>
      <c r="I127" s="33"/>
      <c r="J127" s="361"/>
      <c r="K127" s="361"/>
      <c r="L127" s="361"/>
    </row>
    <row r="128" spans="2:12">
      <c r="B128" s="361"/>
      <c r="C128" s="361"/>
      <c r="D128" s="361"/>
      <c r="E128" s="32"/>
      <c r="F128" s="361"/>
      <c r="G128" s="361"/>
      <c r="H128" s="32"/>
      <c r="I128" s="33"/>
      <c r="J128" s="361"/>
      <c r="K128" s="361"/>
      <c r="L128" s="361"/>
    </row>
    <row r="129" spans="2:12">
      <c r="B129" s="361"/>
      <c r="C129" s="361"/>
      <c r="D129" s="361"/>
      <c r="E129" s="32"/>
      <c r="F129" s="361"/>
      <c r="G129" s="361"/>
      <c r="H129" s="32"/>
      <c r="I129" s="33"/>
      <c r="J129" s="361"/>
      <c r="K129" s="361"/>
      <c r="L129" s="361"/>
    </row>
    <row r="130" spans="2:12">
      <c r="B130" s="361"/>
      <c r="C130" s="361"/>
      <c r="D130" s="361"/>
      <c r="E130" s="32"/>
      <c r="F130" s="361"/>
      <c r="G130" s="361"/>
      <c r="H130" s="32"/>
      <c r="I130" s="33"/>
      <c r="J130" s="361"/>
      <c r="K130" s="361"/>
      <c r="L130" s="361"/>
    </row>
    <row r="131" spans="2:12">
      <c r="B131" s="361"/>
      <c r="C131" s="361"/>
      <c r="D131" s="361"/>
      <c r="E131" s="32"/>
      <c r="F131" s="361"/>
      <c r="G131" s="361"/>
      <c r="H131" s="32"/>
      <c r="I131" s="33"/>
      <c r="J131" s="361"/>
      <c r="K131" s="361"/>
      <c r="L131" s="361"/>
    </row>
    <row r="132" spans="2:12">
      <c r="B132" s="361"/>
      <c r="C132" s="361"/>
      <c r="D132" s="361"/>
      <c r="E132" s="32"/>
      <c r="F132" s="361"/>
      <c r="G132" s="361"/>
      <c r="H132" s="32"/>
      <c r="I132" s="33"/>
      <c r="J132" s="361"/>
      <c r="K132" s="361"/>
      <c r="L132" s="361"/>
    </row>
    <row r="133" spans="2:12">
      <c r="B133" s="361"/>
      <c r="C133" s="361"/>
      <c r="D133" s="361"/>
      <c r="E133" s="32"/>
      <c r="F133" s="361"/>
      <c r="G133" s="361"/>
      <c r="H133" s="32"/>
      <c r="I133" s="33"/>
      <c r="J133" s="361"/>
      <c r="K133" s="361"/>
      <c r="L133" s="361"/>
    </row>
    <row r="134" spans="2:12">
      <c r="B134" s="361"/>
      <c r="C134" s="361"/>
      <c r="D134" s="361"/>
      <c r="E134" s="32"/>
      <c r="F134" s="361"/>
      <c r="G134" s="361"/>
      <c r="H134" s="32"/>
      <c r="I134" s="33"/>
      <c r="J134" s="361"/>
      <c r="K134" s="361"/>
      <c r="L134" s="361"/>
    </row>
    <row r="135" spans="2:12">
      <c r="B135" s="361"/>
      <c r="C135" s="361"/>
      <c r="D135" s="361"/>
      <c r="E135" s="32"/>
      <c r="F135" s="361"/>
      <c r="G135" s="361"/>
      <c r="H135" s="32"/>
      <c r="I135" s="33"/>
      <c r="J135" s="361"/>
      <c r="K135" s="361"/>
      <c r="L135" s="361"/>
    </row>
    <row r="136" spans="2:12">
      <c r="B136" s="361"/>
      <c r="C136" s="361"/>
      <c r="D136" s="361"/>
      <c r="E136" s="32"/>
      <c r="F136" s="361"/>
      <c r="G136" s="361"/>
      <c r="H136" s="32"/>
      <c r="I136" s="33"/>
      <c r="J136" s="361"/>
      <c r="K136" s="361"/>
      <c r="L136" s="361"/>
    </row>
    <row r="137" spans="2:12">
      <c r="B137" s="361"/>
      <c r="C137" s="361"/>
      <c r="D137" s="361"/>
      <c r="E137" s="32"/>
      <c r="F137" s="361"/>
      <c r="G137" s="361"/>
      <c r="H137" s="32"/>
      <c r="I137" s="33"/>
      <c r="J137" s="361"/>
      <c r="K137" s="361"/>
      <c r="L137" s="361"/>
    </row>
    <row r="138" spans="2:12">
      <c r="B138" s="361"/>
      <c r="C138" s="361"/>
      <c r="D138" s="361"/>
      <c r="E138" s="32"/>
      <c r="F138" s="361"/>
      <c r="G138" s="361"/>
      <c r="H138" s="32"/>
      <c r="I138" s="33"/>
      <c r="J138" s="361"/>
      <c r="K138" s="361"/>
      <c r="L138" s="361"/>
    </row>
    <row r="139" spans="2:12">
      <c r="B139" s="361"/>
      <c r="C139" s="361"/>
      <c r="D139" s="361"/>
      <c r="E139" s="32"/>
      <c r="F139" s="361"/>
      <c r="G139" s="361"/>
      <c r="H139" s="32"/>
      <c r="I139" s="33"/>
      <c r="J139" s="361"/>
      <c r="K139" s="361"/>
      <c r="L139" s="361"/>
    </row>
    <row r="140" spans="2:12">
      <c r="B140" s="361"/>
      <c r="C140" s="361"/>
      <c r="D140" s="361"/>
      <c r="E140" s="32"/>
      <c r="F140" s="361"/>
      <c r="G140" s="361"/>
      <c r="H140" s="32"/>
      <c r="I140" s="33"/>
      <c r="J140" s="361"/>
      <c r="K140" s="361"/>
      <c r="L140" s="361"/>
    </row>
    <row r="141" spans="2:12">
      <c r="B141" s="361"/>
      <c r="C141" s="361"/>
      <c r="D141" s="361"/>
      <c r="E141" s="32"/>
      <c r="F141" s="361"/>
      <c r="G141" s="361"/>
      <c r="H141" s="32"/>
      <c r="I141" s="33"/>
      <c r="J141" s="361"/>
      <c r="K141" s="361"/>
      <c r="L141" s="361"/>
    </row>
    <row r="142" spans="2:12">
      <c r="B142" s="361"/>
      <c r="C142" s="361"/>
      <c r="D142" s="361"/>
      <c r="E142" s="32"/>
      <c r="F142" s="361"/>
      <c r="G142" s="361"/>
      <c r="H142" s="32"/>
      <c r="I142" s="33"/>
      <c r="J142" s="361"/>
      <c r="K142" s="361"/>
      <c r="L142" s="361"/>
    </row>
    <row r="143" spans="2:12">
      <c r="B143" s="361"/>
      <c r="C143" s="361"/>
      <c r="D143" s="361"/>
      <c r="E143" s="32"/>
      <c r="F143" s="361"/>
      <c r="G143" s="361"/>
      <c r="H143" s="32"/>
      <c r="I143" s="33"/>
      <c r="J143" s="361"/>
      <c r="K143" s="361"/>
      <c r="L143" s="361"/>
    </row>
    <row r="144" spans="2:12">
      <c r="B144" s="361"/>
      <c r="C144" s="361"/>
      <c r="D144" s="361"/>
      <c r="E144" s="32"/>
      <c r="F144" s="361"/>
      <c r="G144" s="361"/>
      <c r="H144" s="32"/>
      <c r="I144" s="33"/>
      <c r="J144" s="361"/>
      <c r="K144" s="361"/>
      <c r="L144" s="361"/>
    </row>
    <row r="145" spans="2:12">
      <c r="B145" s="361"/>
      <c r="C145" s="361"/>
      <c r="D145" s="361"/>
      <c r="E145" s="32"/>
      <c r="F145" s="361"/>
      <c r="G145" s="361"/>
      <c r="H145" s="32"/>
      <c r="I145" s="33"/>
      <c r="J145" s="361"/>
      <c r="K145" s="361"/>
      <c r="L145" s="361"/>
    </row>
    <row r="146" spans="2:12">
      <c r="B146" s="361"/>
      <c r="C146" s="361"/>
      <c r="D146" s="361"/>
      <c r="E146" s="32"/>
      <c r="F146" s="361"/>
      <c r="G146" s="361"/>
      <c r="H146" s="32"/>
      <c r="I146" s="33"/>
      <c r="J146" s="361"/>
      <c r="K146" s="361"/>
      <c r="L146" s="361"/>
    </row>
    <row r="147" spans="2:12">
      <c r="B147" s="361"/>
      <c r="C147" s="361"/>
      <c r="D147" s="361"/>
      <c r="E147" s="32"/>
      <c r="F147" s="361"/>
      <c r="G147" s="361"/>
      <c r="H147" s="32"/>
      <c r="I147" s="33"/>
      <c r="J147" s="361"/>
      <c r="K147" s="361"/>
      <c r="L147" s="361"/>
    </row>
    <row r="148" spans="2:12">
      <c r="B148" s="361"/>
      <c r="C148" s="361"/>
      <c r="D148" s="361"/>
      <c r="E148" s="32"/>
      <c r="F148" s="361"/>
      <c r="G148" s="361"/>
      <c r="H148" s="32"/>
      <c r="I148" s="33"/>
      <c r="J148" s="361"/>
      <c r="K148" s="361"/>
      <c r="L148" s="361"/>
    </row>
    <row r="149" spans="2:12">
      <c r="B149" s="361"/>
      <c r="C149" s="361"/>
      <c r="D149" s="361"/>
      <c r="E149" s="32"/>
      <c r="F149" s="361"/>
      <c r="G149" s="361"/>
      <c r="H149" s="32"/>
      <c r="I149" s="33"/>
      <c r="J149" s="361"/>
      <c r="K149" s="361"/>
      <c r="L149" s="361"/>
    </row>
    <row r="150" spans="2:12">
      <c r="B150" s="361"/>
      <c r="C150" s="361"/>
      <c r="D150" s="361"/>
      <c r="E150" s="32"/>
      <c r="F150" s="361"/>
      <c r="G150" s="361"/>
      <c r="H150" s="32"/>
      <c r="I150" s="33"/>
      <c r="J150" s="361"/>
      <c r="K150" s="361"/>
      <c r="L150" s="361"/>
    </row>
    <row r="151" spans="2:12">
      <c r="B151" s="361"/>
      <c r="C151" s="361"/>
      <c r="D151" s="361"/>
      <c r="E151" s="32"/>
      <c r="F151" s="361"/>
      <c r="G151" s="361"/>
      <c r="H151" s="32"/>
      <c r="I151" s="33"/>
      <c r="J151" s="361"/>
      <c r="K151" s="361"/>
      <c r="L151" s="361"/>
    </row>
    <row r="152" spans="2:12">
      <c r="B152" s="361"/>
      <c r="C152" s="361"/>
      <c r="D152" s="361"/>
      <c r="E152" s="32"/>
      <c r="F152" s="361"/>
      <c r="G152" s="361"/>
      <c r="H152" s="32"/>
      <c r="I152" s="33"/>
      <c r="J152" s="361"/>
      <c r="K152" s="361"/>
      <c r="L152" s="361"/>
    </row>
    <row r="153" spans="2:12">
      <c r="B153" s="361"/>
      <c r="C153" s="361"/>
      <c r="D153" s="361"/>
      <c r="E153" s="32"/>
      <c r="F153" s="361"/>
      <c r="G153" s="361"/>
      <c r="H153" s="32"/>
      <c r="I153" s="33"/>
      <c r="J153" s="361"/>
      <c r="K153" s="361"/>
      <c r="L153" s="361"/>
    </row>
    <row r="154" spans="2:12">
      <c r="B154" s="361"/>
      <c r="C154" s="361"/>
      <c r="D154" s="361"/>
      <c r="E154" s="32"/>
      <c r="F154" s="361"/>
      <c r="G154" s="361"/>
      <c r="H154" s="32"/>
      <c r="I154" s="33"/>
      <c r="J154" s="361"/>
      <c r="K154" s="361"/>
      <c r="L154" s="361"/>
    </row>
    <row r="155" spans="2:12">
      <c r="B155" s="361"/>
      <c r="C155" s="361"/>
      <c r="D155" s="361"/>
      <c r="E155" s="32"/>
      <c r="F155" s="361"/>
      <c r="G155" s="361"/>
      <c r="H155" s="32"/>
      <c r="I155" s="33"/>
      <c r="J155" s="361"/>
      <c r="K155" s="361"/>
      <c r="L155" s="361"/>
    </row>
    <row r="156" spans="2:12">
      <c r="B156" s="361"/>
      <c r="C156" s="361"/>
      <c r="D156" s="361"/>
      <c r="E156" s="32"/>
      <c r="F156" s="361"/>
      <c r="G156" s="361"/>
      <c r="H156" s="32"/>
      <c r="I156" s="33"/>
      <c r="J156" s="361"/>
      <c r="K156" s="361"/>
      <c r="L156" s="361"/>
    </row>
    <row r="157" spans="2:12">
      <c r="B157" s="361"/>
      <c r="C157" s="361"/>
      <c r="D157" s="361"/>
      <c r="E157" s="32"/>
      <c r="F157" s="361"/>
      <c r="G157" s="361"/>
      <c r="H157" s="32"/>
      <c r="I157" s="33"/>
      <c r="J157" s="361"/>
      <c r="K157" s="361"/>
      <c r="L157" s="361"/>
    </row>
    <row r="158" spans="2:12">
      <c r="B158" s="361"/>
      <c r="C158" s="361"/>
      <c r="D158" s="361"/>
      <c r="E158" s="32"/>
      <c r="F158" s="361"/>
      <c r="G158" s="361"/>
      <c r="H158" s="32"/>
      <c r="I158" s="33"/>
      <c r="J158" s="361"/>
      <c r="K158" s="361"/>
      <c r="L158" s="361"/>
    </row>
    <row r="159" spans="2:12">
      <c r="B159" s="361"/>
      <c r="C159" s="361"/>
      <c r="D159" s="361"/>
      <c r="E159" s="32"/>
      <c r="F159" s="361"/>
      <c r="G159" s="361"/>
      <c r="H159" s="32"/>
      <c r="I159" s="33"/>
      <c r="J159" s="361"/>
      <c r="K159" s="361"/>
      <c r="L159" s="361"/>
    </row>
    <row r="160" spans="2:12">
      <c r="B160" s="361"/>
      <c r="C160" s="361"/>
      <c r="D160" s="361"/>
      <c r="E160" s="32"/>
      <c r="F160" s="361"/>
      <c r="G160" s="361"/>
      <c r="H160" s="32"/>
      <c r="I160" s="33"/>
      <c r="J160" s="361"/>
      <c r="K160" s="361"/>
      <c r="L160" s="361"/>
    </row>
    <row r="161" spans="2:12">
      <c r="B161" s="361"/>
      <c r="C161" s="361"/>
      <c r="D161" s="361"/>
      <c r="E161" s="32"/>
      <c r="F161" s="361"/>
      <c r="G161" s="361"/>
      <c r="H161" s="32"/>
      <c r="I161" s="33"/>
      <c r="J161" s="361"/>
      <c r="K161" s="361"/>
      <c r="L161" s="361"/>
    </row>
    <row r="162" spans="2:12">
      <c r="B162" s="361"/>
      <c r="C162" s="361"/>
      <c r="D162" s="361"/>
      <c r="E162" s="32"/>
      <c r="F162" s="361"/>
      <c r="G162" s="361"/>
      <c r="H162" s="32"/>
      <c r="I162" s="33"/>
      <c r="J162" s="361"/>
      <c r="K162" s="361"/>
      <c r="L162" s="361"/>
    </row>
    <row r="163" spans="2:12">
      <c r="B163" s="361"/>
      <c r="C163" s="361"/>
      <c r="D163" s="361"/>
      <c r="E163" s="32"/>
      <c r="F163" s="361"/>
      <c r="G163" s="361"/>
      <c r="H163" s="32"/>
      <c r="I163" s="33"/>
      <c r="J163" s="361"/>
      <c r="K163" s="361"/>
      <c r="L163" s="361"/>
    </row>
    <row r="164" spans="2:12">
      <c r="B164" s="361"/>
      <c r="C164" s="361"/>
      <c r="D164" s="361"/>
      <c r="E164" s="32"/>
      <c r="F164" s="361"/>
      <c r="G164" s="361"/>
      <c r="H164" s="32"/>
      <c r="I164" s="33"/>
      <c r="J164" s="361"/>
      <c r="K164" s="361"/>
      <c r="L164" s="361"/>
    </row>
    <row r="165" spans="2:12">
      <c r="B165" s="361"/>
      <c r="C165" s="361"/>
      <c r="D165" s="361"/>
      <c r="E165" s="32"/>
      <c r="F165" s="361"/>
      <c r="G165" s="361"/>
      <c r="H165" s="32"/>
      <c r="I165" s="33"/>
      <c r="J165" s="361"/>
      <c r="K165" s="361"/>
      <c r="L165" s="361"/>
    </row>
    <row r="166" spans="2:12">
      <c r="B166" s="361"/>
      <c r="C166" s="361"/>
      <c r="D166" s="361"/>
      <c r="E166" s="32"/>
      <c r="F166" s="361"/>
      <c r="G166" s="361"/>
      <c r="H166" s="32"/>
      <c r="I166" s="33"/>
      <c r="J166" s="361"/>
      <c r="K166" s="361"/>
      <c r="L166" s="361"/>
    </row>
    <row r="167" spans="2:12">
      <c r="B167" s="361"/>
      <c r="C167" s="361"/>
      <c r="D167" s="361"/>
      <c r="E167" s="32"/>
      <c r="F167" s="361"/>
      <c r="G167" s="361"/>
      <c r="H167" s="32"/>
      <c r="I167" s="33"/>
      <c r="J167" s="361"/>
      <c r="K167" s="361"/>
      <c r="L167" s="361"/>
    </row>
    <row r="168" spans="2:12">
      <c r="B168" s="361"/>
      <c r="C168" s="361"/>
      <c r="D168" s="361"/>
      <c r="E168" s="32"/>
      <c r="F168" s="361"/>
      <c r="G168" s="361"/>
      <c r="H168" s="32"/>
      <c r="I168" s="33"/>
      <c r="J168" s="361"/>
      <c r="K168" s="361"/>
      <c r="L168" s="361"/>
    </row>
    <row r="169" spans="2:12">
      <c r="B169" s="361"/>
      <c r="C169" s="361"/>
      <c r="D169" s="361"/>
      <c r="E169" s="32"/>
      <c r="F169" s="361"/>
      <c r="G169" s="361"/>
      <c r="H169" s="32"/>
      <c r="I169" s="33"/>
      <c r="J169" s="361"/>
      <c r="K169" s="361"/>
      <c r="L169" s="361"/>
    </row>
    <row r="170" spans="2:12">
      <c r="B170" s="361"/>
      <c r="C170" s="361"/>
      <c r="D170" s="361"/>
      <c r="E170" s="32"/>
      <c r="F170" s="361"/>
      <c r="G170" s="361"/>
      <c r="H170" s="32"/>
      <c r="I170" s="33"/>
      <c r="J170" s="361"/>
      <c r="K170" s="361"/>
      <c r="L170" s="361"/>
    </row>
    <row r="171" spans="2:12">
      <c r="B171" s="361"/>
      <c r="C171" s="361"/>
      <c r="D171" s="361"/>
      <c r="E171" s="32"/>
      <c r="F171" s="361"/>
      <c r="G171" s="361"/>
      <c r="H171" s="32"/>
      <c r="I171" s="33"/>
      <c r="J171" s="361"/>
      <c r="K171" s="361"/>
      <c r="L171" s="361"/>
    </row>
    <row r="172" spans="2:12">
      <c r="B172" s="361"/>
      <c r="C172" s="361"/>
      <c r="D172" s="361"/>
      <c r="E172" s="32"/>
      <c r="F172" s="361"/>
      <c r="G172" s="361"/>
      <c r="H172" s="32"/>
      <c r="I172" s="33"/>
      <c r="J172" s="361"/>
      <c r="K172" s="361"/>
      <c r="L172" s="361"/>
    </row>
    <row r="173" spans="2:12">
      <c r="B173" s="361"/>
      <c r="C173" s="361"/>
      <c r="D173" s="361"/>
      <c r="E173" s="32"/>
      <c r="F173" s="361"/>
      <c r="G173" s="361"/>
      <c r="H173" s="32"/>
      <c r="I173" s="33"/>
      <c r="J173" s="361"/>
      <c r="K173" s="361"/>
      <c r="L173" s="361"/>
    </row>
    <row r="174" spans="2:12">
      <c r="B174" s="361"/>
      <c r="C174" s="361"/>
      <c r="D174" s="361"/>
      <c r="E174" s="32"/>
      <c r="F174" s="361"/>
      <c r="G174" s="361"/>
      <c r="H174" s="32"/>
      <c r="I174" s="33"/>
      <c r="J174" s="361"/>
      <c r="K174" s="361"/>
      <c r="L174" s="361"/>
    </row>
    <row r="175" spans="2:12">
      <c r="B175" s="361"/>
      <c r="C175" s="361"/>
      <c r="D175" s="361"/>
      <c r="E175" s="32"/>
      <c r="F175" s="361"/>
      <c r="G175" s="361"/>
      <c r="H175" s="32"/>
      <c r="I175" s="33"/>
      <c r="J175" s="361"/>
      <c r="K175" s="361"/>
      <c r="L175" s="361"/>
    </row>
    <row r="176" spans="2:12">
      <c r="B176" s="361"/>
      <c r="C176" s="361"/>
      <c r="D176" s="361"/>
      <c r="E176" s="32"/>
      <c r="F176" s="361"/>
      <c r="G176" s="361"/>
      <c r="H176" s="32"/>
      <c r="I176" s="33"/>
      <c r="J176" s="361"/>
      <c r="K176" s="361"/>
      <c r="L176" s="361"/>
    </row>
    <row r="177" spans="2:12">
      <c r="B177" s="361"/>
      <c r="C177" s="361"/>
      <c r="D177" s="361"/>
      <c r="E177" s="32"/>
      <c r="F177" s="361"/>
      <c r="G177" s="361"/>
      <c r="H177" s="32"/>
      <c r="I177" s="33"/>
      <c r="J177" s="361"/>
      <c r="K177" s="361"/>
      <c r="L177" s="361"/>
    </row>
    <row r="178" spans="2:12">
      <c r="B178" s="361"/>
      <c r="C178" s="361"/>
      <c r="D178" s="361"/>
      <c r="E178" s="32"/>
      <c r="F178" s="361"/>
      <c r="G178" s="361"/>
      <c r="H178" s="32"/>
      <c r="I178" s="33"/>
      <c r="J178" s="361"/>
      <c r="K178" s="361"/>
      <c r="L178" s="361"/>
    </row>
    <row r="179" spans="2:12">
      <c r="B179" s="361"/>
      <c r="C179" s="361"/>
      <c r="D179" s="361"/>
      <c r="E179" s="32"/>
      <c r="F179" s="361"/>
      <c r="G179" s="361"/>
      <c r="H179" s="32"/>
      <c r="I179" s="33"/>
      <c r="J179" s="361"/>
      <c r="K179" s="361"/>
      <c r="L179" s="361"/>
    </row>
    <row r="180" spans="2:12">
      <c r="B180" s="361"/>
      <c r="C180" s="361"/>
      <c r="D180" s="361"/>
      <c r="E180" s="32"/>
      <c r="F180" s="361"/>
      <c r="G180" s="361"/>
      <c r="H180" s="32"/>
      <c r="I180" s="33"/>
      <c r="J180" s="361"/>
      <c r="K180" s="361"/>
      <c r="L180" s="361"/>
    </row>
    <row r="181" spans="2:12">
      <c r="B181" s="361"/>
      <c r="C181" s="361"/>
      <c r="D181" s="361"/>
      <c r="E181" s="32"/>
      <c r="F181" s="361"/>
      <c r="G181" s="361"/>
      <c r="H181" s="32"/>
      <c r="I181" s="33"/>
      <c r="J181" s="361"/>
      <c r="K181" s="361"/>
      <c r="L181" s="361"/>
    </row>
    <row r="182" spans="2:12">
      <c r="B182" s="361"/>
      <c r="C182" s="361"/>
      <c r="D182" s="361"/>
      <c r="E182" s="32"/>
      <c r="F182" s="361"/>
      <c r="G182" s="361"/>
      <c r="H182" s="32"/>
      <c r="I182" s="33"/>
      <c r="J182" s="361"/>
      <c r="K182" s="361"/>
      <c r="L182" s="361"/>
    </row>
    <row r="183" spans="2:12">
      <c r="B183" s="361"/>
      <c r="C183" s="361"/>
      <c r="D183" s="361"/>
      <c r="E183" s="32"/>
      <c r="F183" s="361"/>
      <c r="G183" s="361"/>
      <c r="H183" s="32"/>
      <c r="I183" s="33"/>
      <c r="J183" s="361"/>
      <c r="K183" s="361"/>
      <c r="L183" s="361"/>
    </row>
    <row r="184" spans="2:12">
      <c r="B184" s="361"/>
      <c r="C184" s="361"/>
      <c r="D184" s="361"/>
      <c r="E184" s="32"/>
      <c r="F184" s="361"/>
      <c r="G184" s="361"/>
      <c r="H184" s="32"/>
      <c r="I184" s="33"/>
      <c r="J184" s="361"/>
      <c r="K184" s="361"/>
      <c r="L184" s="361"/>
    </row>
    <row r="185" spans="2:12">
      <c r="B185" s="361"/>
      <c r="C185" s="361"/>
      <c r="D185" s="361"/>
      <c r="E185" s="32"/>
      <c r="F185" s="361"/>
      <c r="G185" s="361"/>
      <c r="H185" s="32"/>
      <c r="I185" s="33"/>
      <c r="J185" s="361"/>
      <c r="K185" s="361"/>
      <c r="L185" s="361"/>
    </row>
    <row r="186" spans="2:12">
      <c r="B186" s="361"/>
      <c r="C186" s="361"/>
      <c r="D186" s="361"/>
      <c r="E186" s="32"/>
      <c r="F186" s="361"/>
      <c r="G186" s="361"/>
      <c r="H186" s="32"/>
      <c r="I186" s="33"/>
      <c r="J186" s="361"/>
      <c r="K186" s="361"/>
      <c r="L186" s="361"/>
    </row>
    <row r="187" spans="2:12">
      <c r="B187" s="361"/>
      <c r="C187" s="361"/>
      <c r="D187" s="361"/>
      <c r="E187" s="32"/>
      <c r="F187" s="361"/>
      <c r="G187" s="361"/>
      <c r="H187" s="32"/>
      <c r="I187" s="33"/>
      <c r="J187" s="361"/>
      <c r="K187" s="361"/>
      <c r="L187" s="361"/>
    </row>
    <row r="188" spans="2:12">
      <c r="B188" s="361"/>
      <c r="C188" s="361"/>
      <c r="D188" s="361"/>
      <c r="E188" s="32"/>
      <c r="F188" s="361"/>
      <c r="G188" s="361"/>
      <c r="H188" s="32"/>
      <c r="I188" s="33"/>
      <c r="J188" s="361"/>
      <c r="K188" s="361"/>
      <c r="L188" s="361"/>
    </row>
    <row r="189" spans="2:12">
      <c r="B189" s="361"/>
      <c r="C189" s="361"/>
      <c r="D189" s="361"/>
      <c r="E189" s="32"/>
      <c r="F189" s="361"/>
      <c r="G189" s="361"/>
      <c r="H189" s="32"/>
      <c r="I189" s="33"/>
      <c r="J189" s="361"/>
      <c r="K189" s="361"/>
      <c r="L189" s="361"/>
    </row>
    <row r="190" spans="2:12">
      <c r="B190" s="361"/>
      <c r="C190" s="361"/>
      <c r="D190" s="361"/>
      <c r="E190" s="32"/>
      <c r="F190" s="361"/>
      <c r="G190" s="361"/>
      <c r="H190" s="32"/>
      <c r="I190" s="33"/>
      <c r="J190" s="361"/>
      <c r="K190" s="361"/>
      <c r="L190" s="361"/>
    </row>
    <row r="191" spans="2:12">
      <c r="B191" s="361"/>
      <c r="C191" s="361"/>
      <c r="D191" s="361"/>
      <c r="E191" s="32"/>
      <c r="F191" s="361"/>
      <c r="G191" s="361"/>
      <c r="H191" s="32"/>
      <c r="I191" s="33"/>
      <c r="J191" s="361"/>
      <c r="K191" s="361"/>
      <c r="L191" s="361"/>
    </row>
    <row r="192" spans="2:12">
      <c r="B192" s="361"/>
      <c r="C192" s="361"/>
      <c r="D192" s="361"/>
      <c r="E192" s="32"/>
      <c r="F192" s="361"/>
      <c r="G192" s="361"/>
      <c r="H192" s="32"/>
      <c r="I192" s="33"/>
      <c r="J192" s="361"/>
      <c r="K192" s="361"/>
      <c r="L192" s="361"/>
    </row>
    <row r="193" spans="2:12">
      <c r="B193" s="361"/>
      <c r="C193" s="361"/>
      <c r="D193" s="361"/>
      <c r="E193" s="32"/>
      <c r="F193" s="361"/>
      <c r="G193" s="361"/>
      <c r="H193" s="32"/>
      <c r="I193" s="33"/>
      <c r="J193" s="361"/>
      <c r="K193" s="361"/>
      <c r="L193" s="361"/>
    </row>
    <row r="194" spans="2:12">
      <c r="B194" s="361"/>
      <c r="C194" s="361"/>
      <c r="D194" s="361"/>
      <c r="E194" s="32"/>
      <c r="F194" s="361"/>
      <c r="G194" s="361"/>
      <c r="H194" s="32"/>
      <c r="I194" s="33"/>
      <c r="J194" s="361"/>
      <c r="K194" s="361"/>
      <c r="L194" s="361"/>
    </row>
    <row r="195" spans="2:12">
      <c r="B195" s="361"/>
      <c r="C195" s="361"/>
      <c r="D195" s="361"/>
      <c r="E195" s="32"/>
      <c r="F195" s="361"/>
      <c r="G195" s="361"/>
      <c r="H195" s="32"/>
      <c r="I195" s="33"/>
      <c r="J195" s="361"/>
      <c r="K195" s="361"/>
      <c r="L195" s="361"/>
    </row>
    <row r="196" spans="2:12">
      <c r="B196" s="361"/>
      <c r="C196" s="361"/>
      <c r="D196" s="361"/>
      <c r="E196" s="32"/>
      <c r="F196" s="361"/>
      <c r="G196" s="361"/>
      <c r="H196" s="32"/>
      <c r="I196" s="33"/>
      <c r="J196" s="361"/>
      <c r="K196" s="361"/>
      <c r="L196" s="361"/>
    </row>
    <row r="197" spans="2:12">
      <c r="B197" s="361"/>
      <c r="C197" s="361"/>
      <c r="D197" s="361"/>
      <c r="E197" s="32"/>
      <c r="F197" s="361"/>
      <c r="G197" s="361"/>
      <c r="H197" s="32"/>
      <c r="I197" s="33"/>
      <c r="J197" s="361"/>
      <c r="K197" s="361"/>
      <c r="L197" s="361"/>
    </row>
    <row r="198" spans="2:12">
      <c r="B198" s="361"/>
      <c r="C198" s="361"/>
      <c r="D198" s="361"/>
      <c r="E198" s="32"/>
      <c r="F198" s="361"/>
      <c r="G198" s="361"/>
      <c r="H198" s="32"/>
      <c r="I198" s="33"/>
      <c r="J198" s="361"/>
      <c r="K198" s="361"/>
      <c r="L198" s="361"/>
    </row>
    <row r="199" spans="2:12">
      <c r="B199" s="361"/>
      <c r="C199" s="361"/>
      <c r="D199" s="361"/>
      <c r="E199" s="32"/>
      <c r="F199" s="361"/>
      <c r="G199" s="361"/>
      <c r="H199" s="32"/>
      <c r="I199" s="33"/>
      <c r="J199" s="361"/>
      <c r="K199" s="361"/>
      <c r="L199" s="361"/>
    </row>
    <row r="200" spans="2:12">
      <c r="B200" s="361"/>
      <c r="C200" s="361"/>
      <c r="D200" s="361"/>
      <c r="E200" s="32"/>
      <c r="F200" s="361"/>
      <c r="G200" s="361"/>
      <c r="H200" s="32"/>
      <c r="I200" s="33"/>
      <c r="J200" s="361"/>
      <c r="K200" s="361"/>
      <c r="L200" s="361"/>
    </row>
  </sheetData>
  <phoneticPr fontId="3"/>
  <conditionalFormatting sqref="A1:XFD1048576">
    <cfRule type="cellIs" dxfId="49" priority="2" stopIfTrue="1" operator="lessThan">
      <formula>0</formula>
    </cfRule>
  </conditionalFormatting>
  <conditionalFormatting sqref="A1:J1048576">
    <cfRule type="cellIs" dxfId="48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scale="99" orientation="portrait" horizontalDpi="300" verticalDpi="300" r:id="rId1"/>
  <headerFooter alignWithMargins="0">
    <oddFooter>&amp;C- &amp;A -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Q44"/>
  <sheetViews>
    <sheetView zoomScale="70" zoomScaleNormal="70" workbookViewId="0"/>
  </sheetViews>
  <sheetFormatPr defaultRowHeight="13.2"/>
  <cols>
    <col min="1" max="1" width="9" style="86"/>
    <col min="2" max="2" width="6.6640625" style="86" customWidth="1"/>
    <col min="3" max="3" width="8.6640625" style="86" customWidth="1"/>
    <col min="4" max="4" width="14.6640625" style="86" customWidth="1"/>
    <col min="5" max="6" width="9.6640625" style="86" customWidth="1"/>
    <col min="7" max="7" width="14.6640625" style="86" customWidth="1"/>
    <col min="8" max="9" width="9.6640625" style="86" customWidth="1"/>
    <col min="10" max="10" width="14.6640625" style="86" customWidth="1"/>
    <col min="11" max="12" width="9.6640625" style="86" customWidth="1"/>
    <col min="13" max="257" width="9" style="86"/>
    <col min="258" max="258" width="6.6640625" style="86" customWidth="1"/>
    <col min="259" max="259" width="8.6640625" style="86" customWidth="1"/>
    <col min="260" max="260" width="14.6640625" style="86" customWidth="1"/>
    <col min="261" max="262" width="9.6640625" style="86" customWidth="1"/>
    <col min="263" max="263" width="14.6640625" style="86" customWidth="1"/>
    <col min="264" max="265" width="9.6640625" style="86" customWidth="1"/>
    <col min="266" max="266" width="14.6640625" style="86" customWidth="1"/>
    <col min="267" max="268" width="9.6640625" style="86" customWidth="1"/>
    <col min="269" max="513" width="9" style="86"/>
    <col min="514" max="514" width="6.6640625" style="86" customWidth="1"/>
    <col min="515" max="515" width="8.6640625" style="86" customWidth="1"/>
    <col min="516" max="516" width="14.6640625" style="86" customWidth="1"/>
    <col min="517" max="518" width="9.6640625" style="86" customWidth="1"/>
    <col min="519" max="519" width="14.6640625" style="86" customWidth="1"/>
    <col min="520" max="521" width="9.6640625" style="86" customWidth="1"/>
    <col min="522" max="522" width="14.6640625" style="86" customWidth="1"/>
    <col min="523" max="524" width="9.6640625" style="86" customWidth="1"/>
    <col min="525" max="769" width="9" style="86"/>
    <col min="770" max="770" width="6.6640625" style="86" customWidth="1"/>
    <col min="771" max="771" width="8.6640625" style="86" customWidth="1"/>
    <col min="772" max="772" width="14.6640625" style="86" customWidth="1"/>
    <col min="773" max="774" width="9.6640625" style="86" customWidth="1"/>
    <col min="775" max="775" width="14.6640625" style="86" customWidth="1"/>
    <col min="776" max="777" width="9.6640625" style="86" customWidth="1"/>
    <col min="778" max="778" width="14.6640625" style="86" customWidth="1"/>
    <col min="779" max="780" width="9.6640625" style="86" customWidth="1"/>
    <col min="781" max="1025" width="9" style="86"/>
    <col min="1026" max="1026" width="6.6640625" style="86" customWidth="1"/>
    <col min="1027" max="1027" width="8.6640625" style="86" customWidth="1"/>
    <col min="1028" max="1028" width="14.6640625" style="86" customWidth="1"/>
    <col min="1029" max="1030" width="9.6640625" style="86" customWidth="1"/>
    <col min="1031" max="1031" width="14.6640625" style="86" customWidth="1"/>
    <col min="1032" max="1033" width="9.6640625" style="86" customWidth="1"/>
    <col min="1034" max="1034" width="14.6640625" style="86" customWidth="1"/>
    <col min="1035" max="1036" width="9.6640625" style="86" customWidth="1"/>
    <col min="1037" max="1281" width="9" style="86"/>
    <col min="1282" max="1282" width="6.6640625" style="86" customWidth="1"/>
    <col min="1283" max="1283" width="8.6640625" style="86" customWidth="1"/>
    <col min="1284" max="1284" width="14.6640625" style="86" customWidth="1"/>
    <col min="1285" max="1286" width="9.6640625" style="86" customWidth="1"/>
    <col min="1287" max="1287" width="14.6640625" style="86" customWidth="1"/>
    <col min="1288" max="1289" width="9.6640625" style="86" customWidth="1"/>
    <col min="1290" max="1290" width="14.6640625" style="86" customWidth="1"/>
    <col min="1291" max="1292" width="9.6640625" style="86" customWidth="1"/>
    <col min="1293" max="1537" width="9" style="86"/>
    <col min="1538" max="1538" width="6.6640625" style="86" customWidth="1"/>
    <col min="1539" max="1539" width="8.6640625" style="86" customWidth="1"/>
    <col min="1540" max="1540" width="14.6640625" style="86" customWidth="1"/>
    <col min="1541" max="1542" width="9.6640625" style="86" customWidth="1"/>
    <col min="1543" max="1543" width="14.6640625" style="86" customWidth="1"/>
    <col min="1544" max="1545" width="9.6640625" style="86" customWidth="1"/>
    <col min="1546" max="1546" width="14.6640625" style="86" customWidth="1"/>
    <col min="1547" max="1548" width="9.6640625" style="86" customWidth="1"/>
    <col min="1549" max="1793" width="9" style="86"/>
    <col min="1794" max="1794" width="6.6640625" style="86" customWidth="1"/>
    <col min="1795" max="1795" width="8.6640625" style="86" customWidth="1"/>
    <col min="1796" max="1796" width="14.6640625" style="86" customWidth="1"/>
    <col min="1797" max="1798" width="9.6640625" style="86" customWidth="1"/>
    <col min="1799" max="1799" width="14.6640625" style="86" customWidth="1"/>
    <col min="1800" max="1801" width="9.6640625" style="86" customWidth="1"/>
    <col min="1802" max="1802" width="14.6640625" style="86" customWidth="1"/>
    <col min="1803" max="1804" width="9.6640625" style="86" customWidth="1"/>
    <col min="1805" max="2049" width="9" style="86"/>
    <col min="2050" max="2050" width="6.6640625" style="86" customWidth="1"/>
    <col min="2051" max="2051" width="8.6640625" style="86" customWidth="1"/>
    <col min="2052" max="2052" width="14.6640625" style="86" customWidth="1"/>
    <col min="2053" max="2054" width="9.6640625" style="86" customWidth="1"/>
    <col min="2055" max="2055" width="14.6640625" style="86" customWidth="1"/>
    <col min="2056" max="2057" width="9.6640625" style="86" customWidth="1"/>
    <col min="2058" max="2058" width="14.6640625" style="86" customWidth="1"/>
    <col min="2059" max="2060" width="9.6640625" style="86" customWidth="1"/>
    <col min="2061" max="2305" width="9" style="86"/>
    <col min="2306" max="2306" width="6.6640625" style="86" customWidth="1"/>
    <col min="2307" max="2307" width="8.6640625" style="86" customWidth="1"/>
    <col min="2308" max="2308" width="14.6640625" style="86" customWidth="1"/>
    <col min="2309" max="2310" width="9.6640625" style="86" customWidth="1"/>
    <col min="2311" max="2311" width="14.6640625" style="86" customWidth="1"/>
    <col min="2312" max="2313" width="9.6640625" style="86" customWidth="1"/>
    <col min="2314" max="2314" width="14.6640625" style="86" customWidth="1"/>
    <col min="2315" max="2316" width="9.6640625" style="86" customWidth="1"/>
    <col min="2317" max="2561" width="9" style="86"/>
    <col min="2562" max="2562" width="6.6640625" style="86" customWidth="1"/>
    <col min="2563" max="2563" width="8.6640625" style="86" customWidth="1"/>
    <col min="2564" max="2564" width="14.6640625" style="86" customWidth="1"/>
    <col min="2565" max="2566" width="9.6640625" style="86" customWidth="1"/>
    <col min="2567" max="2567" width="14.6640625" style="86" customWidth="1"/>
    <col min="2568" max="2569" width="9.6640625" style="86" customWidth="1"/>
    <col min="2570" max="2570" width="14.6640625" style="86" customWidth="1"/>
    <col min="2571" max="2572" width="9.6640625" style="86" customWidth="1"/>
    <col min="2573" max="2817" width="9" style="86"/>
    <col min="2818" max="2818" width="6.6640625" style="86" customWidth="1"/>
    <col min="2819" max="2819" width="8.6640625" style="86" customWidth="1"/>
    <col min="2820" max="2820" width="14.6640625" style="86" customWidth="1"/>
    <col min="2821" max="2822" width="9.6640625" style="86" customWidth="1"/>
    <col min="2823" max="2823" width="14.6640625" style="86" customWidth="1"/>
    <col min="2824" max="2825" width="9.6640625" style="86" customWidth="1"/>
    <col min="2826" max="2826" width="14.6640625" style="86" customWidth="1"/>
    <col min="2827" max="2828" width="9.6640625" style="86" customWidth="1"/>
    <col min="2829" max="3073" width="9" style="86"/>
    <col min="3074" max="3074" width="6.6640625" style="86" customWidth="1"/>
    <col min="3075" max="3075" width="8.6640625" style="86" customWidth="1"/>
    <col min="3076" max="3076" width="14.6640625" style="86" customWidth="1"/>
    <col min="3077" max="3078" width="9.6640625" style="86" customWidth="1"/>
    <col min="3079" max="3079" width="14.6640625" style="86" customWidth="1"/>
    <col min="3080" max="3081" width="9.6640625" style="86" customWidth="1"/>
    <col min="3082" max="3082" width="14.6640625" style="86" customWidth="1"/>
    <col min="3083" max="3084" width="9.6640625" style="86" customWidth="1"/>
    <col min="3085" max="3329" width="9" style="86"/>
    <col min="3330" max="3330" width="6.6640625" style="86" customWidth="1"/>
    <col min="3331" max="3331" width="8.6640625" style="86" customWidth="1"/>
    <col min="3332" max="3332" width="14.6640625" style="86" customWidth="1"/>
    <col min="3333" max="3334" width="9.6640625" style="86" customWidth="1"/>
    <col min="3335" max="3335" width="14.6640625" style="86" customWidth="1"/>
    <col min="3336" max="3337" width="9.6640625" style="86" customWidth="1"/>
    <col min="3338" max="3338" width="14.6640625" style="86" customWidth="1"/>
    <col min="3339" max="3340" width="9.6640625" style="86" customWidth="1"/>
    <col min="3341" max="3585" width="9" style="86"/>
    <col min="3586" max="3586" width="6.6640625" style="86" customWidth="1"/>
    <col min="3587" max="3587" width="8.6640625" style="86" customWidth="1"/>
    <col min="3588" max="3588" width="14.6640625" style="86" customWidth="1"/>
    <col min="3589" max="3590" width="9.6640625" style="86" customWidth="1"/>
    <col min="3591" max="3591" width="14.6640625" style="86" customWidth="1"/>
    <col min="3592" max="3593" width="9.6640625" style="86" customWidth="1"/>
    <col min="3594" max="3594" width="14.6640625" style="86" customWidth="1"/>
    <col min="3595" max="3596" width="9.6640625" style="86" customWidth="1"/>
    <col min="3597" max="3841" width="9" style="86"/>
    <col min="3842" max="3842" width="6.6640625" style="86" customWidth="1"/>
    <col min="3843" max="3843" width="8.6640625" style="86" customWidth="1"/>
    <col min="3844" max="3844" width="14.6640625" style="86" customWidth="1"/>
    <col min="3845" max="3846" width="9.6640625" style="86" customWidth="1"/>
    <col min="3847" max="3847" width="14.6640625" style="86" customWidth="1"/>
    <col min="3848" max="3849" width="9.6640625" style="86" customWidth="1"/>
    <col min="3850" max="3850" width="14.6640625" style="86" customWidth="1"/>
    <col min="3851" max="3852" width="9.6640625" style="86" customWidth="1"/>
    <col min="3853" max="4097" width="9" style="86"/>
    <col min="4098" max="4098" width="6.6640625" style="86" customWidth="1"/>
    <col min="4099" max="4099" width="8.6640625" style="86" customWidth="1"/>
    <col min="4100" max="4100" width="14.6640625" style="86" customWidth="1"/>
    <col min="4101" max="4102" width="9.6640625" style="86" customWidth="1"/>
    <col min="4103" max="4103" width="14.6640625" style="86" customWidth="1"/>
    <col min="4104" max="4105" width="9.6640625" style="86" customWidth="1"/>
    <col min="4106" max="4106" width="14.6640625" style="86" customWidth="1"/>
    <col min="4107" max="4108" width="9.6640625" style="86" customWidth="1"/>
    <col min="4109" max="4353" width="9" style="86"/>
    <col min="4354" max="4354" width="6.6640625" style="86" customWidth="1"/>
    <col min="4355" max="4355" width="8.6640625" style="86" customWidth="1"/>
    <col min="4356" max="4356" width="14.6640625" style="86" customWidth="1"/>
    <col min="4357" max="4358" width="9.6640625" style="86" customWidth="1"/>
    <col min="4359" max="4359" width="14.6640625" style="86" customWidth="1"/>
    <col min="4360" max="4361" width="9.6640625" style="86" customWidth="1"/>
    <col min="4362" max="4362" width="14.6640625" style="86" customWidth="1"/>
    <col min="4363" max="4364" width="9.6640625" style="86" customWidth="1"/>
    <col min="4365" max="4609" width="9" style="86"/>
    <col min="4610" max="4610" width="6.6640625" style="86" customWidth="1"/>
    <col min="4611" max="4611" width="8.6640625" style="86" customWidth="1"/>
    <col min="4612" max="4612" width="14.6640625" style="86" customWidth="1"/>
    <col min="4613" max="4614" width="9.6640625" style="86" customWidth="1"/>
    <col min="4615" max="4615" width="14.6640625" style="86" customWidth="1"/>
    <col min="4616" max="4617" width="9.6640625" style="86" customWidth="1"/>
    <col min="4618" max="4618" width="14.6640625" style="86" customWidth="1"/>
    <col min="4619" max="4620" width="9.6640625" style="86" customWidth="1"/>
    <col min="4621" max="4865" width="9" style="86"/>
    <col min="4866" max="4866" width="6.6640625" style="86" customWidth="1"/>
    <col min="4867" max="4867" width="8.6640625" style="86" customWidth="1"/>
    <col min="4868" max="4868" width="14.6640625" style="86" customWidth="1"/>
    <col min="4869" max="4870" width="9.6640625" style="86" customWidth="1"/>
    <col min="4871" max="4871" width="14.6640625" style="86" customWidth="1"/>
    <col min="4872" max="4873" width="9.6640625" style="86" customWidth="1"/>
    <col min="4874" max="4874" width="14.6640625" style="86" customWidth="1"/>
    <col min="4875" max="4876" width="9.6640625" style="86" customWidth="1"/>
    <col min="4877" max="5121" width="9" style="86"/>
    <col min="5122" max="5122" width="6.6640625" style="86" customWidth="1"/>
    <col min="5123" max="5123" width="8.6640625" style="86" customWidth="1"/>
    <col min="5124" max="5124" width="14.6640625" style="86" customWidth="1"/>
    <col min="5125" max="5126" width="9.6640625" style="86" customWidth="1"/>
    <col min="5127" max="5127" width="14.6640625" style="86" customWidth="1"/>
    <col min="5128" max="5129" width="9.6640625" style="86" customWidth="1"/>
    <col min="5130" max="5130" width="14.6640625" style="86" customWidth="1"/>
    <col min="5131" max="5132" width="9.6640625" style="86" customWidth="1"/>
    <col min="5133" max="5377" width="9" style="86"/>
    <col min="5378" max="5378" width="6.6640625" style="86" customWidth="1"/>
    <col min="5379" max="5379" width="8.6640625" style="86" customWidth="1"/>
    <col min="5380" max="5380" width="14.6640625" style="86" customWidth="1"/>
    <col min="5381" max="5382" width="9.6640625" style="86" customWidth="1"/>
    <col min="5383" max="5383" width="14.6640625" style="86" customWidth="1"/>
    <col min="5384" max="5385" width="9.6640625" style="86" customWidth="1"/>
    <col min="5386" max="5386" width="14.6640625" style="86" customWidth="1"/>
    <col min="5387" max="5388" width="9.6640625" style="86" customWidth="1"/>
    <col min="5389" max="5633" width="9" style="86"/>
    <col min="5634" max="5634" width="6.6640625" style="86" customWidth="1"/>
    <col min="5635" max="5635" width="8.6640625" style="86" customWidth="1"/>
    <col min="5636" max="5636" width="14.6640625" style="86" customWidth="1"/>
    <col min="5637" max="5638" width="9.6640625" style="86" customWidth="1"/>
    <col min="5639" max="5639" width="14.6640625" style="86" customWidth="1"/>
    <col min="5640" max="5641" width="9.6640625" style="86" customWidth="1"/>
    <col min="5642" max="5642" width="14.6640625" style="86" customWidth="1"/>
    <col min="5643" max="5644" width="9.6640625" style="86" customWidth="1"/>
    <col min="5645" max="5889" width="9" style="86"/>
    <col min="5890" max="5890" width="6.6640625" style="86" customWidth="1"/>
    <col min="5891" max="5891" width="8.6640625" style="86" customWidth="1"/>
    <col min="5892" max="5892" width="14.6640625" style="86" customWidth="1"/>
    <col min="5893" max="5894" width="9.6640625" style="86" customWidth="1"/>
    <col min="5895" max="5895" width="14.6640625" style="86" customWidth="1"/>
    <col min="5896" max="5897" width="9.6640625" style="86" customWidth="1"/>
    <col min="5898" max="5898" width="14.6640625" style="86" customWidth="1"/>
    <col min="5899" max="5900" width="9.6640625" style="86" customWidth="1"/>
    <col min="5901" max="6145" width="9" style="86"/>
    <col min="6146" max="6146" width="6.6640625" style="86" customWidth="1"/>
    <col min="6147" max="6147" width="8.6640625" style="86" customWidth="1"/>
    <col min="6148" max="6148" width="14.6640625" style="86" customWidth="1"/>
    <col min="6149" max="6150" width="9.6640625" style="86" customWidth="1"/>
    <col min="6151" max="6151" width="14.6640625" style="86" customWidth="1"/>
    <col min="6152" max="6153" width="9.6640625" style="86" customWidth="1"/>
    <col min="6154" max="6154" width="14.6640625" style="86" customWidth="1"/>
    <col min="6155" max="6156" width="9.6640625" style="86" customWidth="1"/>
    <col min="6157" max="6401" width="9" style="86"/>
    <col min="6402" max="6402" width="6.6640625" style="86" customWidth="1"/>
    <col min="6403" max="6403" width="8.6640625" style="86" customWidth="1"/>
    <col min="6404" max="6404" width="14.6640625" style="86" customWidth="1"/>
    <col min="6405" max="6406" width="9.6640625" style="86" customWidth="1"/>
    <col min="6407" max="6407" width="14.6640625" style="86" customWidth="1"/>
    <col min="6408" max="6409" width="9.6640625" style="86" customWidth="1"/>
    <col min="6410" max="6410" width="14.6640625" style="86" customWidth="1"/>
    <col min="6411" max="6412" width="9.6640625" style="86" customWidth="1"/>
    <col min="6413" max="6657" width="9" style="86"/>
    <col min="6658" max="6658" width="6.6640625" style="86" customWidth="1"/>
    <col min="6659" max="6659" width="8.6640625" style="86" customWidth="1"/>
    <col min="6660" max="6660" width="14.6640625" style="86" customWidth="1"/>
    <col min="6661" max="6662" width="9.6640625" style="86" customWidth="1"/>
    <col min="6663" max="6663" width="14.6640625" style="86" customWidth="1"/>
    <col min="6664" max="6665" width="9.6640625" style="86" customWidth="1"/>
    <col min="6666" max="6666" width="14.6640625" style="86" customWidth="1"/>
    <col min="6667" max="6668" width="9.6640625" style="86" customWidth="1"/>
    <col min="6669" max="6913" width="9" style="86"/>
    <col min="6914" max="6914" width="6.6640625" style="86" customWidth="1"/>
    <col min="6915" max="6915" width="8.6640625" style="86" customWidth="1"/>
    <col min="6916" max="6916" width="14.6640625" style="86" customWidth="1"/>
    <col min="6917" max="6918" width="9.6640625" style="86" customWidth="1"/>
    <col min="6919" max="6919" width="14.6640625" style="86" customWidth="1"/>
    <col min="6920" max="6921" width="9.6640625" style="86" customWidth="1"/>
    <col min="6922" max="6922" width="14.6640625" style="86" customWidth="1"/>
    <col min="6923" max="6924" width="9.6640625" style="86" customWidth="1"/>
    <col min="6925" max="7169" width="9" style="86"/>
    <col min="7170" max="7170" width="6.6640625" style="86" customWidth="1"/>
    <col min="7171" max="7171" width="8.6640625" style="86" customWidth="1"/>
    <col min="7172" max="7172" width="14.6640625" style="86" customWidth="1"/>
    <col min="7173" max="7174" width="9.6640625" style="86" customWidth="1"/>
    <col min="7175" max="7175" width="14.6640625" style="86" customWidth="1"/>
    <col min="7176" max="7177" width="9.6640625" style="86" customWidth="1"/>
    <col min="7178" max="7178" width="14.6640625" style="86" customWidth="1"/>
    <col min="7179" max="7180" width="9.6640625" style="86" customWidth="1"/>
    <col min="7181" max="7425" width="9" style="86"/>
    <col min="7426" max="7426" width="6.6640625" style="86" customWidth="1"/>
    <col min="7427" max="7427" width="8.6640625" style="86" customWidth="1"/>
    <col min="7428" max="7428" width="14.6640625" style="86" customWidth="1"/>
    <col min="7429" max="7430" width="9.6640625" style="86" customWidth="1"/>
    <col min="7431" max="7431" width="14.6640625" style="86" customWidth="1"/>
    <col min="7432" max="7433" width="9.6640625" style="86" customWidth="1"/>
    <col min="7434" max="7434" width="14.6640625" style="86" customWidth="1"/>
    <col min="7435" max="7436" width="9.6640625" style="86" customWidth="1"/>
    <col min="7437" max="7681" width="9" style="86"/>
    <col min="7682" max="7682" width="6.6640625" style="86" customWidth="1"/>
    <col min="7683" max="7683" width="8.6640625" style="86" customWidth="1"/>
    <col min="7684" max="7684" width="14.6640625" style="86" customWidth="1"/>
    <col min="7685" max="7686" width="9.6640625" style="86" customWidth="1"/>
    <col min="7687" max="7687" width="14.6640625" style="86" customWidth="1"/>
    <col min="7688" max="7689" width="9.6640625" style="86" customWidth="1"/>
    <col min="7690" max="7690" width="14.6640625" style="86" customWidth="1"/>
    <col min="7691" max="7692" width="9.6640625" style="86" customWidth="1"/>
    <col min="7693" max="7937" width="9" style="86"/>
    <col min="7938" max="7938" width="6.6640625" style="86" customWidth="1"/>
    <col min="7939" max="7939" width="8.6640625" style="86" customWidth="1"/>
    <col min="7940" max="7940" width="14.6640625" style="86" customWidth="1"/>
    <col min="7941" max="7942" width="9.6640625" style="86" customWidth="1"/>
    <col min="7943" max="7943" width="14.6640625" style="86" customWidth="1"/>
    <col min="7944" max="7945" width="9.6640625" style="86" customWidth="1"/>
    <col min="7946" max="7946" width="14.6640625" style="86" customWidth="1"/>
    <col min="7947" max="7948" width="9.6640625" style="86" customWidth="1"/>
    <col min="7949" max="8193" width="9" style="86"/>
    <col min="8194" max="8194" width="6.6640625" style="86" customWidth="1"/>
    <col min="8195" max="8195" width="8.6640625" style="86" customWidth="1"/>
    <col min="8196" max="8196" width="14.6640625" style="86" customWidth="1"/>
    <col min="8197" max="8198" width="9.6640625" style="86" customWidth="1"/>
    <col min="8199" max="8199" width="14.6640625" style="86" customWidth="1"/>
    <col min="8200" max="8201" width="9.6640625" style="86" customWidth="1"/>
    <col min="8202" max="8202" width="14.6640625" style="86" customWidth="1"/>
    <col min="8203" max="8204" width="9.6640625" style="86" customWidth="1"/>
    <col min="8205" max="8449" width="9" style="86"/>
    <col min="8450" max="8450" width="6.6640625" style="86" customWidth="1"/>
    <col min="8451" max="8451" width="8.6640625" style="86" customWidth="1"/>
    <col min="8452" max="8452" width="14.6640625" style="86" customWidth="1"/>
    <col min="8453" max="8454" width="9.6640625" style="86" customWidth="1"/>
    <col min="8455" max="8455" width="14.6640625" style="86" customWidth="1"/>
    <col min="8456" max="8457" width="9.6640625" style="86" customWidth="1"/>
    <col min="8458" max="8458" width="14.6640625" style="86" customWidth="1"/>
    <col min="8459" max="8460" width="9.6640625" style="86" customWidth="1"/>
    <col min="8461" max="8705" width="9" style="86"/>
    <col min="8706" max="8706" width="6.6640625" style="86" customWidth="1"/>
    <col min="8707" max="8707" width="8.6640625" style="86" customWidth="1"/>
    <col min="8708" max="8708" width="14.6640625" style="86" customWidth="1"/>
    <col min="8709" max="8710" width="9.6640625" style="86" customWidth="1"/>
    <col min="8711" max="8711" width="14.6640625" style="86" customWidth="1"/>
    <col min="8712" max="8713" width="9.6640625" style="86" customWidth="1"/>
    <col min="8714" max="8714" width="14.6640625" style="86" customWidth="1"/>
    <col min="8715" max="8716" width="9.6640625" style="86" customWidth="1"/>
    <col min="8717" max="8961" width="9" style="86"/>
    <col min="8962" max="8962" width="6.6640625" style="86" customWidth="1"/>
    <col min="8963" max="8963" width="8.6640625" style="86" customWidth="1"/>
    <col min="8964" max="8964" width="14.6640625" style="86" customWidth="1"/>
    <col min="8965" max="8966" width="9.6640625" style="86" customWidth="1"/>
    <col min="8967" max="8967" width="14.6640625" style="86" customWidth="1"/>
    <col min="8968" max="8969" width="9.6640625" style="86" customWidth="1"/>
    <col min="8970" max="8970" width="14.6640625" style="86" customWidth="1"/>
    <col min="8971" max="8972" width="9.6640625" style="86" customWidth="1"/>
    <col min="8973" max="9217" width="9" style="86"/>
    <col min="9218" max="9218" width="6.6640625" style="86" customWidth="1"/>
    <col min="9219" max="9219" width="8.6640625" style="86" customWidth="1"/>
    <col min="9220" max="9220" width="14.6640625" style="86" customWidth="1"/>
    <col min="9221" max="9222" width="9.6640625" style="86" customWidth="1"/>
    <col min="9223" max="9223" width="14.6640625" style="86" customWidth="1"/>
    <col min="9224" max="9225" width="9.6640625" style="86" customWidth="1"/>
    <col min="9226" max="9226" width="14.6640625" style="86" customWidth="1"/>
    <col min="9227" max="9228" width="9.6640625" style="86" customWidth="1"/>
    <col min="9229" max="9473" width="9" style="86"/>
    <col min="9474" max="9474" width="6.6640625" style="86" customWidth="1"/>
    <col min="9475" max="9475" width="8.6640625" style="86" customWidth="1"/>
    <col min="9476" max="9476" width="14.6640625" style="86" customWidth="1"/>
    <col min="9477" max="9478" width="9.6640625" style="86" customWidth="1"/>
    <col min="9479" max="9479" width="14.6640625" style="86" customWidth="1"/>
    <col min="9480" max="9481" width="9.6640625" style="86" customWidth="1"/>
    <col min="9482" max="9482" width="14.6640625" style="86" customWidth="1"/>
    <col min="9483" max="9484" width="9.6640625" style="86" customWidth="1"/>
    <col min="9485" max="9729" width="9" style="86"/>
    <col min="9730" max="9730" width="6.6640625" style="86" customWidth="1"/>
    <col min="9731" max="9731" width="8.6640625" style="86" customWidth="1"/>
    <col min="9732" max="9732" width="14.6640625" style="86" customWidth="1"/>
    <col min="9733" max="9734" width="9.6640625" style="86" customWidth="1"/>
    <col min="9735" max="9735" width="14.6640625" style="86" customWidth="1"/>
    <col min="9736" max="9737" width="9.6640625" style="86" customWidth="1"/>
    <col min="9738" max="9738" width="14.6640625" style="86" customWidth="1"/>
    <col min="9739" max="9740" width="9.6640625" style="86" customWidth="1"/>
    <col min="9741" max="9985" width="9" style="86"/>
    <col min="9986" max="9986" width="6.6640625" style="86" customWidth="1"/>
    <col min="9987" max="9987" width="8.6640625" style="86" customWidth="1"/>
    <col min="9988" max="9988" width="14.6640625" style="86" customWidth="1"/>
    <col min="9989" max="9990" width="9.6640625" style="86" customWidth="1"/>
    <col min="9991" max="9991" width="14.6640625" style="86" customWidth="1"/>
    <col min="9992" max="9993" width="9.6640625" style="86" customWidth="1"/>
    <col min="9994" max="9994" width="14.6640625" style="86" customWidth="1"/>
    <col min="9995" max="9996" width="9.6640625" style="86" customWidth="1"/>
    <col min="9997" max="10241" width="9" style="86"/>
    <col min="10242" max="10242" width="6.6640625" style="86" customWidth="1"/>
    <col min="10243" max="10243" width="8.6640625" style="86" customWidth="1"/>
    <col min="10244" max="10244" width="14.6640625" style="86" customWidth="1"/>
    <col min="10245" max="10246" width="9.6640625" style="86" customWidth="1"/>
    <col min="10247" max="10247" width="14.6640625" style="86" customWidth="1"/>
    <col min="10248" max="10249" width="9.6640625" style="86" customWidth="1"/>
    <col min="10250" max="10250" width="14.6640625" style="86" customWidth="1"/>
    <col min="10251" max="10252" width="9.6640625" style="86" customWidth="1"/>
    <col min="10253" max="10497" width="9" style="86"/>
    <col min="10498" max="10498" width="6.6640625" style="86" customWidth="1"/>
    <col min="10499" max="10499" width="8.6640625" style="86" customWidth="1"/>
    <col min="10500" max="10500" width="14.6640625" style="86" customWidth="1"/>
    <col min="10501" max="10502" width="9.6640625" style="86" customWidth="1"/>
    <col min="10503" max="10503" width="14.6640625" style="86" customWidth="1"/>
    <col min="10504" max="10505" width="9.6640625" style="86" customWidth="1"/>
    <col min="10506" max="10506" width="14.6640625" style="86" customWidth="1"/>
    <col min="10507" max="10508" width="9.6640625" style="86" customWidth="1"/>
    <col min="10509" max="10753" width="9" style="86"/>
    <col min="10754" max="10754" width="6.6640625" style="86" customWidth="1"/>
    <col min="10755" max="10755" width="8.6640625" style="86" customWidth="1"/>
    <col min="10756" max="10756" width="14.6640625" style="86" customWidth="1"/>
    <col min="10757" max="10758" width="9.6640625" style="86" customWidth="1"/>
    <col min="10759" max="10759" width="14.6640625" style="86" customWidth="1"/>
    <col min="10760" max="10761" width="9.6640625" style="86" customWidth="1"/>
    <col min="10762" max="10762" width="14.6640625" style="86" customWidth="1"/>
    <col min="10763" max="10764" width="9.6640625" style="86" customWidth="1"/>
    <col min="10765" max="11009" width="9" style="86"/>
    <col min="11010" max="11010" width="6.6640625" style="86" customWidth="1"/>
    <col min="11011" max="11011" width="8.6640625" style="86" customWidth="1"/>
    <col min="11012" max="11012" width="14.6640625" style="86" customWidth="1"/>
    <col min="11013" max="11014" width="9.6640625" style="86" customWidth="1"/>
    <col min="11015" max="11015" width="14.6640625" style="86" customWidth="1"/>
    <col min="11016" max="11017" width="9.6640625" style="86" customWidth="1"/>
    <col min="11018" max="11018" width="14.6640625" style="86" customWidth="1"/>
    <col min="11019" max="11020" width="9.6640625" style="86" customWidth="1"/>
    <col min="11021" max="11265" width="9" style="86"/>
    <col min="11266" max="11266" width="6.6640625" style="86" customWidth="1"/>
    <col min="11267" max="11267" width="8.6640625" style="86" customWidth="1"/>
    <col min="11268" max="11268" width="14.6640625" style="86" customWidth="1"/>
    <col min="11269" max="11270" width="9.6640625" style="86" customWidth="1"/>
    <col min="11271" max="11271" width="14.6640625" style="86" customWidth="1"/>
    <col min="11272" max="11273" width="9.6640625" style="86" customWidth="1"/>
    <col min="11274" max="11274" width="14.6640625" style="86" customWidth="1"/>
    <col min="11275" max="11276" width="9.6640625" style="86" customWidth="1"/>
    <col min="11277" max="11521" width="9" style="86"/>
    <col min="11522" max="11522" width="6.6640625" style="86" customWidth="1"/>
    <col min="11523" max="11523" width="8.6640625" style="86" customWidth="1"/>
    <col min="11524" max="11524" width="14.6640625" style="86" customWidth="1"/>
    <col min="11525" max="11526" width="9.6640625" style="86" customWidth="1"/>
    <col min="11527" max="11527" width="14.6640625" style="86" customWidth="1"/>
    <col min="11528" max="11529" width="9.6640625" style="86" customWidth="1"/>
    <col min="11530" max="11530" width="14.6640625" style="86" customWidth="1"/>
    <col min="11531" max="11532" width="9.6640625" style="86" customWidth="1"/>
    <col min="11533" max="11777" width="9" style="86"/>
    <col min="11778" max="11778" width="6.6640625" style="86" customWidth="1"/>
    <col min="11779" max="11779" width="8.6640625" style="86" customWidth="1"/>
    <col min="11780" max="11780" width="14.6640625" style="86" customWidth="1"/>
    <col min="11781" max="11782" width="9.6640625" style="86" customWidth="1"/>
    <col min="11783" max="11783" width="14.6640625" style="86" customWidth="1"/>
    <col min="11784" max="11785" width="9.6640625" style="86" customWidth="1"/>
    <col min="11786" max="11786" width="14.6640625" style="86" customWidth="1"/>
    <col min="11787" max="11788" width="9.6640625" style="86" customWidth="1"/>
    <col min="11789" max="12033" width="9" style="86"/>
    <col min="12034" max="12034" width="6.6640625" style="86" customWidth="1"/>
    <col min="12035" max="12035" width="8.6640625" style="86" customWidth="1"/>
    <col min="12036" max="12036" width="14.6640625" style="86" customWidth="1"/>
    <col min="12037" max="12038" width="9.6640625" style="86" customWidth="1"/>
    <col min="12039" max="12039" width="14.6640625" style="86" customWidth="1"/>
    <col min="12040" max="12041" width="9.6640625" style="86" customWidth="1"/>
    <col min="12042" max="12042" width="14.6640625" style="86" customWidth="1"/>
    <col min="12043" max="12044" width="9.6640625" style="86" customWidth="1"/>
    <col min="12045" max="12289" width="9" style="86"/>
    <col min="12290" max="12290" width="6.6640625" style="86" customWidth="1"/>
    <col min="12291" max="12291" width="8.6640625" style="86" customWidth="1"/>
    <col min="12292" max="12292" width="14.6640625" style="86" customWidth="1"/>
    <col min="12293" max="12294" width="9.6640625" style="86" customWidth="1"/>
    <col min="12295" max="12295" width="14.6640625" style="86" customWidth="1"/>
    <col min="12296" max="12297" width="9.6640625" style="86" customWidth="1"/>
    <col min="12298" max="12298" width="14.6640625" style="86" customWidth="1"/>
    <col min="12299" max="12300" width="9.6640625" style="86" customWidth="1"/>
    <col min="12301" max="12545" width="9" style="86"/>
    <col min="12546" max="12546" width="6.6640625" style="86" customWidth="1"/>
    <col min="12547" max="12547" width="8.6640625" style="86" customWidth="1"/>
    <col min="12548" max="12548" width="14.6640625" style="86" customWidth="1"/>
    <col min="12549" max="12550" width="9.6640625" style="86" customWidth="1"/>
    <col min="12551" max="12551" width="14.6640625" style="86" customWidth="1"/>
    <col min="12552" max="12553" width="9.6640625" style="86" customWidth="1"/>
    <col min="12554" max="12554" width="14.6640625" style="86" customWidth="1"/>
    <col min="12555" max="12556" width="9.6640625" style="86" customWidth="1"/>
    <col min="12557" max="12801" width="9" style="86"/>
    <col min="12802" max="12802" width="6.6640625" style="86" customWidth="1"/>
    <col min="12803" max="12803" width="8.6640625" style="86" customWidth="1"/>
    <col min="12804" max="12804" width="14.6640625" style="86" customWidth="1"/>
    <col min="12805" max="12806" width="9.6640625" style="86" customWidth="1"/>
    <col min="12807" max="12807" width="14.6640625" style="86" customWidth="1"/>
    <col min="12808" max="12809" width="9.6640625" style="86" customWidth="1"/>
    <col min="12810" max="12810" width="14.6640625" style="86" customWidth="1"/>
    <col min="12811" max="12812" width="9.6640625" style="86" customWidth="1"/>
    <col min="12813" max="13057" width="9" style="86"/>
    <col min="13058" max="13058" width="6.6640625" style="86" customWidth="1"/>
    <col min="13059" max="13059" width="8.6640625" style="86" customWidth="1"/>
    <col min="13060" max="13060" width="14.6640625" style="86" customWidth="1"/>
    <col min="13061" max="13062" width="9.6640625" style="86" customWidth="1"/>
    <col min="13063" max="13063" width="14.6640625" style="86" customWidth="1"/>
    <col min="13064" max="13065" width="9.6640625" style="86" customWidth="1"/>
    <col min="13066" max="13066" width="14.6640625" style="86" customWidth="1"/>
    <col min="13067" max="13068" width="9.6640625" style="86" customWidth="1"/>
    <col min="13069" max="13313" width="9" style="86"/>
    <col min="13314" max="13314" width="6.6640625" style="86" customWidth="1"/>
    <col min="13315" max="13315" width="8.6640625" style="86" customWidth="1"/>
    <col min="13316" max="13316" width="14.6640625" style="86" customWidth="1"/>
    <col min="13317" max="13318" width="9.6640625" style="86" customWidth="1"/>
    <col min="13319" max="13319" width="14.6640625" style="86" customWidth="1"/>
    <col min="13320" max="13321" width="9.6640625" style="86" customWidth="1"/>
    <col min="13322" max="13322" width="14.6640625" style="86" customWidth="1"/>
    <col min="13323" max="13324" width="9.6640625" style="86" customWidth="1"/>
    <col min="13325" max="13569" width="9" style="86"/>
    <col min="13570" max="13570" width="6.6640625" style="86" customWidth="1"/>
    <col min="13571" max="13571" width="8.6640625" style="86" customWidth="1"/>
    <col min="13572" max="13572" width="14.6640625" style="86" customWidth="1"/>
    <col min="13573" max="13574" width="9.6640625" style="86" customWidth="1"/>
    <col min="13575" max="13575" width="14.6640625" style="86" customWidth="1"/>
    <col min="13576" max="13577" width="9.6640625" style="86" customWidth="1"/>
    <col min="13578" max="13578" width="14.6640625" style="86" customWidth="1"/>
    <col min="13579" max="13580" width="9.6640625" style="86" customWidth="1"/>
    <col min="13581" max="13825" width="9" style="86"/>
    <col min="13826" max="13826" width="6.6640625" style="86" customWidth="1"/>
    <col min="13827" max="13827" width="8.6640625" style="86" customWidth="1"/>
    <col min="13828" max="13828" width="14.6640625" style="86" customWidth="1"/>
    <col min="13829" max="13830" width="9.6640625" style="86" customWidth="1"/>
    <col min="13831" max="13831" width="14.6640625" style="86" customWidth="1"/>
    <col min="13832" max="13833" width="9.6640625" style="86" customWidth="1"/>
    <col min="13834" max="13834" width="14.6640625" style="86" customWidth="1"/>
    <col min="13835" max="13836" width="9.6640625" style="86" customWidth="1"/>
    <col min="13837" max="14081" width="9" style="86"/>
    <col min="14082" max="14082" width="6.6640625" style="86" customWidth="1"/>
    <col min="14083" max="14083" width="8.6640625" style="86" customWidth="1"/>
    <col min="14084" max="14084" width="14.6640625" style="86" customWidth="1"/>
    <col min="14085" max="14086" width="9.6640625" style="86" customWidth="1"/>
    <col min="14087" max="14087" width="14.6640625" style="86" customWidth="1"/>
    <col min="14088" max="14089" width="9.6640625" style="86" customWidth="1"/>
    <col min="14090" max="14090" width="14.6640625" style="86" customWidth="1"/>
    <col min="14091" max="14092" width="9.6640625" style="86" customWidth="1"/>
    <col min="14093" max="14337" width="9" style="86"/>
    <col min="14338" max="14338" width="6.6640625" style="86" customWidth="1"/>
    <col min="14339" max="14339" width="8.6640625" style="86" customWidth="1"/>
    <col min="14340" max="14340" width="14.6640625" style="86" customWidth="1"/>
    <col min="14341" max="14342" width="9.6640625" style="86" customWidth="1"/>
    <col min="14343" max="14343" width="14.6640625" style="86" customWidth="1"/>
    <col min="14344" max="14345" width="9.6640625" style="86" customWidth="1"/>
    <col min="14346" max="14346" width="14.6640625" style="86" customWidth="1"/>
    <col min="14347" max="14348" width="9.6640625" style="86" customWidth="1"/>
    <col min="14349" max="14593" width="9" style="86"/>
    <col min="14594" max="14594" width="6.6640625" style="86" customWidth="1"/>
    <col min="14595" max="14595" width="8.6640625" style="86" customWidth="1"/>
    <col min="14596" max="14596" width="14.6640625" style="86" customWidth="1"/>
    <col min="14597" max="14598" width="9.6640625" style="86" customWidth="1"/>
    <col min="14599" max="14599" width="14.6640625" style="86" customWidth="1"/>
    <col min="14600" max="14601" width="9.6640625" style="86" customWidth="1"/>
    <col min="14602" max="14602" width="14.6640625" style="86" customWidth="1"/>
    <col min="14603" max="14604" width="9.6640625" style="86" customWidth="1"/>
    <col min="14605" max="14849" width="9" style="86"/>
    <col min="14850" max="14850" width="6.6640625" style="86" customWidth="1"/>
    <col min="14851" max="14851" width="8.6640625" style="86" customWidth="1"/>
    <col min="14852" max="14852" width="14.6640625" style="86" customWidth="1"/>
    <col min="14853" max="14854" width="9.6640625" style="86" customWidth="1"/>
    <col min="14855" max="14855" width="14.6640625" style="86" customWidth="1"/>
    <col min="14856" max="14857" width="9.6640625" style="86" customWidth="1"/>
    <col min="14858" max="14858" width="14.6640625" style="86" customWidth="1"/>
    <col min="14859" max="14860" width="9.6640625" style="86" customWidth="1"/>
    <col min="14861" max="15105" width="9" style="86"/>
    <col min="15106" max="15106" width="6.6640625" style="86" customWidth="1"/>
    <col min="15107" max="15107" width="8.6640625" style="86" customWidth="1"/>
    <col min="15108" max="15108" width="14.6640625" style="86" customWidth="1"/>
    <col min="15109" max="15110" width="9.6640625" style="86" customWidth="1"/>
    <col min="15111" max="15111" width="14.6640625" style="86" customWidth="1"/>
    <col min="15112" max="15113" width="9.6640625" style="86" customWidth="1"/>
    <col min="15114" max="15114" width="14.6640625" style="86" customWidth="1"/>
    <col min="15115" max="15116" width="9.6640625" style="86" customWidth="1"/>
    <col min="15117" max="15361" width="9" style="86"/>
    <col min="15362" max="15362" width="6.6640625" style="86" customWidth="1"/>
    <col min="15363" max="15363" width="8.6640625" style="86" customWidth="1"/>
    <col min="15364" max="15364" width="14.6640625" style="86" customWidth="1"/>
    <col min="15365" max="15366" width="9.6640625" style="86" customWidth="1"/>
    <col min="15367" max="15367" width="14.6640625" style="86" customWidth="1"/>
    <col min="15368" max="15369" width="9.6640625" style="86" customWidth="1"/>
    <col min="15370" max="15370" width="14.6640625" style="86" customWidth="1"/>
    <col min="15371" max="15372" width="9.6640625" style="86" customWidth="1"/>
    <col min="15373" max="15617" width="9" style="86"/>
    <col min="15618" max="15618" width="6.6640625" style="86" customWidth="1"/>
    <col min="15619" max="15619" width="8.6640625" style="86" customWidth="1"/>
    <col min="15620" max="15620" width="14.6640625" style="86" customWidth="1"/>
    <col min="15621" max="15622" width="9.6640625" style="86" customWidth="1"/>
    <col min="15623" max="15623" width="14.6640625" style="86" customWidth="1"/>
    <col min="15624" max="15625" width="9.6640625" style="86" customWidth="1"/>
    <col min="15626" max="15626" width="14.6640625" style="86" customWidth="1"/>
    <col min="15627" max="15628" width="9.6640625" style="86" customWidth="1"/>
    <col min="15629" max="15873" width="9" style="86"/>
    <col min="15874" max="15874" width="6.6640625" style="86" customWidth="1"/>
    <col min="15875" max="15875" width="8.6640625" style="86" customWidth="1"/>
    <col min="15876" max="15876" width="14.6640625" style="86" customWidth="1"/>
    <col min="15877" max="15878" width="9.6640625" style="86" customWidth="1"/>
    <col min="15879" max="15879" width="14.6640625" style="86" customWidth="1"/>
    <col min="15880" max="15881" width="9.6640625" style="86" customWidth="1"/>
    <col min="15882" max="15882" width="14.6640625" style="86" customWidth="1"/>
    <col min="15883" max="15884" width="9.6640625" style="86" customWidth="1"/>
    <col min="15885" max="16129" width="9" style="86"/>
    <col min="16130" max="16130" width="6.6640625" style="86" customWidth="1"/>
    <col min="16131" max="16131" width="8.6640625" style="86" customWidth="1"/>
    <col min="16132" max="16132" width="14.6640625" style="86" customWidth="1"/>
    <col min="16133" max="16134" width="9.6640625" style="86" customWidth="1"/>
    <col min="16135" max="16135" width="14.6640625" style="86" customWidth="1"/>
    <col min="16136" max="16137" width="9.6640625" style="86" customWidth="1"/>
    <col min="16138" max="16138" width="14.6640625" style="86" customWidth="1"/>
    <col min="16139" max="16140" width="9.6640625" style="86" customWidth="1"/>
    <col min="16141" max="16384" width="9" style="86"/>
  </cols>
  <sheetData>
    <row r="1" spans="2:17" s="40" customFormat="1" ht="30" customHeight="1">
      <c r="B1" s="39" t="s">
        <v>23</v>
      </c>
      <c r="C1" s="39"/>
      <c r="D1" s="39"/>
      <c r="E1" s="39"/>
      <c r="F1" s="39"/>
      <c r="G1" s="39"/>
      <c r="H1" s="39"/>
      <c r="I1" s="39"/>
      <c r="J1" s="39"/>
      <c r="K1" s="39"/>
      <c r="L1" s="39"/>
    </row>
    <row r="2" spans="2:17" s="42" customFormat="1" ht="23.1" customHeight="1" thickBot="1">
      <c r="B2" s="41"/>
      <c r="C2" s="41"/>
      <c r="J2" s="43"/>
      <c r="K2" s="43" t="s">
        <v>24</v>
      </c>
      <c r="L2" s="43"/>
    </row>
    <row r="3" spans="2:17" s="50" customFormat="1" ht="30" customHeight="1">
      <c r="B3" s="44"/>
      <c r="C3" s="45"/>
      <c r="D3" s="46" t="s">
        <v>25</v>
      </c>
      <c r="E3" s="47"/>
      <c r="F3" s="48"/>
      <c r="G3" s="46" t="s">
        <v>26</v>
      </c>
      <c r="H3" s="47"/>
      <c r="I3" s="48"/>
      <c r="J3" s="46" t="s">
        <v>27</v>
      </c>
      <c r="K3" s="47"/>
      <c r="L3" s="49"/>
    </row>
    <row r="4" spans="2:17" s="42" customFormat="1" ht="24" customHeight="1">
      <c r="B4" s="51" t="s">
        <v>28</v>
      </c>
      <c r="C4" s="52"/>
      <c r="D4" s="53"/>
      <c r="E4" s="54"/>
      <c r="F4" s="55" t="s">
        <v>29</v>
      </c>
      <c r="G4" s="56"/>
      <c r="H4" s="54"/>
      <c r="I4" s="57" t="s">
        <v>29</v>
      </c>
      <c r="J4" s="53"/>
      <c r="K4" s="54"/>
      <c r="L4" s="58" t="s">
        <v>29</v>
      </c>
      <c r="P4" s="366"/>
      <c r="Q4" s="367"/>
    </row>
    <row r="5" spans="2:17" s="42" customFormat="1" ht="24" customHeight="1">
      <c r="B5" s="59"/>
      <c r="C5" s="60"/>
      <c r="D5" s="61"/>
      <c r="E5" s="62" t="s">
        <v>30</v>
      </c>
      <c r="F5" s="63" t="s">
        <v>6</v>
      </c>
      <c r="G5" s="64"/>
      <c r="H5" s="62" t="s">
        <v>30</v>
      </c>
      <c r="I5" s="63" t="s">
        <v>6</v>
      </c>
      <c r="J5" s="61"/>
      <c r="K5" s="62" t="s">
        <v>30</v>
      </c>
      <c r="L5" s="65" t="s">
        <v>6</v>
      </c>
    </row>
    <row r="6" spans="2:17" s="42" customFormat="1" ht="24.6" customHeight="1">
      <c r="B6" s="66" t="s">
        <v>253</v>
      </c>
      <c r="C6" s="67"/>
      <c r="D6" s="68">
        <v>1817576.04</v>
      </c>
      <c r="E6" s="69">
        <v>126.08089965901139</v>
      </c>
      <c r="F6" s="70">
        <v>24.165867755450932</v>
      </c>
      <c r="G6" s="68">
        <v>4224769.4340000004</v>
      </c>
      <c r="H6" s="69">
        <v>106.62046903858196</v>
      </c>
      <c r="I6" s="70">
        <v>56.171085661601971</v>
      </c>
      <c r="J6" s="68">
        <v>69213.998999999996</v>
      </c>
      <c r="K6" s="69">
        <v>111.72684418182538</v>
      </c>
      <c r="L6" s="71">
        <v>0.92024559625021962</v>
      </c>
    </row>
    <row r="7" spans="2:17" s="42" customFormat="1" ht="24.6" customHeight="1">
      <c r="B7" s="72" t="s">
        <v>254</v>
      </c>
      <c r="C7" s="73"/>
      <c r="D7" s="74">
        <v>1875742.2390000001</v>
      </c>
      <c r="E7" s="75">
        <v>103.20020718362903</v>
      </c>
      <c r="F7" s="76">
        <v>24.271404303593151</v>
      </c>
      <c r="G7" s="74">
        <v>4471182.4069999997</v>
      </c>
      <c r="H7" s="75">
        <v>105.83257801045718</v>
      </c>
      <c r="I7" s="76">
        <v>57.855431124302669</v>
      </c>
      <c r="J7" s="74">
        <v>72687.245999999999</v>
      </c>
      <c r="K7" s="75">
        <v>105.01812790791065</v>
      </c>
      <c r="L7" s="77">
        <v>0.94054582697955336</v>
      </c>
    </row>
    <row r="8" spans="2:17" s="42" customFormat="1" ht="24.6" customHeight="1">
      <c r="B8" s="72" t="s">
        <v>255</v>
      </c>
      <c r="C8" s="73"/>
      <c r="D8" s="74">
        <v>1896766.747</v>
      </c>
      <c r="E8" s="75">
        <v>101.1208633874561</v>
      </c>
      <c r="F8" s="76">
        <v>24.021432693617296</v>
      </c>
      <c r="G8" s="74">
        <v>4736668.62</v>
      </c>
      <c r="H8" s="75">
        <v>105.93771823275114</v>
      </c>
      <c r="I8" s="76">
        <v>59.987115773333997</v>
      </c>
      <c r="J8" s="74">
        <v>66597.682000000001</v>
      </c>
      <c r="K8" s="75">
        <v>91.622238652431548</v>
      </c>
      <c r="L8" s="77">
        <v>0.84342038273508813</v>
      </c>
    </row>
    <row r="9" spans="2:17" s="42" customFormat="1" ht="24.6" customHeight="1">
      <c r="B9" s="72" t="s">
        <v>256</v>
      </c>
      <c r="C9" s="73"/>
      <c r="D9" s="74">
        <v>1694881.17</v>
      </c>
      <c r="E9" s="75">
        <v>89.356330855161275</v>
      </c>
      <c r="F9" s="76">
        <v>22.973216816981395</v>
      </c>
      <c r="G9" s="74">
        <v>4509339.1940000001</v>
      </c>
      <c r="H9" s="75">
        <v>95.200647454201686</v>
      </c>
      <c r="I9" s="76">
        <v>61.121705072146234</v>
      </c>
      <c r="J9" s="74">
        <v>72724.642999999996</v>
      </c>
      <c r="K9" s="75">
        <v>109.19996134399995</v>
      </c>
      <c r="L9" s="77">
        <v>0.98574402804685624</v>
      </c>
    </row>
    <row r="10" spans="2:17" s="42" customFormat="1" ht="24.6" customHeight="1">
      <c r="B10" s="72" t="s">
        <v>257</v>
      </c>
      <c r="C10" s="73"/>
      <c r="D10" s="74">
        <v>2077031.63</v>
      </c>
      <c r="E10" s="75">
        <v>122.54733056005335</v>
      </c>
      <c r="F10" s="76">
        <v>23.206159792332461</v>
      </c>
      <c r="G10" s="74">
        <v>5556055.9689999996</v>
      </c>
      <c r="H10" s="75">
        <v>123.21219872731535</v>
      </c>
      <c r="I10" s="76">
        <v>62.076436761705246</v>
      </c>
      <c r="J10" s="74">
        <v>73722.741999999998</v>
      </c>
      <c r="K10" s="75">
        <v>101.37243575056118</v>
      </c>
      <c r="L10" s="77">
        <v>0.82368593066678519</v>
      </c>
    </row>
    <row r="11" spans="2:17" s="42" customFormat="1" ht="24.6" customHeight="1">
      <c r="B11" s="72" t="s">
        <v>258</v>
      </c>
      <c r="C11" s="73"/>
      <c r="D11" s="74">
        <v>2056063.3559999999</v>
      </c>
      <c r="E11" s="75">
        <v>98.990469201472877</v>
      </c>
      <c r="F11" s="76">
        <v>22.756067576248025</v>
      </c>
      <c r="G11" s="74">
        <v>5606987.7680000002</v>
      </c>
      <c r="H11" s="75">
        <v>100.9166898116969</v>
      </c>
      <c r="I11" s="76">
        <v>62.0569362201133</v>
      </c>
      <c r="J11" s="74">
        <v>58744.012000000002</v>
      </c>
      <c r="K11" s="75">
        <v>79.682348223021876</v>
      </c>
      <c r="L11" s="77">
        <v>0.65016610644362127</v>
      </c>
    </row>
    <row r="12" spans="2:17" s="42" customFormat="1" ht="24.6" customHeight="1">
      <c r="B12" s="72" t="s">
        <v>259</v>
      </c>
      <c r="C12" s="73"/>
      <c r="D12" s="74">
        <v>1808463.263</v>
      </c>
      <c r="E12" s="75">
        <v>87.957565009976278</v>
      </c>
      <c r="F12" s="76">
        <v>21.130533699737228</v>
      </c>
      <c r="G12" s="74">
        <v>5399488.7690000003</v>
      </c>
      <c r="H12" s="75">
        <v>96.299278550521706</v>
      </c>
      <c r="I12" s="76">
        <v>63.088967151834922</v>
      </c>
      <c r="J12" s="74">
        <v>87199.038</v>
      </c>
      <c r="K12" s="75">
        <v>148.43902387872316</v>
      </c>
      <c r="L12" s="77">
        <v>1.0188552063740026</v>
      </c>
    </row>
    <row r="13" spans="2:17" s="42" customFormat="1" ht="24.6" customHeight="1">
      <c r="B13" s="72" t="s">
        <v>288</v>
      </c>
      <c r="C13" s="73"/>
      <c r="D13" s="74">
        <v>1533459.5419999999</v>
      </c>
      <c r="E13" s="75">
        <v>84.793513552284978</v>
      </c>
      <c r="F13" s="76">
        <v>20.545584403965243</v>
      </c>
      <c r="G13" s="74">
        <v>4825579.9040000001</v>
      </c>
      <c r="H13" s="75">
        <v>89.371051787440052</v>
      </c>
      <c r="I13" s="76">
        <v>64.654043031616212</v>
      </c>
      <c r="J13" s="74">
        <v>57415.338000000003</v>
      </c>
      <c r="K13" s="75">
        <v>65.84400392123591</v>
      </c>
      <c r="L13" s="77">
        <v>0.76926168617573676</v>
      </c>
    </row>
    <row r="14" spans="2:17" s="42" customFormat="1" ht="24.6" customHeight="1">
      <c r="B14" s="72" t="s">
        <v>297</v>
      </c>
      <c r="C14" s="73"/>
      <c r="D14" s="74">
        <v>1917111.794</v>
      </c>
      <c r="E14" s="75">
        <v>125.01873975100935</v>
      </c>
      <c r="F14" s="76">
        <v>21.592831826112278</v>
      </c>
      <c r="G14" s="74">
        <v>5552659.0070000002</v>
      </c>
      <c r="H14" s="75">
        <v>115.06718606808919</v>
      </c>
      <c r="I14" s="76">
        <v>62.540761838273163</v>
      </c>
      <c r="J14" s="74">
        <v>62761.434000000001</v>
      </c>
      <c r="K14" s="75">
        <v>109.31126800995233</v>
      </c>
      <c r="L14" s="77">
        <v>0.70689518147507946</v>
      </c>
    </row>
    <row r="15" spans="2:17" s="42" customFormat="1" ht="24.6" customHeight="1">
      <c r="B15" s="72" t="s">
        <v>304</v>
      </c>
      <c r="C15" s="73"/>
      <c r="D15" s="74">
        <v>2250541.409</v>
      </c>
      <c r="E15" s="75">
        <v>117.39228854798856</v>
      </c>
      <c r="F15" s="76">
        <v>21.306349601097327</v>
      </c>
      <c r="G15" s="74">
        <v>6820955.7949999999</v>
      </c>
      <c r="H15" s="75">
        <v>122.84125112673247</v>
      </c>
      <c r="I15" s="76">
        <v>64.575425362413654</v>
      </c>
      <c r="J15" s="74">
        <v>90351.629000000001</v>
      </c>
      <c r="K15" s="75">
        <v>143.96042799149552</v>
      </c>
      <c r="L15" s="77">
        <v>0.85537790453632301</v>
      </c>
    </row>
    <row r="16" spans="2:17" s="42" customFormat="1" ht="24.6" customHeight="1" thickBot="1">
      <c r="B16" s="78" t="s">
        <v>320</v>
      </c>
      <c r="C16" s="79"/>
      <c r="D16" s="80">
        <v>2565557.0699999998</v>
      </c>
      <c r="E16" s="81">
        <v>113.99732792030576</v>
      </c>
      <c r="F16" s="82">
        <v>22.109081484160857</v>
      </c>
      <c r="G16" s="80">
        <v>7524408.9809999997</v>
      </c>
      <c r="H16" s="81">
        <v>110.31311750349791</v>
      </c>
      <c r="I16" s="82">
        <v>64.842748277309141</v>
      </c>
      <c r="J16" s="80">
        <v>98039.53</v>
      </c>
      <c r="K16" s="81">
        <v>108.50886816882959</v>
      </c>
      <c r="L16" s="83">
        <v>0.84487068433789836</v>
      </c>
    </row>
    <row r="17" spans="1:12" s="50" customFormat="1" ht="30" customHeight="1">
      <c r="B17" s="44"/>
      <c r="C17" s="45"/>
      <c r="D17" s="46" t="s">
        <v>31</v>
      </c>
      <c r="E17" s="47"/>
      <c r="F17" s="48"/>
      <c r="G17" s="46" t="s">
        <v>32</v>
      </c>
      <c r="H17" s="47"/>
      <c r="I17" s="48"/>
      <c r="J17" s="46" t="s">
        <v>33</v>
      </c>
      <c r="K17" s="47"/>
      <c r="L17" s="49"/>
    </row>
    <row r="18" spans="1:12" s="42" customFormat="1" ht="24" customHeight="1">
      <c r="B18" s="51" t="s">
        <v>28</v>
      </c>
      <c r="C18" s="52"/>
      <c r="D18" s="53"/>
      <c r="E18" s="54"/>
      <c r="F18" s="55" t="s">
        <v>29</v>
      </c>
      <c r="G18" s="56"/>
      <c r="H18" s="54"/>
      <c r="I18" s="57" t="s">
        <v>29</v>
      </c>
      <c r="J18" s="53"/>
      <c r="K18" s="54"/>
      <c r="L18" s="58" t="s">
        <v>29</v>
      </c>
    </row>
    <row r="19" spans="1:12" s="42" customFormat="1" ht="24" customHeight="1">
      <c r="B19" s="59"/>
      <c r="C19" s="60"/>
      <c r="D19" s="61"/>
      <c r="E19" s="62" t="s">
        <v>30</v>
      </c>
      <c r="F19" s="63" t="s">
        <v>6</v>
      </c>
      <c r="G19" s="64"/>
      <c r="H19" s="62" t="s">
        <v>30</v>
      </c>
      <c r="I19" s="63" t="s">
        <v>6</v>
      </c>
      <c r="J19" s="61"/>
      <c r="K19" s="62" t="s">
        <v>30</v>
      </c>
      <c r="L19" s="65" t="s">
        <v>6</v>
      </c>
    </row>
    <row r="20" spans="1:12" s="42" customFormat="1" ht="24.6" customHeight="1">
      <c r="B20" s="66" t="s">
        <v>253</v>
      </c>
      <c r="C20" s="67"/>
      <c r="D20" s="68">
        <v>276911.245</v>
      </c>
      <c r="E20" s="69">
        <v>91.422374777999821</v>
      </c>
      <c r="F20" s="70">
        <v>3.6817169567592192</v>
      </c>
      <c r="G20" s="68">
        <v>31317.903999999999</v>
      </c>
      <c r="H20" s="69">
        <v>147.06233653364023</v>
      </c>
      <c r="I20" s="70">
        <v>0.41639211223421918</v>
      </c>
      <c r="J20" s="68">
        <v>890823.03399999999</v>
      </c>
      <c r="K20" s="69">
        <v>121.53747357404264</v>
      </c>
      <c r="L20" s="71">
        <v>11.844077584315849</v>
      </c>
    </row>
    <row r="21" spans="1:12" s="42" customFormat="1" ht="24.6" customHeight="1">
      <c r="B21" s="72" t="s">
        <v>254</v>
      </c>
      <c r="C21" s="73"/>
      <c r="D21" s="74">
        <v>316319.10100000002</v>
      </c>
      <c r="E21" s="75">
        <v>114.23122271542276</v>
      </c>
      <c r="F21" s="76">
        <v>4.0930510758307435</v>
      </c>
      <c r="G21" s="74">
        <v>31146.078000000001</v>
      </c>
      <c r="H21" s="75">
        <v>99.451348979165402</v>
      </c>
      <c r="I21" s="76">
        <v>0.40301862158431034</v>
      </c>
      <c r="J21" s="74">
        <v>745684.34600000002</v>
      </c>
      <c r="K21" s="75">
        <v>83.70734899519897</v>
      </c>
      <c r="L21" s="77">
        <v>9.6488770516120184</v>
      </c>
    </row>
    <row r="22" spans="1:12" s="42" customFormat="1" ht="24.6" customHeight="1">
      <c r="B22" s="72" t="s">
        <v>255</v>
      </c>
      <c r="C22" s="73"/>
      <c r="D22" s="74">
        <v>277475.65299999999</v>
      </c>
      <c r="E22" s="75">
        <v>87.720169955844682</v>
      </c>
      <c r="F22" s="76">
        <v>3.5140655714252711</v>
      </c>
      <c r="G22" s="74">
        <v>33696.036</v>
      </c>
      <c r="H22" s="75">
        <v>108.18709180655107</v>
      </c>
      <c r="I22" s="76">
        <v>0.42674043189333993</v>
      </c>
      <c r="J22" s="74">
        <v>710618.87300000002</v>
      </c>
      <c r="K22" s="75">
        <v>95.29754470667136</v>
      </c>
      <c r="L22" s="77">
        <v>8.9995691117963688</v>
      </c>
    </row>
    <row r="23" spans="1:12" s="42" customFormat="1" ht="24.6" customHeight="1">
      <c r="B23" s="72" t="s">
        <v>256</v>
      </c>
      <c r="C23" s="73"/>
      <c r="D23" s="74">
        <v>338129.50400000002</v>
      </c>
      <c r="E23" s="75">
        <v>121.85916145947407</v>
      </c>
      <c r="F23" s="76">
        <v>4.5831663865912082</v>
      </c>
      <c r="G23" s="74">
        <v>30288.440999999999</v>
      </c>
      <c r="H23" s="75">
        <v>89.887252613334098</v>
      </c>
      <c r="I23" s="76">
        <v>0.41054377997564795</v>
      </c>
      <c r="J23" s="74">
        <v>602027.01699999999</v>
      </c>
      <c r="K23" s="75">
        <v>84.718692378438988</v>
      </c>
      <c r="L23" s="77">
        <v>8.1601574411388054</v>
      </c>
    </row>
    <row r="24" spans="1:12" s="42" customFormat="1" ht="24.6" customHeight="1">
      <c r="B24" s="72" t="s">
        <v>257</v>
      </c>
      <c r="C24" s="73"/>
      <c r="D24" s="74">
        <v>321333.53999999998</v>
      </c>
      <c r="E24" s="75">
        <v>95.032683098840138</v>
      </c>
      <c r="F24" s="76">
        <v>3.5901800281567473</v>
      </c>
      <c r="G24" s="74">
        <v>32735.690999999999</v>
      </c>
      <c r="H24" s="75">
        <v>108.07981500269359</v>
      </c>
      <c r="I24" s="76">
        <v>0.36574776488041238</v>
      </c>
      <c r="J24" s="74">
        <v>748227.63699999999</v>
      </c>
      <c r="K24" s="75">
        <v>124.28472740783991</v>
      </c>
      <c r="L24" s="77">
        <v>8.3597620057723105</v>
      </c>
    </row>
    <row r="25" spans="1:12" s="42" customFormat="1" ht="24.6" customHeight="1">
      <c r="B25" s="72" t="s">
        <v>258</v>
      </c>
      <c r="C25" s="73"/>
      <c r="D25" s="74">
        <v>283531.56400000001</v>
      </c>
      <c r="E25" s="75">
        <v>88.235907151180044</v>
      </c>
      <c r="F25" s="76">
        <v>3.1380664470065547</v>
      </c>
      <c r="G25" s="74">
        <v>37192.315999999999</v>
      </c>
      <c r="H25" s="75">
        <v>113.61396342603551</v>
      </c>
      <c r="I25" s="76">
        <v>0.41163656447810876</v>
      </c>
      <c r="J25" s="74">
        <v>826359.52099999995</v>
      </c>
      <c r="K25" s="75">
        <v>110.44226116977821</v>
      </c>
      <c r="L25" s="77">
        <v>9.145969674171825</v>
      </c>
    </row>
    <row r="26" spans="1:12" s="42" customFormat="1" ht="24.6" customHeight="1">
      <c r="B26" s="72" t="s">
        <v>259</v>
      </c>
      <c r="C26" s="73"/>
      <c r="D26" s="74">
        <v>313616.30499999999</v>
      </c>
      <c r="E26" s="75">
        <v>110.6107202230225</v>
      </c>
      <c r="F26" s="76">
        <v>3.6643707600653475</v>
      </c>
      <c r="G26" s="74">
        <v>37797.434999999998</v>
      </c>
      <c r="H26" s="75">
        <v>101.62700005022542</v>
      </c>
      <c r="I26" s="76">
        <v>0.4416346134154937</v>
      </c>
      <c r="J26" s="74">
        <v>742143.58100000001</v>
      </c>
      <c r="K26" s="75">
        <v>89.808801392148538</v>
      </c>
      <c r="L26" s="77">
        <v>8.671389830916441</v>
      </c>
    </row>
    <row r="27" spans="1:12" s="42" customFormat="1" ht="24.6" customHeight="1">
      <c r="B27" s="72" t="s">
        <v>288</v>
      </c>
      <c r="C27" s="73"/>
      <c r="D27" s="74">
        <v>204091.50099999999</v>
      </c>
      <c r="E27" s="75">
        <v>65.076814485139735</v>
      </c>
      <c r="F27" s="76">
        <v>2.7344569876675995</v>
      </c>
      <c r="G27" s="74">
        <v>34244.502</v>
      </c>
      <c r="H27" s="75">
        <v>90.600068496711486</v>
      </c>
      <c r="I27" s="76">
        <v>0.45881439121317003</v>
      </c>
      <c r="J27" s="74">
        <v>603416.52500000002</v>
      </c>
      <c r="K27" s="75">
        <v>81.307248415047596</v>
      </c>
      <c r="L27" s="77">
        <v>8.0846900785954379</v>
      </c>
    </row>
    <row r="28" spans="1:12" s="84" customFormat="1" ht="24.6" customHeight="1">
      <c r="A28" s="42"/>
      <c r="B28" s="72" t="s">
        <v>297</v>
      </c>
      <c r="C28" s="73"/>
      <c r="D28" s="74">
        <v>165896.69200000001</v>
      </c>
      <c r="E28" s="75">
        <v>81.285448530264858</v>
      </c>
      <c r="F28" s="76">
        <v>1.8685292021443514</v>
      </c>
      <c r="G28" s="74">
        <v>48156.321000000004</v>
      </c>
      <c r="H28" s="75">
        <v>140.62497098074314</v>
      </c>
      <c r="I28" s="76">
        <v>0.54239473356308554</v>
      </c>
      <c r="J28" s="74">
        <v>859139.03899999999</v>
      </c>
      <c r="K28" s="75">
        <v>142.37910355537576</v>
      </c>
      <c r="L28" s="77">
        <v>9.6766630106990608</v>
      </c>
    </row>
    <row r="29" spans="1:12" s="42" customFormat="1" ht="24.6" customHeight="1">
      <c r="A29" s="84"/>
      <c r="B29" s="72" t="s">
        <v>304</v>
      </c>
      <c r="C29" s="73"/>
      <c r="D29" s="74">
        <v>157184.84899999999</v>
      </c>
      <c r="E29" s="75">
        <v>94.748633685836253</v>
      </c>
      <c r="F29" s="76">
        <v>1.4881020768588282</v>
      </c>
      <c r="G29" s="74">
        <v>42927.817000000003</v>
      </c>
      <c r="H29" s="75">
        <v>89.142642354261241</v>
      </c>
      <c r="I29" s="76">
        <v>0.40640668638944782</v>
      </c>
      <c r="J29" s="74">
        <v>907378.43099999998</v>
      </c>
      <c r="K29" s="75">
        <v>105.61485275493341</v>
      </c>
      <c r="L29" s="77">
        <v>8.5903427477797489</v>
      </c>
    </row>
    <row r="30" spans="1:12" s="42" customFormat="1" ht="24.6" customHeight="1" thickBot="1">
      <c r="B30" s="78" t="s">
        <v>320</v>
      </c>
      <c r="C30" s="79"/>
      <c r="D30" s="80">
        <v>191027.29199999999</v>
      </c>
      <c r="E30" s="81">
        <v>121.53034673208229</v>
      </c>
      <c r="F30" s="82">
        <v>1.646206983236818</v>
      </c>
      <c r="G30" s="80">
        <v>43353.74</v>
      </c>
      <c r="H30" s="81">
        <v>100.99218415881712</v>
      </c>
      <c r="I30" s="82">
        <v>0.37360750283490052</v>
      </c>
      <c r="J30" s="80">
        <v>995022.47699999996</v>
      </c>
      <c r="K30" s="81">
        <v>109.65904004389984</v>
      </c>
      <c r="L30" s="83">
        <v>8.5747587842840609</v>
      </c>
    </row>
    <row r="31" spans="1:12" s="50" customFormat="1" ht="30" customHeight="1">
      <c r="B31" s="44"/>
      <c r="C31" s="45"/>
      <c r="D31" s="46" t="s">
        <v>34</v>
      </c>
      <c r="E31" s="47"/>
      <c r="F31" s="48"/>
      <c r="G31" s="46" t="s">
        <v>35</v>
      </c>
      <c r="H31" s="47"/>
      <c r="I31" s="48"/>
      <c r="J31" s="46" t="s">
        <v>36</v>
      </c>
      <c r="K31" s="47"/>
      <c r="L31" s="49"/>
    </row>
    <row r="32" spans="1:12" s="42" customFormat="1" ht="24" customHeight="1">
      <c r="B32" s="51" t="s">
        <v>28</v>
      </c>
      <c r="C32" s="52"/>
      <c r="D32" s="53"/>
      <c r="E32" s="54"/>
      <c r="F32" s="55" t="s">
        <v>29</v>
      </c>
      <c r="G32" s="56"/>
      <c r="H32" s="54"/>
      <c r="I32" s="57" t="s">
        <v>29</v>
      </c>
      <c r="J32" s="53"/>
      <c r="K32" s="54"/>
      <c r="L32" s="58" t="s">
        <v>29</v>
      </c>
    </row>
    <row r="33" spans="1:12" s="42" customFormat="1" ht="24" customHeight="1">
      <c r="B33" s="59"/>
      <c r="C33" s="60"/>
      <c r="D33" s="61"/>
      <c r="E33" s="62" t="s">
        <v>30</v>
      </c>
      <c r="F33" s="63" t="s">
        <v>6</v>
      </c>
      <c r="G33" s="64"/>
      <c r="H33" s="62" t="s">
        <v>30</v>
      </c>
      <c r="I33" s="63" t="s">
        <v>6</v>
      </c>
      <c r="J33" s="61"/>
      <c r="K33" s="62" t="s">
        <v>30</v>
      </c>
      <c r="L33" s="65" t="s">
        <v>6</v>
      </c>
    </row>
    <row r="34" spans="1:12" s="42" customFormat="1" ht="24.6" customHeight="1">
      <c r="B34" s="66" t="s">
        <v>253</v>
      </c>
      <c r="C34" s="67"/>
      <c r="D34" s="68">
        <v>78115.944000000003</v>
      </c>
      <c r="E34" s="69">
        <v>122.11544382381503</v>
      </c>
      <c r="F34" s="70">
        <v>1.0386028043680697</v>
      </c>
      <c r="G34" s="68">
        <v>49101.928</v>
      </c>
      <c r="H34" s="69">
        <v>181.10887985863587</v>
      </c>
      <c r="I34" s="70">
        <v>0.65284239694625013</v>
      </c>
      <c r="J34" s="68">
        <v>83423.415999999997</v>
      </c>
      <c r="K34" s="69">
        <v>103.43323654873417</v>
      </c>
      <c r="L34" s="71">
        <v>1.1091691320732691</v>
      </c>
    </row>
    <row r="35" spans="1:12" s="42" customFormat="1" ht="24.6" customHeight="1">
      <c r="B35" s="72" t="s">
        <v>254</v>
      </c>
      <c r="C35" s="73"/>
      <c r="D35" s="74">
        <v>83476.070000000007</v>
      </c>
      <c r="E35" s="75">
        <v>106.8617566728759</v>
      </c>
      <c r="F35" s="76">
        <v>1.0801491817581463</v>
      </c>
      <c r="G35" s="74">
        <v>51371.629000000001</v>
      </c>
      <c r="H35" s="75">
        <v>104.62242745335783</v>
      </c>
      <c r="I35" s="76">
        <v>0.66472970073858362</v>
      </c>
      <c r="J35" s="74">
        <v>80589.119000000006</v>
      </c>
      <c r="K35" s="75">
        <v>96.602516252750902</v>
      </c>
      <c r="L35" s="77">
        <v>1.0427931136008186</v>
      </c>
    </row>
    <row r="36" spans="1:12" s="42" customFormat="1" ht="24.6" customHeight="1">
      <c r="B36" s="72" t="s">
        <v>255</v>
      </c>
      <c r="C36" s="73"/>
      <c r="D36" s="74">
        <v>90633.373000000007</v>
      </c>
      <c r="E36" s="75">
        <v>108.57407757696306</v>
      </c>
      <c r="F36" s="76">
        <v>1.1478182400437302</v>
      </c>
      <c r="G36" s="74">
        <v>40901.542000000001</v>
      </c>
      <c r="H36" s="75">
        <v>79.618931297662371</v>
      </c>
      <c r="I36" s="76">
        <v>0.51799391768763492</v>
      </c>
      <c r="J36" s="74">
        <v>42784.769</v>
      </c>
      <c r="K36" s="75">
        <v>53.090007101330883</v>
      </c>
      <c r="L36" s="77">
        <v>0.54184387746727181</v>
      </c>
    </row>
    <row r="37" spans="1:12" s="42" customFormat="1" ht="24.6" customHeight="1">
      <c r="B37" s="72" t="s">
        <v>256</v>
      </c>
      <c r="C37" s="73"/>
      <c r="D37" s="74">
        <v>70337.710999999996</v>
      </c>
      <c r="E37" s="75">
        <v>77.606855699831456</v>
      </c>
      <c r="F37" s="76">
        <v>0.9533904286712781</v>
      </c>
      <c r="G37" s="74">
        <v>31984.304</v>
      </c>
      <c r="H37" s="75">
        <v>78.198284064693695</v>
      </c>
      <c r="I37" s="76">
        <v>0.43353030497839884</v>
      </c>
      <c r="J37" s="74">
        <v>27927.741000000002</v>
      </c>
      <c r="K37" s="75">
        <v>65.274960348623125</v>
      </c>
      <c r="L37" s="77">
        <v>0.37854574147018277</v>
      </c>
    </row>
    <row r="38" spans="1:12" s="42" customFormat="1" ht="24.6" customHeight="1">
      <c r="B38" s="72" t="s">
        <v>257</v>
      </c>
      <c r="C38" s="73"/>
      <c r="D38" s="74">
        <v>70267.087</v>
      </c>
      <c r="E38" s="75">
        <v>99.899592979362097</v>
      </c>
      <c r="F38" s="76">
        <v>0.78507675353202355</v>
      </c>
      <c r="G38" s="74">
        <v>38624.785000000003</v>
      </c>
      <c r="H38" s="75">
        <v>120.76168673234223</v>
      </c>
      <c r="I38" s="76">
        <v>0.43154515304828844</v>
      </c>
      <c r="J38" s="74">
        <v>32347.071</v>
      </c>
      <c r="K38" s="75">
        <v>115.82415849531115</v>
      </c>
      <c r="L38" s="77">
        <v>0.36140580990570831</v>
      </c>
    </row>
    <row r="39" spans="1:12" s="42" customFormat="1" ht="24.6" customHeight="1">
      <c r="B39" s="72" t="s">
        <v>258</v>
      </c>
      <c r="C39" s="73"/>
      <c r="D39" s="74">
        <v>77625.350000000006</v>
      </c>
      <c r="E39" s="75">
        <v>110.47184864800217</v>
      </c>
      <c r="F39" s="76">
        <v>0.85914069966524176</v>
      </c>
      <c r="G39" s="74">
        <v>60184.822</v>
      </c>
      <c r="H39" s="75">
        <v>155.81917672810349</v>
      </c>
      <c r="I39" s="76">
        <v>0.66611268203374319</v>
      </c>
      <c r="J39" s="74">
        <v>28542.66</v>
      </c>
      <c r="K39" s="75">
        <v>88.238777476946822</v>
      </c>
      <c r="L39" s="77">
        <v>0.31590402983957055</v>
      </c>
    </row>
    <row r="40" spans="1:12" s="42" customFormat="1" ht="24.6" customHeight="1">
      <c r="B40" s="72" t="s">
        <v>259</v>
      </c>
      <c r="C40" s="73"/>
      <c r="D40" s="74">
        <v>74718.051999999996</v>
      </c>
      <c r="E40" s="75">
        <v>96.254705453824045</v>
      </c>
      <c r="F40" s="76">
        <v>0.87302426765675389</v>
      </c>
      <c r="G40" s="74">
        <v>63978.351000000002</v>
      </c>
      <c r="H40" s="75">
        <v>106.30313237447142</v>
      </c>
      <c r="I40" s="76">
        <v>0.747538935137947</v>
      </c>
      <c r="J40" s="74">
        <v>31126.138999999999</v>
      </c>
      <c r="K40" s="75">
        <v>109.05129024414684</v>
      </c>
      <c r="L40" s="77">
        <v>0.36368553486187416</v>
      </c>
    </row>
    <row r="41" spans="1:12" s="84" customFormat="1" ht="24.6" customHeight="1">
      <c r="A41" s="42"/>
      <c r="B41" s="72" t="s">
        <v>288</v>
      </c>
      <c r="C41" s="73"/>
      <c r="D41" s="74">
        <v>66164.241999999998</v>
      </c>
      <c r="E41" s="75">
        <v>88.551883017506938</v>
      </c>
      <c r="F41" s="76">
        <v>0.88648117625745748</v>
      </c>
      <c r="G41" s="74">
        <v>110210.40300000001</v>
      </c>
      <c r="H41" s="75">
        <v>172.26202500905345</v>
      </c>
      <c r="I41" s="76">
        <v>1.4766200705095123</v>
      </c>
      <c r="J41" s="74">
        <v>29112.002</v>
      </c>
      <c r="K41" s="75">
        <v>93.529113906482266</v>
      </c>
      <c r="L41" s="77">
        <v>0.39004817399962743</v>
      </c>
    </row>
    <row r="42" spans="1:12" s="42" customFormat="1" ht="24.6" customHeight="1">
      <c r="B42" s="72" t="s">
        <v>297</v>
      </c>
      <c r="C42" s="73"/>
      <c r="D42" s="74">
        <v>66318.808999999994</v>
      </c>
      <c r="E42" s="75">
        <v>100.23361107953146</v>
      </c>
      <c r="F42" s="76">
        <v>0.74696264147288483</v>
      </c>
      <c r="G42" s="74">
        <v>161435.666</v>
      </c>
      <c r="H42" s="75">
        <v>146.47951700167542</v>
      </c>
      <c r="I42" s="76">
        <v>1.8182837315925622</v>
      </c>
      <c r="J42" s="74">
        <v>44985.209000000003</v>
      </c>
      <c r="K42" s="75">
        <v>154.52461496808084</v>
      </c>
      <c r="L42" s="77">
        <v>0.50667783466753447</v>
      </c>
    </row>
    <row r="43" spans="1:12" s="84" customFormat="1" ht="24.6" customHeight="1">
      <c r="B43" s="72" t="s">
        <v>304</v>
      </c>
      <c r="C43" s="73"/>
      <c r="D43" s="74">
        <v>66095.652000000002</v>
      </c>
      <c r="E43" s="75">
        <v>99.663508734000345</v>
      </c>
      <c r="F43" s="76">
        <v>0.62574146069598835</v>
      </c>
      <c r="G43" s="74">
        <v>153333.804</v>
      </c>
      <c r="H43" s="75">
        <v>94.981367995843001</v>
      </c>
      <c r="I43" s="76">
        <v>1.4516434226117081</v>
      </c>
      <c r="J43" s="74">
        <v>74003.923999999999</v>
      </c>
      <c r="K43" s="75">
        <v>164.50723614510716</v>
      </c>
      <c r="L43" s="77">
        <v>0.70061073761697523</v>
      </c>
    </row>
    <row r="44" spans="1:12" ht="24.6" customHeight="1" thickBot="1">
      <c r="A44" s="42"/>
      <c r="B44" s="78" t="s">
        <v>320</v>
      </c>
      <c r="C44" s="79"/>
      <c r="D44" s="85">
        <v>69494.945999999996</v>
      </c>
      <c r="E44" s="81">
        <v>105.14299185671095</v>
      </c>
      <c r="F44" s="82">
        <v>0.5988833543474279</v>
      </c>
      <c r="G44" s="85">
        <v>62459.978999999999</v>
      </c>
      <c r="H44" s="81">
        <v>40.734643875397495</v>
      </c>
      <c r="I44" s="82">
        <v>0.5382584473983173</v>
      </c>
      <c r="J44" s="85">
        <v>54723.074000000001</v>
      </c>
      <c r="K44" s="81">
        <v>73.946178853975368</v>
      </c>
      <c r="L44" s="83">
        <v>0.47158448209057557</v>
      </c>
    </row>
  </sheetData>
  <phoneticPr fontId="3"/>
  <conditionalFormatting sqref="P4">
    <cfRule type="cellIs" dxfId="47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71" orientation="portrait" horizontalDpi="300" verticalDpi="300" r:id="rId1"/>
  <headerFooter alignWithMargins="0">
    <oddFooter>&amp;C&amp;15- &amp;A -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Q44"/>
  <sheetViews>
    <sheetView zoomScale="70" zoomScaleNormal="70" workbookViewId="0"/>
  </sheetViews>
  <sheetFormatPr defaultRowHeight="13.2"/>
  <cols>
    <col min="1" max="1" width="9" style="86"/>
    <col min="2" max="2" width="6.6640625" style="86" customWidth="1"/>
    <col min="3" max="3" width="8.6640625" style="86" customWidth="1"/>
    <col min="4" max="4" width="14.6640625" style="86" customWidth="1"/>
    <col min="5" max="6" width="9.6640625" style="86" customWidth="1"/>
    <col min="7" max="7" width="14.6640625" style="86" customWidth="1"/>
    <col min="8" max="9" width="9.6640625" style="86" customWidth="1"/>
    <col min="10" max="10" width="14.6640625" style="86" customWidth="1"/>
    <col min="11" max="12" width="9.6640625" style="86" customWidth="1"/>
    <col min="13" max="257" width="9" style="86"/>
    <col min="258" max="258" width="6.6640625" style="86" customWidth="1"/>
    <col min="259" max="259" width="8.6640625" style="86" customWidth="1"/>
    <col min="260" max="260" width="14.6640625" style="86" customWidth="1"/>
    <col min="261" max="262" width="9.6640625" style="86" customWidth="1"/>
    <col min="263" max="263" width="14.6640625" style="86" customWidth="1"/>
    <col min="264" max="265" width="9.6640625" style="86" customWidth="1"/>
    <col min="266" max="266" width="14.6640625" style="86" customWidth="1"/>
    <col min="267" max="268" width="9.6640625" style="86" customWidth="1"/>
    <col min="269" max="513" width="9" style="86"/>
    <col min="514" max="514" width="6.6640625" style="86" customWidth="1"/>
    <col min="515" max="515" width="8.6640625" style="86" customWidth="1"/>
    <col min="516" max="516" width="14.6640625" style="86" customWidth="1"/>
    <col min="517" max="518" width="9.6640625" style="86" customWidth="1"/>
    <col min="519" max="519" width="14.6640625" style="86" customWidth="1"/>
    <col min="520" max="521" width="9.6640625" style="86" customWidth="1"/>
    <col min="522" max="522" width="14.6640625" style="86" customWidth="1"/>
    <col min="523" max="524" width="9.6640625" style="86" customWidth="1"/>
    <col min="525" max="769" width="9" style="86"/>
    <col min="770" max="770" width="6.6640625" style="86" customWidth="1"/>
    <col min="771" max="771" width="8.6640625" style="86" customWidth="1"/>
    <col min="772" max="772" width="14.6640625" style="86" customWidth="1"/>
    <col min="773" max="774" width="9.6640625" style="86" customWidth="1"/>
    <col min="775" max="775" width="14.6640625" style="86" customWidth="1"/>
    <col min="776" max="777" width="9.6640625" style="86" customWidth="1"/>
    <col min="778" max="778" width="14.6640625" style="86" customWidth="1"/>
    <col min="779" max="780" width="9.6640625" style="86" customWidth="1"/>
    <col min="781" max="1025" width="9" style="86"/>
    <col min="1026" max="1026" width="6.6640625" style="86" customWidth="1"/>
    <col min="1027" max="1027" width="8.6640625" style="86" customWidth="1"/>
    <col min="1028" max="1028" width="14.6640625" style="86" customWidth="1"/>
    <col min="1029" max="1030" width="9.6640625" style="86" customWidth="1"/>
    <col min="1031" max="1031" width="14.6640625" style="86" customWidth="1"/>
    <col min="1032" max="1033" width="9.6640625" style="86" customWidth="1"/>
    <col min="1034" max="1034" width="14.6640625" style="86" customWidth="1"/>
    <col min="1035" max="1036" width="9.6640625" style="86" customWidth="1"/>
    <col min="1037" max="1281" width="9" style="86"/>
    <col min="1282" max="1282" width="6.6640625" style="86" customWidth="1"/>
    <col min="1283" max="1283" width="8.6640625" style="86" customWidth="1"/>
    <col min="1284" max="1284" width="14.6640625" style="86" customWidth="1"/>
    <col min="1285" max="1286" width="9.6640625" style="86" customWidth="1"/>
    <col min="1287" max="1287" width="14.6640625" style="86" customWidth="1"/>
    <col min="1288" max="1289" width="9.6640625" style="86" customWidth="1"/>
    <col min="1290" max="1290" width="14.6640625" style="86" customWidth="1"/>
    <col min="1291" max="1292" width="9.6640625" style="86" customWidth="1"/>
    <col min="1293" max="1537" width="9" style="86"/>
    <col min="1538" max="1538" width="6.6640625" style="86" customWidth="1"/>
    <col min="1539" max="1539" width="8.6640625" style="86" customWidth="1"/>
    <col min="1540" max="1540" width="14.6640625" style="86" customWidth="1"/>
    <col min="1541" max="1542" width="9.6640625" style="86" customWidth="1"/>
    <col min="1543" max="1543" width="14.6640625" style="86" customWidth="1"/>
    <col min="1544" max="1545" width="9.6640625" style="86" customWidth="1"/>
    <col min="1546" max="1546" width="14.6640625" style="86" customWidth="1"/>
    <col min="1547" max="1548" width="9.6640625" style="86" customWidth="1"/>
    <col min="1549" max="1793" width="9" style="86"/>
    <col min="1794" max="1794" width="6.6640625" style="86" customWidth="1"/>
    <col min="1795" max="1795" width="8.6640625" style="86" customWidth="1"/>
    <col min="1796" max="1796" width="14.6640625" style="86" customWidth="1"/>
    <col min="1797" max="1798" width="9.6640625" style="86" customWidth="1"/>
    <col min="1799" max="1799" width="14.6640625" style="86" customWidth="1"/>
    <col min="1800" max="1801" width="9.6640625" style="86" customWidth="1"/>
    <col min="1802" max="1802" width="14.6640625" style="86" customWidth="1"/>
    <col min="1803" max="1804" width="9.6640625" style="86" customWidth="1"/>
    <col min="1805" max="2049" width="9" style="86"/>
    <col min="2050" max="2050" width="6.6640625" style="86" customWidth="1"/>
    <col min="2051" max="2051" width="8.6640625" style="86" customWidth="1"/>
    <col min="2052" max="2052" width="14.6640625" style="86" customWidth="1"/>
    <col min="2053" max="2054" width="9.6640625" style="86" customWidth="1"/>
    <col min="2055" max="2055" width="14.6640625" style="86" customWidth="1"/>
    <col min="2056" max="2057" width="9.6640625" style="86" customWidth="1"/>
    <col min="2058" max="2058" width="14.6640625" style="86" customWidth="1"/>
    <col min="2059" max="2060" width="9.6640625" style="86" customWidth="1"/>
    <col min="2061" max="2305" width="9" style="86"/>
    <col min="2306" max="2306" width="6.6640625" style="86" customWidth="1"/>
    <col min="2307" max="2307" width="8.6640625" style="86" customWidth="1"/>
    <col min="2308" max="2308" width="14.6640625" style="86" customWidth="1"/>
    <col min="2309" max="2310" width="9.6640625" style="86" customWidth="1"/>
    <col min="2311" max="2311" width="14.6640625" style="86" customWidth="1"/>
    <col min="2312" max="2313" width="9.6640625" style="86" customWidth="1"/>
    <col min="2314" max="2314" width="14.6640625" style="86" customWidth="1"/>
    <col min="2315" max="2316" width="9.6640625" style="86" customWidth="1"/>
    <col min="2317" max="2561" width="9" style="86"/>
    <col min="2562" max="2562" width="6.6640625" style="86" customWidth="1"/>
    <col min="2563" max="2563" width="8.6640625" style="86" customWidth="1"/>
    <col min="2564" max="2564" width="14.6640625" style="86" customWidth="1"/>
    <col min="2565" max="2566" width="9.6640625" style="86" customWidth="1"/>
    <col min="2567" max="2567" width="14.6640625" style="86" customWidth="1"/>
    <col min="2568" max="2569" width="9.6640625" style="86" customWidth="1"/>
    <col min="2570" max="2570" width="14.6640625" style="86" customWidth="1"/>
    <col min="2571" max="2572" width="9.6640625" style="86" customWidth="1"/>
    <col min="2573" max="2817" width="9" style="86"/>
    <col min="2818" max="2818" width="6.6640625" style="86" customWidth="1"/>
    <col min="2819" max="2819" width="8.6640625" style="86" customWidth="1"/>
    <col min="2820" max="2820" width="14.6640625" style="86" customWidth="1"/>
    <col min="2821" max="2822" width="9.6640625" style="86" customWidth="1"/>
    <col min="2823" max="2823" width="14.6640625" style="86" customWidth="1"/>
    <col min="2824" max="2825" width="9.6640625" style="86" customWidth="1"/>
    <col min="2826" max="2826" width="14.6640625" style="86" customWidth="1"/>
    <col min="2827" max="2828" width="9.6640625" style="86" customWidth="1"/>
    <col min="2829" max="3073" width="9" style="86"/>
    <col min="3074" max="3074" width="6.6640625" style="86" customWidth="1"/>
    <col min="3075" max="3075" width="8.6640625" style="86" customWidth="1"/>
    <col min="3076" max="3076" width="14.6640625" style="86" customWidth="1"/>
    <col min="3077" max="3078" width="9.6640625" style="86" customWidth="1"/>
    <col min="3079" max="3079" width="14.6640625" style="86" customWidth="1"/>
    <col min="3080" max="3081" width="9.6640625" style="86" customWidth="1"/>
    <col min="3082" max="3082" width="14.6640625" style="86" customWidth="1"/>
    <col min="3083" max="3084" width="9.6640625" style="86" customWidth="1"/>
    <col min="3085" max="3329" width="9" style="86"/>
    <col min="3330" max="3330" width="6.6640625" style="86" customWidth="1"/>
    <col min="3331" max="3331" width="8.6640625" style="86" customWidth="1"/>
    <col min="3332" max="3332" width="14.6640625" style="86" customWidth="1"/>
    <col min="3333" max="3334" width="9.6640625" style="86" customWidth="1"/>
    <col min="3335" max="3335" width="14.6640625" style="86" customWidth="1"/>
    <col min="3336" max="3337" width="9.6640625" style="86" customWidth="1"/>
    <col min="3338" max="3338" width="14.6640625" style="86" customWidth="1"/>
    <col min="3339" max="3340" width="9.6640625" style="86" customWidth="1"/>
    <col min="3341" max="3585" width="9" style="86"/>
    <col min="3586" max="3586" width="6.6640625" style="86" customWidth="1"/>
    <col min="3587" max="3587" width="8.6640625" style="86" customWidth="1"/>
    <col min="3588" max="3588" width="14.6640625" style="86" customWidth="1"/>
    <col min="3589" max="3590" width="9.6640625" style="86" customWidth="1"/>
    <col min="3591" max="3591" width="14.6640625" style="86" customWidth="1"/>
    <col min="3592" max="3593" width="9.6640625" style="86" customWidth="1"/>
    <col min="3594" max="3594" width="14.6640625" style="86" customWidth="1"/>
    <col min="3595" max="3596" width="9.6640625" style="86" customWidth="1"/>
    <col min="3597" max="3841" width="9" style="86"/>
    <col min="3842" max="3842" width="6.6640625" style="86" customWidth="1"/>
    <col min="3843" max="3843" width="8.6640625" style="86" customWidth="1"/>
    <col min="3844" max="3844" width="14.6640625" style="86" customWidth="1"/>
    <col min="3845" max="3846" width="9.6640625" style="86" customWidth="1"/>
    <col min="3847" max="3847" width="14.6640625" style="86" customWidth="1"/>
    <col min="3848" max="3849" width="9.6640625" style="86" customWidth="1"/>
    <col min="3850" max="3850" width="14.6640625" style="86" customWidth="1"/>
    <col min="3851" max="3852" width="9.6640625" style="86" customWidth="1"/>
    <col min="3853" max="4097" width="9" style="86"/>
    <col min="4098" max="4098" width="6.6640625" style="86" customWidth="1"/>
    <col min="4099" max="4099" width="8.6640625" style="86" customWidth="1"/>
    <col min="4100" max="4100" width="14.6640625" style="86" customWidth="1"/>
    <col min="4101" max="4102" width="9.6640625" style="86" customWidth="1"/>
    <col min="4103" max="4103" width="14.6640625" style="86" customWidth="1"/>
    <col min="4104" max="4105" width="9.6640625" style="86" customWidth="1"/>
    <col min="4106" max="4106" width="14.6640625" style="86" customWidth="1"/>
    <col min="4107" max="4108" width="9.6640625" style="86" customWidth="1"/>
    <col min="4109" max="4353" width="9" style="86"/>
    <col min="4354" max="4354" width="6.6640625" style="86" customWidth="1"/>
    <col min="4355" max="4355" width="8.6640625" style="86" customWidth="1"/>
    <col min="4356" max="4356" width="14.6640625" style="86" customWidth="1"/>
    <col min="4357" max="4358" width="9.6640625" style="86" customWidth="1"/>
    <col min="4359" max="4359" width="14.6640625" style="86" customWidth="1"/>
    <col min="4360" max="4361" width="9.6640625" style="86" customWidth="1"/>
    <col min="4362" max="4362" width="14.6640625" style="86" customWidth="1"/>
    <col min="4363" max="4364" width="9.6640625" style="86" customWidth="1"/>
    <col min="4365" max="4609" width="9" style="86"/>
    <col min="4610" max="4610" width="6.6640625" style="86" customWidth="1"/>
    <col min="4611" max="4611" width="8.6640625" style="86" customWidth="1"/>
    <col min="4612" max="4612" width="14.6640625" style="86" customWidth="1"/>
    <col min="4613" max="4614" width="9.6640625" style="86" customWidth="1"/>
    <col min="4615" max="4615" width="14.6640625" style="86" customWidth="1"/>
    <col min="4616" max="4617" width="9.6640625" style="86" customWidth="1"/>
    <col min="4618" max="4618" width="14.6640625" style="86" customWidth="1"/>
    <col min="4619" max="4620" width="9.6640625" style="86" customWidth="1"/>
    <col min="4621" max="4865" width="9" style="86"/>
    <col min="4866" max="4866" width="6.6640625" style="86" customWidth="1"/>
    <col min="4867" max="4867" width="8.6640625" style="86" customWidth="1"/>
    <col min="4868" max="4868" width="14.6640625" style="86" customWidth="1"/>
    <col min="4869" max="4870" width="9.6640625" style="86" customWidth="1"/>
    <col min="4871" max="4871" width="14.6640625" style="86" customWidth="1"/>
    <col min="4872" max="4873" width="9.6640625" style="86" customWidth="1"/>
    <col min="4874" max="4874" width="14.6640625" style="86" customWidth="1"/>
    <col min="4875" max="4876" width="9.6640625" style="86" customWidth="1"/>
    <col min="4877" max="5121" width="9" style="86"/>
    <col min="5122" max="5122" width="6.6640625" style="86" customWidth="1"/>
    <col min="5123" max="5123" width="8.6640625" style="86" customWidth="1"/>
    <col min="5124" max="5124" width="14.6640625" style="86" customWidth="1"/>
    <col min="5125" max="5126" width="9.6640625" style="86" customWidth="1"/>
    <col min="5127" max="5127" width="14.6640625" style="86" customWidth="1"/>
    <col min="5128" max="5129" width="9.6640625" style="86" customWidth="1"/>
    <col min="5130" max="5130" width="14.6640625" style="86" customWidth="1"/>
    <col min="5131" max="5132" width="9.6640625" style="86" customWidth="1"/>
    <col min="5133" max="5377" width="9" style="86"/>
    <col min="5378" max="5378" width="6.6640625" style="86" customWidth="1"/>
    <col min="5379" max="5379" width="8.6640625" style="86" customWidth="1"/>
    <col min="5380" max="5380" width="14.6640625" style="86" customWidth="1"/>
    <col min="5381" max="5382" width="9.6640625" style="86" customWidth="1"/>
    <col min="5383" max="5383" width="14.6640625" style="86" customWidth="1"/>
    <col min="5384" max="5385" width="9.6640625" style="86" customWidth="1"/>
    <col min="5386" max="5386" width="14.6640625" style="86" customWidth="1"/>
    <col min="5387" max="5388" width="9.6640625" style="86" customWidth="1"/>
    <col min="5389" max="5633" width="9" style="86"/>
    <col min="5634" max="5634" width="6.6640625" style="86" customWidth="1"/>
    <col min="5635" max="5635" width="8.6640625" style="86" customWidth="1"/>
    <col min="5636" max="5636" width="14.6640625" style="86" customWidth="1"/>
    <col min="5637" max="5638" width="9.6640625" style="86" customWidth="1"/>
    <col min="5639" max="5639" width="14.6640625" style="86" customWidth="1"/>
    <col min="5640" max="5641" width="9.6640625" style="86" customWidth="1"/>
    <col min="5642" max="5642" width="14.6640625" style="86" customWidth="1"/>
    <col min="5643" max="5644" width="9.6640625" style="86" customWidth="1"/>
    <col min="5645" max="5889" width="9" style="86"/>
    <col min="5890" max="5890" width="6.6640625" style="86" customWidth="1"/>
    <col min="5891" max="5891" width="8.6640625" style="86" customWidth="1"/>
    <col min="5892" max="5892" width="14.6640625" style="86" customWidth="1"/>
    <col min="5893" max="5894" width="9.6640625" style="86" customWidth="1"/>
    <col min="5895" max="5895" width="14.6640625" style="86" customWidth="1"/>
    <col min="5896" max="5897" width="9.6640625" style="86" customWidth="1"/>
    <col min="5898" max="5898" width="14.6640625" style="86" customWidth="1"/>
    <col min="5899" max="5900" width="9.6640625" style="86" customWidth="1"/>
    <col min="5901" max="6145" width="9" style="86"/>
    <col min="6146" max="6146" width="6.6640625" style="86" customWidth="1"/>
    <col min="6147" max="6147" width="8.6640625" style="86" customWidth="1"/>
    <col min="6148" max="6148" width="14.6640625" style="86" customWidth="1"/>
    <col min="6149" max="6150" width="9.6640625" style="86" customWidth="1"/>
    <col min="6151" max="6151" width="14.6640625" style="86" customWidth="1"/>
    <col min="6152" max="6153" width="9.6640625" style="86" customWidth="1"/>
    <col min="6154" max="6154" width="14.6640625" style="86" customWidth="1"/>
    <col min="6155" max="6156" width="9.6640625" style="86" customWidth="1"/>
    <col min="6157" max="6401" width="9" style="86"/>
    <col min="6402" max="6402" width="6.6640625" style="86" customWidth="1"/>
    <col min="6403" max="6403" width="8.6640625" style="86" customWidth="1"/>
    <col min="6404" max="6404" width="14.6640625" style="86" customWidth="1"/>
    <col min="6405" max="6406" width="9.6640625" style="86" customWidth="1"/>
    <col min="6407" max="6407" width="14.6640625" style="86" customWidth="1"/>
    <col min="6408" max="6409" width="9.6640625" style="86" customWidth="1"/>
    <col min="6410" max="6410" width="14.6640625" style="86" customWidth="1"/>
    <col min="6411" max="6412" width="9.6640625" style="86" customWidth="1"/>
    <col min="6413" max="6657" width="9" style="86"/>
    <col min="6658" max="6658" width="6.6640625" style="86" customWidth="1"/>
    <col min="6659" max="6659" width="8.6640625" style="86" customWidth="1"/>
    <col min="6660" max="6660" width="14.6640625" style="86" customWidth="1"/>
    <col min="6661" max="6662" width="9.6640625" style="86" customWidth="1"/>
    <col min="6663" max="6663" width="14.6640625" style="86" customWidth="1"/>
    <col min="6664" max="6665" width="9.6640625" style="86" customWidth="1"/>
    <col min="6666" max="6666" width="14.6640625" style="86" customWidth="1"/>
    <col min="6667" max="6668" width="9.6640625" style="86" customWidth="1"/>
    <col min="6669" max="6913" width="9" style="86"/>
    <col min="6914" max="6914" width="6.6640625" style="86" customWidth="1"/>
    <col min="6915" max="6915" width="8.6640625" style="86" customWidth="1"/>
    <col min="6916" max="6916" width="14.6640625" style="86" customWidth="1"/>
    <col min="6917" max="6918" width="9.6640625" style="86" customWidth="1"/>
    <col min="6919" max="6919" width="14.6640625" style="86" customWidth="1"/>
    <col min="6920" max="6921" width="9.6640625" style="86" customWidth="1"/>
    <col min="6922" max="6922" width="14.6640625" style="86" customWidth="1"/>
    <col min="6923" max="6924" width="9.6640625" style="86" customWidth="1"/>
    <col min="6925" max="7169" width="9" style="86"/>
    <col min="7170" max="7170" width="6.6640625" style="86" customWidth="1"/>
    <col min="7171" max="7171" width="8.6640625" style="86" customWidth="1"/>
    <col min="7172" max="7172" width="14.6640625" style="86" customWidth="1"/>
    <col min="7173" max="7174" width="9.6640625" style="86" customWidth="1"/>
    <col min="7175" max="7175" width="14.6640625" style="86" customWidth="1"/>
    <col min="7176" max="7177" width="9.6640625" style="86" customWidth="1"/>
    <col min="7178" max="7178" width="14.6640625" style="86" customWidth="1"/>
    <col min="7179" max="7180" width="9.6640625" style="86" customWidth="1"/>
    <col min="7181" max="7425" width="9" style="86"/>
    <col min="7426" max="7426" width="6.6640625" style="86" customWidth="1"/>
    <col min="7427" max="7427" width="8.6640625" style="86" customWidth="1"/>
    <col min="7428" max="7428" width="14.6640625" style="86" customWidth="1"/>
    <col min="7429" max="7430" width="9.6640625" style="86" customWidth="1"/>
    <col min="7431" max="7431" width="14.6640625" style="86" customWidth="1"/>
    <col min="7432" max="7433" width="9.6640625" style="86" customWidth="1"/>
    <col min="7434" max="7434" width="14.6640625" style="86" customWidth="1"/>
    <col min="7435" max="7436" width="9.6640625" style="86" customWidth="1"/>
    <col min="7437" max="7681" width="9" style="86"/>
    <col min="7682" max="7682" width="6.6640625" style="86" customWidth="1"/>
    <col min="7683" max="7683" width="8.6640625" style="86" customWidth="1"/>
    <col min="7684" max="7684" width="14.6640625" style="86" customWidth="1"/>
    <col min="7685" max="7686" width="9.6640625" style="86" customWidth="1"/>
    <col min="7687" max="7687" width="14.6640625" style="86" customWidth="1"/>
    <col min="7688" max="7689" width="9.6640625" style="86" customWidth="1"/>
    <col min="7690" max="7690" width="14.6640625" style="86" customWidth="1"/>
    <col min="7691" max="7692" width="9.6640625" style="86" customWidth="1"/>
    <col min="7693" max="7937" width="9" style="86"/>
    <col min="7938" max="7938" width="6.6640625" style="86" customWidth="1"/>
    <col min="7939" max="7939" width="8.6640625" style="86" customWidth="1"/>
    <col min="7940" max="7940" width="14.6640625" style="86" customWidth="1"/>
    <col min="7941" max="7942" width="9.6640625" style="86" customWidth="1"/>
    <col min="7943" max="7943" width="14.6640625" style="86" customWidth="1"/>
    <col min="7944" max="7945" width="9.6640625" style="86" customWidth="1"/>
    <col min="7946" max="7946" width="14.6640625" style="86" customWidth="1"/>
    <col min="7947" max="7948" width="9.6640625" style="86" customWidth="1"/>
    <col min="7949" max="8193" width="9" style="86"/>
    <col min="8194" max="8194" width="6.6640625" style="86" customWidth="1"/>
    <col min="8195" max="8195" width="8.6640625" style="86" customWidth="1"/>
    <col min="8196" max="8196" width="14.6640625" style="86" customWidth="1"/>
    <col min="8197" max="8198" width="9.6640625" style="86" customWidth="1"/>
    <col min="8199" max="8199" width="14.6640625" style="86" customWidth="1"/>
    <col min="8200" max="8201" width="9.6640625" style="86" customWidth="1"/>
    <col min="8202" max="8202" width="14.6640625" style="86" customWidth="1"/>
    <col min="8203" max="8204" width="9.6640625" style="86" customWidth="1"/>
    <col min="8205" max="8449" width="9" style="86"/>
    <col min="8450" max="8450" width="6.6640625" style="86" customWidth="1"/>
    <col min="8451" max="8451" width="8.6640625" style="86" customWidth="1"/>
    <col min="8452" max="8452" width="14.6640625" style="86" customWidth="1"/>
    <col min="8453" max="8454" width="9.6640625" style="86" customWidth="1"/>
    <col min="8455" max="8455" width="14.6640625" style="86" customWidth="1"/>
    <col min="8456" max="8457" width="9.6640625" style="86" customWidth="1"/>
    <col min="8458" max="8458" width="14.6640625" style="86" customWidth="1"/>
    <col min="8459" max="8460" width="9.6640625" style="86" customWidth="1"/>
    <col min="8461" max="8705" width="9" style="86"/>
    <col min="8706" max="8706" width="6.6640625" style="86" customWidth="1"/>
    <col min="8707" max="8707" width="8.6640625" style="86" customWidth="1"/>
    <col min="8708" max="8708" width="14.6640625" style="86" customWidth="1"/>
    <col min="8709" max="8710" width="9.6640625" style="86" customWidth="1"/>
    <col min="8711" max="8711" width="14.6640625" style="86" customWidth="1"/>
    <col min="8712" max="8713" width="9.6640625" style="86" customWidth="1"/>
    <col min="8714" max="8714" width="14.6640625" style="86" customWidth="1"/>
    <col min="8715" max="8716" width="9.6640625" style="86" customWidth="1"/>
    <col min="8717" max="8961" width="9" style="86"/>
    <col min="8962" max="8962" width="6.6640625" style="86" customWidth="1"/>
    <col min="8963" max="8963" width="8.6640625" style="86" customWidth="1"/>
    <col min="8964" max="8964" width="14.6640625" style="86" customWidth="1"/>
    <col min="8965" max="8966" width="9.6640625" style="86" customWidth="1"/>
    <col min="8967" max="8967" width="14.6640625" style="86" customWidth="1"/>
    <col min="8968" max="8969" width="9.6640625" style="86" customWidth="1"/>
    <col min="8970" max="8970" width="14.6640625" style="86" customWidth="1"/>
    <col min="8971" max="8972" width="9.6640625" style="86" customWidth="1"/>
    <col min="8973" max="9217" width="9" style="86"/>
    <col min="9218" max="9218" width="6.6640625" style="86" customWidth="1"/>
    <col min="9219" max="9219" width="8.6640625" style="86" customWidth="1"/>
    <col min="9220" max="9220" width="14.6640625" style="86" customWidth="1"/>
    <col min="9221" max="9222" width="9.6640625" style="86" customWidth="1"/>
    <col min="9223" max="9223" width="14.6640625" style="86" customWidth="1"/>
    <col min="9224" max="9225" width="9.6640625" style="86" customWidth="1"/>
    <col min="9226" max="9226" width="14.6640625" style="86" customWidth="1"/>
    <col min="9227" max="9228" width="9.6640625" style="86" customWidth="1"/>
    <col min="9229" max="9473" width="9" style="86"/>
    <col min="9474" max="9474" width="6.6640625" style="86" customWidth="1"/>
    <col min="9475" max="9475" width="8.6640625" style="86" customWidth="1"/>
    <col min="9476" max="9476" width="14.6640625" style="86" customWidth="1"/>
    <col min="9477" max="9478" width="9.6640625" style="86" customWidth="1"/>
    <col min="9479" max="9479" width="14.6640625" style="86" customWidth="1"/>
    <col min="9480" max="9481" width="9.6640625" style="86" customWidth="1"/>
    <col min="9482" max="9482" width="14.6640625" style="86" customWidth="1"/>
    <col min="9483" max="9484" width="9.6640625" style="86" customWidth="1"/>
    <col min="9485" max="9729" width="9" style="86"/>
    <col min="9730" max="9730" width="6.6640625" style="86" customWidth="1"/>
    <col min="9731" max="9731" width="8.6640625" style="86" customWidth="1"/>
    <col min="9732" max="9732" width="14.6640625" style="86" customWidth="1"/>
    <col min="9733" max="9734" width="9.6640625" style="86" customWidth="1"/>
    <col min="9735" max="9735" width="14.6640625" style="86" customWidth="1"/>
    <col min="9736" max="9737" width="9.6640625" style="86" customWidth="1"/>
    <col min="9738" max="9738" width="14.6640625" style="86" customWidth="1"/>
    <col min="9739" max="9740" width="9.6640625" style="86" customWidth="1"/>
    <col min="9741" max="9985" width="9" style="86"/>
    <col min="9986" max="9986" width="6.6640625" style="86" customWidth="1"/>
    <col min="9987" max="9987" width="8.6640625" style="86" customWidth="1"/>
    <col min="9988" max="9988" width="14.6640625" style="86" customWidth="1"/>
    <col min="9989" max="9990" width="9.6640625" style="86" customWidth="1"/>
    <col min="9991" max="9991" width="14.6640625" style="86" customWidth="1"/>
    <col min="9992" max="9993" width="9.6640625" style="86" customWidth="1"/>
    <col min="9994" max="9994" width="14.6640625" style="86" customWidth="1"/>
    <col min="9995" max="9996" width="9.6640625" style="86" customWidth="1"/>
    <col min="9997" max="10241" width="9" style="86"/>
    <col min="10242" max="10242" width="6.6640625" style="86" customWidth="1"/>
    <col min="10243" max="10243" width="8.6640625" style="86" customWidth="1"/>
    <col min="10244" max="10244" width="14.6640625" style="86" customWidth="1"/>
    <col min="10245" max="10246" width="9.6640625" style="86" customWidth="1"/>
    <col min="10247" max="10247" width="14.6640625" style="86" customWidth="1"/>
    <col min="10248" max="10249" width="9.6640625" style="86" customWidth="1"/>
    <col min="10250" max="10250" width="14.6640625" style="86" customWidth="1"/>
    <col min="10251" max="10252" width="9.6640625" style="86" customWidth="1"/>
    <col min="10253" max="10497" width="9" style="86"/>
    <col min="10498" max="10498" width="6.6640625" style="86" customWidth="1"/>
    <col min="10499" max="10499" width="8.6640625" style="86" customWidth="1"/>
    <col min="10500" max="10500" width="14.6640625" style="86" customWidth="1"/>
    <col min="10501" max="10502" width="9.6640625" style="86" customWidth="1"/>
    <col min="10503" max="10503" width="14.6640625" style="86" customWidth="1"/>
    <col min="10504" max="10505" width="9.6640625" style="86" customWidth="1"/>
    <col min="10506" max="10506" width="14.6640625" style="86" customWidth="1"/>
    <col min="10507" max="10508" width="9.6640625" style="86" customWidth="1"/>
    <col min="10509" max="10753" width="9" style="86"/>
    <col min="10754" max="10754" width="6.6640625" style="86" customWidth="1"/>
    <col min="10755" max="10755" width="8.6640625" style="86" customWidth="1"/>
    <col min="10756" max="10756" width="14.6640625" style="86" customWidth="1"/>
    <col min="10757" max="10758" width="9.6640625" style="86" customWidth="1"/>
    <col min="10759" max="10759" width="14.6640625" style="86" customWidth="1"/>
    <col min="10760" max="10761" width="9.6640625" style="86" customWidth="1"/>
    <col min="10762" max="10762" width="14.6640625" style="86" customWidth="1"/>
    <col min="10763" max="10764" width="9.6640625" style="86" customWidth="1"/>
    <col min="10765" max="11009" width="9" style="86"/>
    <col min="11010" max="11010" width="6.6640625" style="86" customWidth="1"/>
    <col min="11011" max="11011" width="8.6640625" style="86" customWidth="1"/>
    <col min="11012" max="11012" width="14.6640625" style="86" customWidth="1"/>
    <col min="11013" max="11014" width="9.6640625" style="86" customWidth="1"/>
    <col min="11015" max="11015" width="14.6640625" style="86" customWidth="1"/>
    <col min="11016" max="11017" width="9.6640625" style="86" customWidth="1"/>
    <col min="11018" max="11018" width="14.6640625" style="86" customWidth="1"/>
    <col min="11019" max="11020" width="9.6640625" style="86" customWidth="1"/>
    <col min="11021" max="11265" width="9" style="86"/>
    <col min="11266" max="11266" width="6.6640625" style="86" customWidth="1"/>
    <col min="11267" max="11267" width="8.6640625" style="86" customWidth="1"/>
    <col min="11268" max="11268" width="14.6640625" style="86" customWidth="1"/>
    <col min="11269" max="11270" width="9.6640625" style="86" customWidth="1"/>
    <col min="11271" max="11271" width="14.6640625" style="86" customWidth="1"/>
    <col min="11272" max="11273" width="9.6640625" style="86" customWidth="1"/>
    <col min="11274" max="11274" width="14.6640625" style="86" customWidth="1"/>
    <col min="11275" max="11276" width="9.6640625" style="86" customWidth="1"/>
    <col min="11277" max="11521" width="9" style="86"/>
    <col min="11522" max="11522" width="6.6640625" style="86" customWidth="1"/>
    <col min="11523" max="11523" width="8.6640625" style="86" customWidth="1"/>
    <col min="11524" max="11524" width="14.6640625" style="86" customWidth="1"/>
    <col min="11525" max="11526" width="9.6640625" style="86" customWidth="1"/>
    <col min="11527" max="11527" width="14.6640625" style="86" customWidth="1"/>
    <col min="11528" max="11529" width="9.6640625" style="86" customWidth="1"/>
    <col min="11530" max="11530" width="14.6640625" style="86" customWidth="1"/>
    <col min="11531" max="11532" width="9.6640625" style="86" customWidth="1"/>
    <col min="11533" max="11777" width="9" style="86"/>
    <col min="11778" max="11778" width="6.6640625" style="86" customWidth="1"/>
    <col min="11779" max="11779" width="8.6640625" style="86" customWidth="1"/>
    <col min="11780" max="11780" width="14.6640625" style="86" customWidth="1"/>
    <col min="11781" max="11782" width="9.6640625" style="86" customWidth="1"/>
    <col min="11783" max="11783" width="14.6640625" style="86" customWidth="1"/>
    <col min="11784" max="11785" width="9.6640625" style="86" customWidth="1"/>
    <col min="11786" max="11786" width="14.6640625" style="86" customWidth="1"/>
    <col min="11787" max="11788" width="9.6640625" style="86" customWidth="1"/>
    <col min="11789" max="12033" width="9" style="86"/>
    <col min="12034" max="12034" width="6.6640625" style="86" customWidth="1"/>
    <col min="12035" max="12035" width="8.6640625" style="86" customWidth="1"/>
    <col min="12036" max="12036" width="14.6640625" style="86" customWidth="1"/>
    <col min="12037" max="12038" width="9.6640625" style="86" customWidth="1"/>
    <col min="12039" max="12039" width="14.6640625" style="86" customWidth="1"/>
    <col min="12040" max="12041" width="9.6640625" style="86" customWidth="1"/>
    <col min="12042" max="12042" width="14.6640625" style="86" customWidth="1"/>
    <col min="12043" max="12044" width="9.6640625" style="86" customWidth="1"/>
    <col min="12045" max="12289" width="9" style="86"/>
    <col min="12290" max="12290" width="6.6640625" style="86" customWidth="1"/>
    <col min="12291" max="12291" width="8.6640625" style="86" customWidth="1"/>
    <col min="12292" max="12292" width="14.6640625" style="86" customWidth="1"/>
    <col min="12293" max="12294" width="9.6640625" style="86" customWidth="1"/>
    <col min="12295" max="12295" width="14.6640625" style="86" customWidth="1"/>
    <col min="12296" max="12297" width="9.6640625" style="86" customWidth="1"/>
    <col min="12298" max="12298" width="14.6640625" style="86" customWidth="1"/>
    <col min="12299" max="12300" width="9.6640625" style="86" customWidth="1"/>
    <col min="12301" max="12545" width="9" style="86"/>
    <col min="12546" max="12546" width="6.6640625" style="86" customWidth="1"/>
    <col min="12547" max="12547" width="8.6640625" style="86" customWidth="1"/>
    <col min="12548" max="12548" width="14.6640625" style="86" customWidth="1"/>
    <col min="12549" max="12550" width="9.6640625" style="86" customWidth="1"/>
    <col min="12551" max="12551" width="14.6640625" style="86" customWidth="1"/>
    <col min="12552" max="12553" width="9.6640625" style="86" customWidth="1"/>
    <col min="12554" max="12554" width="14.6640625" style="86" customWidth="1"/>
    <col min="12555" max="12556" width="9.6640625" style="86" customWidth="1"/>
    <col min="12557" max="12801" width="9" style="86"/>
    <col min="12802" max="12802" width="6.6640625" style="86" customWidth="1"/>
    <col min="12803" max="12803" width="8.6640625" style="86" customWidth="1"/>
    <col min="12804" max="12804" width="14.6640625" style="86" customWidth="1"/>
    <col min="12805" max="12806" width="9.6640625" style="86" customWidth="1"/>
    <col min="12807" max="12807" width="14.6640625" style="86" customWidth="1"/>
    <col min="12808" max="12809" width="9.6640625" style="86" customWidth="1"/>
    <col min="12810" max="12810" width="14.6640625" style="86" customWidth="1"/>
    <col min="12811" max="12812" width="9.6640625" style="86" customWidth="1"/>
    <col min="12813" max="13057" width="9" style="86"/>
    <col min="13058" max="13058" width="6.6640625" style="86" customWidth="1"/>
    <col min="13059" max="13059" width="8.6640625" style="86" customWidth="1"/>
    <col min="13060" max="13060" width="14.6640625" style="86" customWidth="1"/>
    <col min="13061" max="13062" width="9.6640625" style="86" customWidth="1"/>
    <col min="13063" max="13063" width="14.6640625" style="86" customWidth="1"/>
    <col min="13064" max="13065" width="9.6640625" style="86" customWidth="1"/>
    <col min="13066" max="13066" width="14.6640625" style="86" customWidth="1"/>
    <col min="13067" max="13068" width="9.6640625" style="86" customWidth="1"/>
    <col min="13069" max="13313" width="9" style="86"/>
    <col min="13314" max="13314" width="6.6640625" style="86" customWidth="1"/>
    <col min="13315" max="13315" width="8.6640625" style="86" customWidth="1"/>
    <col min="13316" max="13316" width="14.6640625" style="86" customWidth="1"/>
    <col min="13317" max="13318" width="9.6640625" style="86" customWidth="1"/>
    <col min="13319" max="13319" width="14.6640625" style="86" customWidth="1"/>
    <col min="13320" max="13321" width="9.6640625" style="86" customWidth="1"/>
    <col min="13322" max="13322" width="14.6640625" style="86" customWidth="1"/>
    <col min="13323" max="13324" width="9.6640625" style="86" customWidth="1"/>
    <col min="13325" max="13569" width="9" style="86"/>
    <col min="13570" max="13570" width="6.6640625" style="86" customWidth="1"/>
    <col min="13571" max="13571" width="8.6640625" style="86" customWidth="1"/>
    <col min="13572" max="13572" width="14.6640625" style="86" customWidth="1"/>
    <col min="13573" max="13574" width="9.6640625" style="86" customWidth="1"/>
    <col min="13575" max="13575" width="14.6640625" style="86" customWidth="1"/>
    <col min="13576" max="13577" width="9.6640625" style="86" customWidth="1"/>
    <col min="13578" max="13578" width="14.6640625" style="86" customWidth="1"/>
    <col min="13579" max="13580" width="9.6640625" style="86" customWidth="1"/>
    <col min="13581" max="13825" width="9" style="86"/>
    <col min="13826" max="13826" width="6.6640625" style="86" customWidth="1"/>
    <col min="13827" max="13827" width="8.6640625" style="86" customWidth="1"/>
    <col min="13828" max="13828" width="14.6640625" style="86" customWidth="1"/>
    <col min="13829" max="13830" width="9.6640625" style="86" customWidth="1"/>
    <col min="13831" max="13831" width="14.6640625" style="86" customWidth="1"/>
    <col min="13832" max="13833" width="9.6640625" style="86" customWidth="1"/>
    <col min="13834" max="13834" width="14.6640625" style="86" customWidth="1"/>
    <col min="13835" max="13836" width="9.6640625" style="86" customWidth="1"/>
    <col min="13837" max="14081" width="9" style="86"/>
    <col min="14082" max="14082" width="6.6640625" style="86" customWidth="1"/>
    <col min="14083" max="14083" width="8.6640625" style="86" customWidth="1"/>
    <col min="14084" max="14084" width="14.6640625" style="86" customWidth="1"/>
    <col min="14085" max="14086" width="9.6640625" style="86" customWidth="1"/>
    <col min="14087" max="14087" width="14.6640625" style="86" customWidth="1"/>
    <col min="14088" max="14089" width="9.6640625" style="86" customWidth="1"/>
    <col min="14090" max="14090" width="14.6640625" style="86" customWidth="1"/>
    <col min="14091" max="14092" width="9.6640625" style="86" customWidth="1"/>
    <col min="14093" max="14337" width="9" style="86"/>
    <col min="14338" max="14338" width="6.6640625" style="86" customWidth="1"/>
    <col min="14339" max="14339" width="8.6640625" style="86" customWidth="1"/>
    <col min="14340" max="14340" width="14.6640625" style="86" customWidth="1"/>
    <col min="14341" max="14342" width="9.6640625" style="86" customWidth="1"/>
    <col min="14343" max="14343" width="14.6640625" style="86" customWidth="1"/>
    <col min="14344" max="14345" width="9.6640625" style="86" customWidth="1"/>
    <col min="14346" max="14346" width="14.6640625" style="86" customWidth="1"/>
    <col min="14347" max="14348" width="9.6640625" style="86" customWidth="1"/>
    <col min="14349" max="14593" width="9" style="86"/>
    <col min="14594" max="14594" width="6.6640625" style="86" customWidth="1"/>
    <col min="14595" max="14595" width="8.6640625" style="86" customWidth="1"/>
    <col min="14596" max="14596" width="14.6640625" style="86" customWidth="1"/>
    <col min="14597" max="14598" width="9.6640625" style="86" customWidth="1"/>
    <col min="14599" max="14599" width="14.6640625" style="86" customWidth="1"/>
    <col min="14600" max="14601" width="9.6640625" style="86" customWidth="1"/>
    <col min="14602" max="14602" width="14.6640625" style="86" customWidth="1"/>
    <col min="14603" max="14604" width="9.6640625" style="86" customWidth="1"/>
    <col min="14605" max="14849" width="9" style="86"/>
    <col min="14850" max="14850" width="6.6640625" style="86" customWidth="1"/>
    <col min="14851" max="14851" width="8.6640625" style="86" customWidth="1"/>
    <col min="14852" max="14852" width="14.6640625" style="86" customWidth="1"/>
    <col min="14853" max="14854" width="9.6640625" style="86" customWidth="1"/>
    <col min="14855" max="14855" width="14.6640625" style="86" customWidth="1"/>
    <col min="14856" max="14857" width="9.6640625" style="86" customWidth="1"/>
    <col min="14858" max="14858" width="14.6640625" style="86" customWidth="1"/>
    <col min="14859" max="14860" width="9.6640625" style="86" customWidth="1"/>
    <col min="14861" max="15105" width="9" style="86"/>
    <col min="15106" max="15106" width="6.6640625" style="86" customWidth="1"/>
    <col min="15107" max="15107" width="8.6640625" style="86" customWidth="1"/>
    <col min="15108" max="15108" width="14.6640625" style="86" customWidth="1"/>
    <col min="15109" max="15110" width="9.6640625" style="86" customWidth="1"/>
    <col min="15111" max="15111" width="14.6640625" style="86" customWidth="1"/>
    <col min="15112" max="15113" width="9.6640625" style="86" customWidth="1"/>
    <col min="15114" max="15114" width="14.6640625" style="86" customWidth="1"/>
    <col min="15115" max="15116" width="9.6640625" style="86" customWidth="1"/>
    <col min="15117" max="15361" width="9" style="86"/>
    <col min="15362" max="15362" width="6.6640625" style="86" customWidth="1"/>
    <col min="15363" max="15363" width="8.6640625" style="86" customWidth="1"/>
    <col min="15364" max="15364" width="14.6640625" style="86" customWidth="1"/>
    <col min="15365" max="15366" width="9.6640625" style="86" customWidth="1"/>
    <col min="15367" max="15367" width="14.6640625" style="86" customWidth="1"/>
    <col min="15368" max="15369" width="9.6640625" style="86" customWidth="1"/>
    <col min="15370" max="15370" width="14.6640625" style="86" customWidth="1"/>
    <col min="15371" max="15372" width="9.6640625" style="86" customWidth="1"/>
    <col min="15373" max="15617" width="9" style="86"/>
    <col min="15618" max="15618" width="6.6640625" style="86" customWidth="1"/>
    <col min="15619" max="15619" width="8.6640625" style="86" customWidth="1"/>
    <col min="15620" max="15620" width="14.6640625" style="86" customWidth="1"/>
    <col min="15621" max="15622" width="9.6640625" style="86" customWidth="1"/>
    <col min="15623" max="15623" width="14.6640625" style="86" customWidth="1"/>
    <col min="15624" max="15625" width="9.6640625" style="86" customWidth="1"/>
    <col min="15626" max="15626" width="14.6640625" style="86" customWidth="1"/>
    <col min="15627" max="15628" width="9.6640625" style="86" customWidth="1"/>
    <col min="15629" max="15873" width="9" style="86"/>
    <col min="15874" max="15874" width="6.6640625" style="86" customWidth="1"/>
    <col min="15875" max="15875" width="8.6640625" style="86" customWidth="1"/>
    <col min="15876" max="15876" width="14.6640625" style="86" customWidth="1"/>
    <col min="15877" max="15878" width="9.6640625" style="86" customWidth="1"/>
    <col min="15879" max="15879" width="14.6640625" style="86" customWidth="1"/>
    <col min="15880" max="15881" width="9.6640625" style="86" customWidth="1"/>
    <col min="15882" max="15882" width="14.6640625" style="86" customWidth="1"/>
    <col min="15883" max="15884" width="9.6640625" style="86" customWidth="1"/>
    <col min="15885" max="16129" width="9" style="86"/>
    <col min="16130" max="16130" width="6.6640625" style="86" customWidth="1"/>
    <col min="16131" max="16131" width="8.6640625" style="86" customWidth="1"/>
    <col min="16132" max="16132" width="14.6640625" style="86" customWidth="1"/>
    <col min="16133" max="16134" width="9.6640625" style="86" customWidth="1"/>
    <col min="16135" max="16135" width="14.6640625" style="86" customWidth="1"/>
    <col min="16136" max="16137" width="9.6640625" style="86" customWidth="1"/>
    <col min="16138" max="16138" width="14.6640625" style="86" customWidth="1"/>
    <col min="16139" max="16140" width="9.6640625" style="86" customWidth="1"/>
    <col min="16141" max="16384" width="9" style="86"/>
  </cols>
  <sheetData>
    <row r="1" spans="2:17" s="40" customFormat="1" ht="30" customHeight="1">
      <c r="B1" s="39" t="s">
        <v>37</v>
      </c>
      <c r="C1" s="39"/>
      <c r="D1" s="39"/>
      <c r="E1" s="39"/>
      <c r="F1" s="39"/>
      <c r="G1" s="39"/>
      <c r="H1" s="39"/>
      <c r="I1" s="39"/>
      <c r="J1" s="39"/>
      <c r="K1" s="39"/>
      <c r="L1" s="39"/>
    </row>
    <row r="2" spans="2:17" s="42" customFormat="1" ht="23.1" customHeight="1" thickBot="1">
      <c r="B2" s="41"/>
      <c r="C2" s="41"/>
      <c r="J2" s="43"/>
      <c r="K2" s="43" t="s">
        <v>24</v>
      </c>
      <c r="L2" s="43"/>
    </row>
    <row r="3" spans="2:17" s="50" customFormat="1" ht="30" customHeight="1">
      <c r="B3" s="44"/>
      <c r="C3" s="45"/>
      <c r="D3" s="46" t="s">
        <v>25</v>
      </c>
      <c r="E3" s="47"/>
      <c r="F3" s="48"/>
      <c r="G3" s="46" t="s">
        <v>26</v>
      </c>
      <c r="H3" s="47"/>
      <c r="I3" s="48"/>
      <c r="J3" s="46" t="s">
        <v>27</v>
      </c>
      <c r="K3" s="47"/>
      <c r="L3" s="49"/>
    </row>
    <row r="4" spans="2:17" s="42" customFormat="1" ht="24" customHeight="1">
      <c r="B4" s="51" t="s">
        <v>28</v>
      </c>
      <c r="C4" s="52"/>
      <c r="D4" s="53"/>
      <c r="E4" s="54"/>
      <c r="F4" s="55" t="s">
        <v>29</v>
      </c>
      <c r="G4" s="56"/>
      <c r="H4" s="54"/>
      <c r="I4" s="57" t="s">
        <v>29</v>
      </c>
      <c r="J4" s="53"/>
      <c r="K4" s="54"/>
      <c r="L4" s="58" t="s">
        <v>29</v>
      </c>
      <c r="P4" s="366"/>
      <c r="Q4" s="367"/>
    </row>
    <row r="5" spans="2:17" s="42" customFormat="1" ht="24" customHeight="1">
      <c r="B5" s="59"/>
      <c r="C5" s="60"/>
      <c r="D5" s="61"/>
      <c r="E5" s="62" t="s">
        <v>30</v>
      </c>
      <c r="F5" s="63" t="s">
        <v>6</v>
      </c>
      <c r="G5" s="64"/>
      <c r="H5" s="62" t="s">
        <v>30</v>
      </c>
      <c r="I5" s="63" t="s">
        <v>6</v>
      </c>
      <c r="J5" s="61"/>
      <c r="K5" s="62" t="s">
        <v>30</v>
      </c>
      <c r="L5" s="65" t="s">
        <v>6</v>
      </c>
    </row>
    <row r="6" spans="2:17" s="42" customFormat="1" ht="24.6" customHeight="1">
      <c r="B6" s="66" t="s">
        <v>253</v>
      </c>
      <c r="C6" s="67"/>
      <c r="D6" s="68">
        <v>1788783.5870000001</v>
      </c>
      <c r="E6" s="69">
        <v>122.98202689462303</v>
      </c>
      <c r="F6" s="70">
        <v>20.527397176219004</v>
      </c>
      <c r="G6" s="68">
        <v>2704365.969</v>
      </c>
      <c r="H6" s="69">
        <v>113.54272840537037</v>
      </c>
      <c r="I6" s="70">
        <v>31.034270863708102</v>
      </c>
      <c r="J6" s="68">
        <v>67913.792000000001</v>
      </c>
      <c r="K6" s="69">
        <v>97.942583641663632</v>
      </c>
      <c r="L6" s="71">
        <v>0.77935273571309038</v>
      </c>
    </row>
    <row r="7" spans="2:17" s="42" customFormat="1" ht="24.6" customHeight="1">
      <c r="B7" s="72" t="s">
        <v>254</v>
      </c>
      <c r="C7" s="73"/>
      <c r="D7" s="74">
        <v>1579150.2120000001</v>
      </c>
      <c r="E7" s="75">
        <v>88.280674279241353</v>
      </c>
      <c r="F7" s="76">
        <v>18.000469725166663</v>
      </c>
      <c r="G7" s="74">
        <v>2831600.1290000002</v>
      </c>
      <c r="H7" s="75">
        <v>104.70476856529325</v>
      </c>
      <c r="I7" s="76">
        <v>32.276937310028693</v>
      </c>
      <c r="J7" s="74">
        <v>82532.066999999995</v>
      </c>
      <c r="K7" s="75">
        <v>121.52475155561922</v>
      </c>
      <c r="L7" s="77">
        <v>0.94076925811091028</v>
      </c>
    </row>
    <row r="8" spans="2:17" s="42" customFormat="1" ht="24.6" customHeight="1">
      <c r="B8" s="72" t="s">
        <v>255</v>
      </c>
      <c r="C8" s="73"/>
      <c r="D8" s="74">
        <v>1251322.4820000001</v>
      </c>
      <c r="E8" s="75">
        <v>79.240244056022718</v>
      </c>
      <c r="F8" s="76">
        <v>17.385511590187633</v>
      </c>
      <c r="G8" s="74">
        <v>2807816.5729999999</v>
      </c>
      <c r="H8" s="75">
        <v>99.160066573086397</v>
      </c>
      <c r="I8" s="76">
        <v>39.010988993812717</v>
      </c>
      <c r="J8" s="74">
        <v>72808.955000000002</v>
      </c>
      <c r="K8" s="75">
        <v>88.218988868896247</v>
      </c>
      <c r="L8" s="77">
        <v>1.0115865008664886</v>
      </c>
    </row>
    <row r="9" spans="2:17" s="42" customFormat="1" ht="24.6" customHeight="1">
      <c r="B9" s="72" t="s">
        <v>256</v>
      </c>
      <c r="C9" s="73"/>
      <c r="D9" s="74">
        <v>934857.48699999996</v>
      </c>
      <c r="E9" s="75">
        <v>74.709557324168657</v>
      </c>
      <c r="F9" s="76">
        <v>16.764068525904246</v>
      </c>
      <c r="G9" s="74">
        <v>2390860.6910000001</v>
      </c>
      <c r="H9" s="75">
        <v>85.150173768135247</v>
      </c>
      <c r="I9" s="76">
        <v>42.87343580938213</v>
      </c>
      <c r="J9" s="74">
        <v>63124.341999999997</v>
      </c>
      <c r="K9" s="75">
        <v>86.698596347111419</v>
      </c>
      <c r="L9" s="77">
        <v>1.131959480087702</v>
      </c>
    </row>
    <row r="10" spans="2:17" s="42" customFormat="1" ht="24.6" customHeight="1">
      <c r="B10" s="72" t="s">
        <v>257</v>
      </c>
      <c r="C10" s="73"/>
      <c r="D10" s="74">
        <v>1169891.483</v>
      </c>
      <c r="E10" s="75">
        <v>125.14115779873944</v>
      </c>
      <c r="F10" s="76">
        <v>17.609842033932303</v>
      </c>
      <c r="G10" s="74">
        <v>2712865.6630000002</v>
      </c>
      <c r="H10" s="75">
        <v>113.46816120287286</v>
      </c>
      <c r="I10" s="76">
        <v>40.835527464652053</v>
      </c>
      <c r="J10" s="74">
        <v>73085.489000000001</v>
      </c>
      <c r="K10" s="75">
        <v>115.78019934053331</v>
      </c>
      <c r="L10" s="77">
        <v>1.1001224771397853</v>
      </c>
    </row>
    <row r="11" spans="2:17" s="42" customFormat="1" ht="24.6" customHeight="1">
      <c r="B11" s="72" t="s">
        <v>258</v>
      </c>
      <c r="C11" s="73"/>
      <c r="D11" s="74">
        <v>1409078.6880000001</v>
      </c>
      <c r="E11" s="75">
        <v>120.44524714263605</v>
      </c>
      <c r="F11" s="76">
        <v>18.863267085358864</v>
      </c>
      <c r="G11" s="74">
        <v>2882569.7560000001</v>
      </c>
      <c r="H11" s="75">
        <v>106.2555288053716</v>
      </c>
      <c r="I11" s="76">
        <v>38.588819533409705</v>
      </c>
      <c r="J11" s="74">
        <v>73691.216</v>
      </c>
      <c r="K11" s="75">
        <v>100.8287924296436</v>
      </c>
      <c r="L11" s="77">
        <v>0.98650068380912881</v>
      </c>
    </row>
    <row r="12" spans="2:17" s="42" customFormat="1" ht="24.6" customHeight="1">
      <c r="B12" s="72" t="s">
        <v>259</v>
      </c>
      <c r="C12" s="73"/>
      <c r="D12" s="74">
        <v>1247015.0660000001</v>
      </c>
      <c r="E12" s="75">
        <v>88.498610944855898</v>
      </c>
      <c r="F12" s="76">
        <v>18.513307110548798</v>
      </c>
      <c r="G12" s="74">
        <v>2707905.057</v>
      </c>
      <c r="H12" s="75">
        <v>93.940660112857998</v>
      </c>
      <c r="I12" s="76">
        <v>40.201822185882989</v>
      </c>
      <c r="J12" s="74">
        <v>72027.346999999994</v>
      </c>
      <c r="K12" s="75">
        <v>97.742106739017572</v>
      </c>
      <c r="L12" s="77">
        <v>1.0693250079538859</v>
      </c>
    </row>
    <row r="13" spans="2:17" s="42" customFormat="1" ht="24.6" customHeight="1">
      <c r="B13" s="72" t="s">
        <v>288</v>
      </c>
      <c r="C13" s="73"/>
      <c r="D13" s="74">
        <v>869917.16700000002</v>
      </c>
      <c r="E13" s="75">
        <v>69.759956452683298</v>
      </c>
      <c r="F13" s="76">
        <v>15.862330608230568</v>
      </c>
      <c r="G13" s="74">
        <v>2291078.0240000002</v>
      </c>
      <c r="H13" s="75">
        <v>84.607029263360175</v>
      </c>
      <c r="I13" s="76">
        <v>41.776204039366441</v>
      </c>
      <c r="J13" s="74">
        <v>75764.17</v>
      </c>
      <c r="K13" s="75">
        <v>105.18806141783898</v>
      </c>
      <c r="L13" s="77">
        <v>1.3815066059021504</v>
      </c>
    </row>
    <row r="14" spans="2:17" s="42" customFormat="1" ht="24.6" customHeight="1">
      <c r="B14" s="72" t="s">
        <v>297</v>
      </c>
      <c r="C14" s="73"/>
      <c r="D14" s="74">
        <v>1360702.1</v>
      </c>
      <c r="E14" s="75">
        <v>156.41743278759782</v>
      </c>
      <c r="F14" s="76">
        <v>18.248946040500691</v>
      </c>
      <c r="G14" s="74">
        <v>2865962.389</v>
      </c>
      <c r="H14" s="75">
        <v>125.09230846692456</v>
      </c>
      <c r="I14" s="76">
        <v>38.436622528153258</v>
      </c>
      <c r="J14" s="74">
        <v>81672.495999999999</v>
      </c>
      <c r="K14" s="75">
        <v>107.79831152377173</v>
      </c>
      <c r="L14" s="77">
        <v>1.0953440672260359</v>
      </c>
    </row>
    <row r="15" spans="2:17" s="42" customFormat="1" ht="24.6" customHeight="1">
      <c r="B15" s="72" t="s">
        <v>304</v>
      </c>
      <c r="C15" s="73"/>
      <c r="D15" s="74">
        <v>2240338.2179999999</v>
      </c>
      <c r="E15" s="75">
        <v>164.64575295356713</v>
      </c>
      <c r="F15" s="76">
        <v>18.675003202596297</v>
      </c>
      <c r="G15" s="74">
        <v>3900592.699</v>
      </c>
      <c r="H15" s="75">
        <v>136.10062413837213</v>
      </c>
      <c r="I15" s="76">
        <v>32.514546491501548</v>
      </c>
      <c r="J15" s="74">
        <v>98453.448999999993</v>
      </c>
      <c r="K15" s="75">
        <v>120.54663910357289</v>
      </c>
      <c r="L15" s="77">
        <v>0.82068790355369958</v>
      </c>
    </row>
    <row r="16" spans="2:17" s="42" customFormat="1" ht="24.6" customHeight="1" thickBot="1">
      <c r="B16" s="78" t="s">
        <v>320</v>
      </c>
      <c r="C16" s="79"/>
      <c r="D16" s="80">
        <v>1913050.077</v>
      </c>
      <c r="E16" s="81">
        <v>85.391128072966708</v>
      </c>
      <c r="F16" s="82">
        <v>17.210882174791458</v>
      </c>
      <c r="G16" s="80">
        <v>4107053.3110000002</v>
      </c>
      <c r="H16" s="81">
        <v>105.29305743849982</v>
      </c>
      <c r="I16" s="82">
        <v>36.949378100993719</v>
      </c>
      <c r="J16" s="80">
        <v>97995.243000000002</v>
      </c>
      <c r="K16" s="81">
        <v>99.534596294336026</v>
      </c>
      <c r="L16" s="83">
        <v>0.88162071722028301</v>
      </c>
    </row>
    <row r="17" spans="1:12" s="50" customFormat="1" ht="30" customHeight="1">
      <c r="B17" s="87"/>
      <c r="C17" s="88"/>
      <c r="D17" s="46" t="s">
        <v>31</v>
      </c>
      <c r="E17" s="47"/>
      <c r="F17" s="48"/>
      <c r="G17" s="46" t="s">
        <v>32</v>
      </c>
      <c r="H17" s="47"/>
      <c r="I17" s="48"/>
      <c r="J17" s="46" t="s">
        <v>33</v>
      </c>
      <c r="K17" s="47"/>
      <c r="L17" s="49"/>
    </row>
    <row r="18" spans="1:12" s="42" customFormat="1" ht="24" customHeight="1">
      <c r="B18" s="51" t="s">
        <v>28</v>
      </c>
      <c r="C18" s="52"/>
      <c r="D18" s="53"/>
      <c r="E18" s="54"/>
      <c r="F18" s="55" t="s">
        <v>29</v>
      </c>
      <c r="G18" s="56"/>
      <c r="H18" s="54"/>
      <c r="I18" s="57" t="s">
        <v>29</v>
      </c>
      <c r="J18" s="53"/>
      <c r="K18" s="54"/>
      <c r="L18" s="58" t="s">
        <v>29</v>
      </c>
    </row>
    <row r="19" spans="1:12" s="42" customFormat="1" ht="24" customHeight="1">
      <c r="B19" s="59"/>
      <c r="C19" s="60"/>
      <c r="D19" s="61"/>
      <c r="E19" s="62" t="s">
        <v>30</v>
      </c>
      <c r="F19" s="63" t="s">
        <v>6</v>
      </c>
      <c r="G19" s="64"/>
      <c r="H19" s="62" t="s">
        <v>30</v>
      </c>
      <c r="I19" s="63" t="s">
        <v>6</v>
      </c>
      <c r="J19" s="61"/>
      <c r="K19" s="62" t="s">
        <v>30</v>
      </c>
      <c r="L19" s="65" t="s">
        <v>6</v>
      </c>
    </row>
    <row r="20" spans="1:12" s="42" customFormat="1" ht="24.6" customHeight="1">
      <c r="B20" s="66" t="s">
        <v>253</v>
      </c>
      <c r="C20" s="67"/>
      <c r="D20" s="68">
        <v>221172.796</v>
      </c>
      <c r="E20" s="69">
        <v>109.94268085502679</v>
      </c>
      <c r="F20" s="70">
        <v>2.5380945247161764</v>
      </c>
      <c r="G20" s="68">
        <v>99933.853000000003</v>
      </c>
      <c r="H20" s="69">
        <v>104.87827421325385</v>
      </c>
      <c r="I20" s="70">
        <v>1.1468027249295667</v>
      </c>
      <c r="J20" s="68">
        <v>1760141.13</v>
      </c>
      <c r="K20" s="69">
        <v>122.12644850319721</v>
      </c>
      <c r="L20" s="71">
        <v>20.198707280350803</v>
      </c>
    </row>
    <row r="21" spans="1:12" s="42" customFormat="1" ht="24.6" customHeight="1">
      <c r="B21" s="72" t="s">
        <v>254</v>
      </c>
      <c r="C21" s="73"/>
      <c r="D21" s="74">
        <v>218198.16200000001</v>
      </c>
      <c r="E21" s="75">
        <v>98.655063346940736</v>
      </c>
      <c r="F21" s="76">
        <v>2.4872044339554011</v>
      </c>
      <c r="G21" s="74">
        <v>106488.307</v>
      </c>
      <c r="H21" s="75">
        <v>106.55879244443823</v>
      </c>
      <c r="I21" s="76">
        <v>1.2138424398588836</v>
      </c>
      <c r="J21" s="74">
        <v>1856793.6850000001</v>
      </c>
      <c r="K21" s="75">
        <v>105.49118211901565</v>
      </c>
      <c r="L21" s="77">
        <v>21.165281338494445</v>
      </c>
    </row>
    <row r="22" spans="1:12" s="42" customFormat="1" ht="24.6" customHeight="1">
      <c r="B22" s="72" t="s">
        <v>255</v>
      </c>
      <c r="C22" s="73"/>
      <c r="D22" s="74">
        <v>179551.51800000001</v>
      </c>
      <c r="E22" s="75">
        <v>82.288281603398659</v>
      </c>
      <c r="F22" s="76">
        <v>2.4946367080654621</v>
      </c>
      <c r="G22" s="74">
        <v>106587.216</v>
      </c>
      <c r="H22" s="75">
        <v>100.09288249835731</v>
      </c>
      <c r="I22" s="76">
        <v>1.4808918610429256</v>
      </c>
      <c r="J22" s="74">
        <v>1320369.466</v>
      </c>
      <c r="K22" s="75">
        <v>71.110187236553429</v>
      </c>
      <c r="L22" s="77">
        <v>18.344830357225899</v>
      </c>
    </row>
    <row r="23" spans="1:12" s="42" customFormat="1" ht="24.6" customHeight="1">
      <c r="B23" s="72" t="s">
        <v>256</v>
      </c>
      <c r="C23" s="73"/>
      <c r="D23" s="74">
        <v>142626.43700000001</v>
      </c>
      <c r="E23" s="75">
        <v>79.434826610599856</v>
      </c>
      <c r="F23" s="76">
        <v>2.5576084020532268</v>
      </c>
      <c r="G23" s="74">
        <v>82236.751000000004</v>
      </c>
      <c r="H23" s="75">
        <v>77.154422534124549</v>
      </c>
      <c r="I23" s="76">
        <v>1.4746873703025976</v>
      </c>
      <c r="J23" s="74">
        <v>889668.22400000005</v>
      </c>
      <c r="K23" s="75">
        <v>67.380248249394157</v>
      </c>
      <c r="L23" s="77">
        <v>15.953724797473361</v>
      </c>
    </row>
    <row r="24" spans="1:12" s="42" customFormat="1" ht="24.6" customHeight="1">
      <c r="B24" s="72" t="s">
        <v>257</v>
      </c>
      <c r="C24" s="73"/>
      <c r="D24" s="74">
        <v>187708.916</v>
      </c>
      <c r="E24" s="75">
        <v>131.60878161739399</v>
      </c>
      <c r="F24" s="76">
        <v>2.8254965585732603</v>
      </c>
      <c r="G24" s="74">
        <v>104643.53599999999</v>
      </c>
      <c r="H24" s="75">
        <v>127.24668074496279</v>
      </c>
      <c r="I24" s="76">
        <v>1.5751513414788298</v>
      </c>
      <c r="J24" s="74">
        <v>1061367.378</v>
      </c>
      <c r="K24" s="75">
        <v>119.29923418283173</v>
      </c>
      <c r="L24" s="77">
        <v>15.976278260116979</v>
      </c>
    </row>
    <row r="25" spans="1:12" s="42" customFormat="1" ht="24.6" customHeight="1">
      <c r="B25" s="72" t="s">
        <v>258</v>
      </c>
      <c r="C25" s="73"/>
      <c r="D25" s="74">
        <v>222322.247</v>
      </c>
      <c r="E25" s="75">
        <v>118.43989712241478</v>
      </c>
      <c r="F25" s="76">
        <v>2.9762169848232936</v>
      </c>
      <c r="G25" s="74">
        <v>106579.594</v>
      </c>
      <c r="H25" s="75">
        <v>101.85014581311549</v>
      </c>
      <c r="I25" s="76">
        <v>1.4267757823551088</v>
      </c>
      <c r="J25" s="74">
        <v>1279658.1229999999</v>
      </c>
      <c r="K25" s="75">
        <v>120.56693558938458</v>
      </c>
      <c r="L25" s="77">
        <v>17.130720347746824</v>
      </c>
    </row>
    <row r="26" spans="1:12" s="42" customFormat="1" ht="24.6" customHeight="1">
      <c r="B26" s="72" t="s">
        <v>259</v>
      </c>
      <c r="C26" s="73"/>
      <c r="D26" s="74">
        <v>175104.67600000001</v>
      </c>
      <c r="E26" s="75">
        <v>78.761652674372257</v>
      </c>
      <c r="F26" s="76">
        <v>2.5996210724860185</v>
      </c>
      <c r="G26" s="74">
        <v>110797.264</v>
      </c>
      <c r="H26" s="75">
        <v>103.95729599045009</v>
      </c>
      <c r="I26" s="76">
        <v>1.6449069713489348</v>
      </c>
      <c r="J26" s="74">
        <v>1166395.2919999999</v>
      </c>
      <c r="K26" s="75">
        <v>91.148977296024242</v>
      </c>
      <c r="L26" s="77">
        <v>17.316418094578367</v>
      </c>
    </row>
    <row r="27" spans="1:12" s="42" customFormat="1" ht="24.6" customHeight="1">
      <c r="B27" s="72" t="s">
        <v>288</v>
      </c>
      <c r="C27" s="73"/>
      <c r="D27" s="74">
        <v>154155.79999999999</v>
      </c>
      <c r="E27" s="75">
        <v>88.036369742633255</v>
      </c>
      <c r="F27" s="76">
        <v>2.8109231057125115</v>
      </c>
      <c r="G27" s="74">
        <v>92849.938999999998</v>
      </c>
      <c r="H27" s="75">
        <v>83.801653261040812</v>
      </c>
      <c r="I27" s="76">
        <v>1.6930536437753057</v>
      </c>
      <c r="J27" s="74">
        <v>997699.924</v>
      </c>
      <c r="K27" s="75">
        <v>85.537032843236133</v>
      </c>
      <c r="L27" s="77">
        <v>18.192359735664937</v>
      </c>
    </row>
    <row r="28" spans="1:12" s="84" customFormat="1" ht="24.6" customHeight="1">
      <c r="A28" s="42"/>
      <c r="B28" s="72" t="s">
        <v>297</v>
      </c>
      <c r="C28" s="73"/>
      <c r="D28" s="74">
        <v>195002.31299999999</v>
      </c>
      <c r="E28" s="75">
        <v>126.49690313306408</v>
      </c>
      <c r="F28" s="76">
        <v>2.6152577318061212</v>
      </c>
      <c r="G28" s="74">
        <v>119418.326</v>
      </c>
      <c r="H28" s="75">
        <v>128.61432897656508</v>
      </c>
      <c r="I28" s="76">
        <v>1.6015692100577492</v>
      </c>
      <c r="J28" s="74">
        <v>1471038.858</v>
      </c>
      <c r="K28" s="75">
        <v>147.44301594233659</v>
      </c>
      <c r="L28" s="77">
        <v>19.728718536644983</v>
      </c>
    </row>
    <row r="29" spans="1:12" s="42" customFormat="1" ht="24.6" customHeight="1">
      <c r="A29" s="84"/>
      <c r="B29" s="72" t="s">
        <v>304</v>
      </c>
      <c r="C29" s="73"/>
      <c r="D29" s="74">
        <v>653477.81599999999</v>
      </c>
      <c r="E29" s="75">
        <v>335.11285376394488</v>
      </c>
      <c r="F29" s="76">
        <v>5.4472580115694083</v>
      </c>
      <c r="G29" s="74">
        <v>171306.658</v>
      </c>
      <c r="H29" s="75">
        <v>143.45089546808754</v>
      </c>
      <c r="I29" s="76">
        <v>1.4279774192452168</v>
      </c>
      <c r="J29" s="74">
        <v>2384857.321</v>
      </c>
      <c r="K29" s="75">
        <v>162.12062026984196</v>
      </c>
      <c r="L29" s="77">
        <v>19.879685017903054</v>
      </c>
    </row>
    <row r="30" spans="1:12" s="42" customFormat="1" ht="24.6" customHeight="1" thickBot="1">
      <c r="B30" s="78" t="s">
        <v>320</v>
      </c>
      <c r="C30" s="79"/>
      <c r="D30" s="80">
        <v>407598.098</v>
      </c>
      <c r="E30" s="81">
        <v>62.373670233359533</v>
      </c>
      <c r="F30" s="82">
        <v>3.6669833809829235</v>
      </c>
      <c r="G30" s="80">
        <v>174361.96799999999</v>
      </c>
      <c r="H30" s="81">
        <v>101.78353254664509</v>
      </c>
      <c r="I30" s="82">
        <v>1.5686590346441616</v>
      </c>
      <c r="J30" s="80">
        <v>2039456.139</v>
      </c>
      <c r="K30" s="81">
        <v>85.516903717528521</v>
      </c>
      <c r="L30" s="83">
        <v>18.34810271356222</v>
      </c>
    </row>
    <row r="31" spans="1:12" s="50" customFormat="1" ht="30" customHeight="1">
      <c r="B31" s="44"/>
      <c r="C31" s="45"/>
      <c r="D31" s="46" t="s">
        <v>34</v>
      </c>
      <c r="E31" s="47"/>
      <c r="F31" s="48"/>
      <c r="G31" s="46" t="s">
        <v>35</v>
      </c>
      <c r="H31" s="47"/>
      <c r="I31" s="48"/>
      <c r="J31" s="46" t="s">
        <v>36</v>
      </c>
      <c r="K31" s="47"/>
      <c r="L31" s="49"/>
    </row>
    <row r="32" spans="1:12" s="42" customFormat="1" ht="24" customHeight="1">
      <c r="B32" s="51" t="s">
        <v>28</v>
      </c>
      <c r="C32" s="52"/>
      <c r="D32" s="53"/>
      <c r="E32" s="54"/>
      <c r="F32" s="55" t="s">
        <v>29</v>
      </c>
      <c r="G32" s="56"/>
      <c r="H32" s="54"/>
      <c r="I32" s="57" t="s">
        <v>29</v>
      </c>
      <c r="J32" s="53"/>
      <c r="K32" s="54"/>
      <c r="L32" s="58" t="s">
        <v>29</v>
      </c>
    </row>
    <row r="33" spans="1:12" s="42" customFormat="1" ht="24" customHeight="1">
      <c r="B33" s="59"/>
      <c r="C33" s="60"/>
      <c r="D33" s="61"/>
      <c r="E33" s="62" t="s">
        <v>30</v>
      </c>
      <c r="F33" s="63" t="s">
        <v>6</v>
      </c>
      <c r="G33" s="64"/>
      <c r="H33" s="62" t="s">
        <v>30</v>
      </c>
      <c r="I33" s="63" t="s">
        <v>6</v>
      </c>
      <c r="J33" s="61"/>
      <c r="K33" s="62" t="s">
        <v>30</v>
      </c>
      <c r="L33" s="65" t="s">
        <v>6</v>
      </c>
    </row>
    <row r="34" spans="1:12" s="42" customFormat="1" ht="24.6" customHeight="1">
      <c r="B34" s="66" t="s">
        <v>253</v>
      </c>
      <c r="C34" s="67"/>
      <c r="D34" s="68">
        <v>46831.578999999998</v>
      </c>
      <c r="E34" s="69">
        <v>100.40116233312943</v>
      </c>
      <c r="F34" s="70">
        <v>0.53742131217490707</v>
      </c>
      <c r="G34" s="68">
        <v>1714996.348</v>
      </c>
      <c r="H34" s="69">
        <v>121.58964982002772</v>
      </c>
      <c r="I34" s="70">
        <v>19.680643006235893</v>
      </c>
      <c r="J34" s="68">
        <v>309988.56599999999</v>
      </c>
      <c r="K34" s="69">
        <v>92.245747987432267</v>
      </c>
      <c r="L34" s="71">
        <v>3.5573103759524702</v>
      </c>
    </row>
    <row r="35" spans="1:12" s="42" customFormat="1" ht="24.6" customHeight="1">
      <c r="B35" s="72" t="s">
        <v>254</v>
      </c>
      <c r="C35" s="73"/>
      <c r="D35" s="74">
        <v>57719.75</v>
      </c>
      <c r="E35" s="75">
        <v>123.24963461086801</v>
      </c>
      <c r="F35" s="76">
        <v>0.65793779750902415</v>
      </c>
      <c r="G35" s="74">
        <v>1659761.7069999999</v>
      </c>
      <c r="H35" s="75">
        <v>96.779314366213455</v>
      </c>
      <c r="I35" s="76">
        <v>18.919346703570238</v>
      </c>
      <c r="J35" s="74">
        <v>380583.78</v>
      </c>
      <c r="K35" s="75">
        <v>122.77348965187316</v>
      </c>
      <c r="L35" s="77">
        <v>4.33821099330574</v>
      </c>
    </row>
    <row r="36" spans="1:12" s="42" customFormat="1" ht="24.6" customHeight="1">
      <c r="B36" s="72" t="s">
        <v>255</v>
      </c>
      <c r="C36" s="73"/>
      <c r="D36" s="74">
        <v>58138.519</v>
      </c>
      <c r="E36" s="75">
        <v>100.7255211604347</v>
      </c>
      <c r="F36" s="76">
        <v>0.80775971857815942</v>
      </c>
      <c r="G36" s="74">
        <v>1133560.5379999999</v>
      </c>
      <c r="H36" s="75">
        <v>68.296583372133441</v>
      </c>
      <c r="I36" s="76">
        <v>15.749361299798279</v>
      </c>
      <c r="J36" s="74">
        <v>267346.37400000001</v>
      </c>
      <c r="K36" s="75">
        <v>70.246392003358622</v>
      </c>
      <c r="L36" s="77">
        <v>3.7144329704224379</v>
      </c>
    </row>
    <row r="37" spans="1:12" s="42" customFormat="1" ht="24.6" customHeight="1">
      <c r="B37" s="72" t="s">
        <v>256</v>
      </c>
      <c r="C37" s="73"/>
      <c r="D37" s="74">
        <v>47108.911</v>
      </c>
      <c r="E37" s="75">
        <v>81.028742751427842</v>
      </c>
      <c r="F37" s="76">
        <v>0.84476727540475305</v>
      </c>
      <c r="G37" s="74">
        <v>848680.83100000001</v>
      </c>
      <c r="H37" s="75">
        <v>74.868593476037177</v>
      </c>
      <c r="I37" s="76">
        <v>15.21872991910409</v>
      </c>
      <c r="J37" s="74">
        <v>177391.239</v>
      </c>
      <c r="K37" s="75">
        <v>66.352588346681671</v>
      </c>
      <c r="L37" s="77">
        <v>3.1810184202879026</v>
      </c>
    </row>
    <row r="38" spans="1:12" s="42" customFormat="1" ht="24.6" customHeight="1">
      <c r="B38" s="72" t="s">
        <v>257</v>
      </c>
      <c r="C38" s="73"/>
      <c r="D38" s="74">
        <v>53099.891000000003</v>
      </c>
      <c r="E38" s="75">
        <v>112.71729673394488</v>
      </c>
      <c r="F38" s="76">
        <v>0.79928840077641938</v>
      </c>
      <c r="G38" s="74">
        <v>1086023.9909999999</v>
      </c>
      <c r="H38" s="75">
        <v>127.96612711522408</v>
      </c>
      <c r="I38" s="76">
        <v>16.347422991343134</v>
      </c>
      <c r="J38" s="74">
        <v>194709.32199999999</v>
      </c>
      <c r="K38" s="75">
        <v>109.76264842481878</v>
      </c>
      <c r="L38" s="77">
        <v>2.9308704719872374</v>
      </c>
    </row>
    <row r="39" spans="1:12" s="42" customFormat="1" ht="24.6" customHeight="1">
      <c r="B39" s="72" t="s">
        <v>258</v>
      </c>
      <c r="C39" s="73"/>
      <c r="D39" s="74">
        <v>50190.603000000003</v>
      </c>
      <c r="E39" s="75">
        <v>94.521103630890693</v>
      </c>
      <c r="F39" s="76">
        <v>0.67189913354520459</v>
      </c>
      <c r="G39" s="74">
        <v>1270419.1470000001</v>
      </c>
      <c r="H39" s="75">
        <v>116.97892104853142</v>
      </c>
      <c r="I39" s="76">
        <v>17.007038630489017</v>
      </c>
      <c r="J39" s="74">
        <v>175451.59099999999</v>
      </c>
      <c r="K39" s="75">
        <v>90.109497171378365</v>
      </c>
      <c r="L39" s="77">
        <v>2.3487618184628625</v>
      </c>
    </row>
    <row r="40" spans="1:12" s="42" customFormat="1" ht="24.6" customHeight="1">
      <c r="B40" s="72" t="s">
        <v>259</v>
      </c>
      <c r="C40" s="73"/>
      <c r="D40" s="74">
        <v>56164.792000000001</v>
      </c>
      <c r="E40" s="75">
        <v>111.90300303823805</v>
      </c>
      <c r="F40" s="76">
        <v>0.83382797164705158</v>
      </c>
      <c r="G40" s="74">
        <v>1051669.517</v>
      </c>
      <c r="H40" s="75">
        <v>82.781302492444254</v>
      </c>
      <c r="I40" s="76">
        <v>15.613188066344916</v>
      </c>
      <c r="J40" s="74">
        <v>148697.90100000001</v>
      </c>
      <c r="K40" s="75">
        <v>84.751526134636194</v>
      </c>
      <c r="L40" s="77">
        <v>2.2075835192090465</v>
      </c>
    </row>
    <row r="41" spans="1:12" s="84" customFormat="1" ht="24.6" customHeight="1">
      <c r="A41" s="42"/>
      <c r="B41" s="72" t="s">
        <v>288</v>
      </c>
      <c r="C41" s="73"/>
      <c r="D41" s="74">
        <v>34678.826999999997</v>
      </c>
      <c r="E41" s="75">
        <v>61.744779540891024</v>
      </c>
      <c r="F41" s="76">
        <v>0.63234413556484348</v>
      </c>
      <c r="G41" s="74">
        <v>847716.97699999996</v>
      </c>
      <c r="H41" s="75">
        <v>80.606784098697048</v>
      </c>
      <c r="I41" s="76">
        <v>15.457525683458304</v>
      </c>
      <c r="J41" s="74">
        <v>120309.11199999999</v>
      </c>
      <c r="K41" s="75">
        <v>80.90841309185663</v>
      </c>
      <c r="L41" s="77">
        <v>2.1937524423249362</v>
      </c>
    </row>
    <row r="42" spans="1:12" s="42" customFormat="1" ht="24.6" customHeight="1">
      <c r="B42" s="72" t="s">
        <v>297</v>
      </c>
      <c r="C42" s="73"/>
      <c r="D42" s="74">
        <v>52796.317000000003</v>
      </c>
      <c r="E42" s="75">
        <v>152.24366441229401</v>
      </c>
      <c r="F42" s="76">
        <v>0.7080735306208239</v>
      </c>
      <c r="G42" s="74">
        <v>1182475.902</v>
      </c>
      <c r="H42" s="75">
        <v>139.48946807514508</v>
      </c>
      <c r="I42" s="76">
        <v>15.858679816684623</v>
      </c>
      <c r="J42" s="74">
        <v>127263.829</v>
      </c>
      <c r="K42" s="75">
        <v>105.78070678470306</v>
      </c>
      <c r="L42" s="77">
        <v>1.7067885383057078</v>
      </c>
    </row>
    <row r="43" spans="1:12" s="84" customFormat="1" ht="24.6" customHeight="1">
      <c r="B43" s="72" t="s">
        <v>304</v>
      </c>
      <c r="C43" s="73"/>
      <c r="D43" s="74">
        <v>80310.945000000007</v>
      </c>
      <c r="E43" s="75">
        <v>152.11467307463892</v>
      </c>
      <c r="F43" s="76">
        <v>0.6694556844267231</v>
      </c>
      <c r="G43" s="74">
        <v>2161956.3909999998</v>
      </c>
      <c r="H43" s="75">
        <v>182.83301903601924</v>
      </c>
      <c r="I43" s="76">
        <v>18.021628253006273</v>
      </c>
      <c r="J43" s="74">
        <v>305160.76699999999</v>
      </c>
      <c r="K43" s="75">
        <v>239.78593870533317</v>
      </c>
      <c r="L43" s="77">
        <v>2.5437580161977764</v>
      </c>
    </row>
    <row r="44" spans="1:12" ht="24.6" customHeight="1" thickBot="1">
      <c r="A44" s="42"/>
      <c r="B44" s="78" t="s">
        <v>320</v>
      </c>
      <c r="C44" s="79"/>
      <c r="D44" s="85">
        <v>60867.392999999996</v>
      </c>
      <c r="E44" s="81">
        <v>75.7896610480676</v>
      </c>
      <c r="F44" s="82">
        <v>0.54759754687264584</v>
      </c>
      <c r="G44" s="85">
        <v>2026855.301</v>
      </c>
      <c r="H44" s="81">
        <v>93.75097987348812</v>
      </c>
      <c r="I44" s="82">
        <v>18.234738436939764</v>
      </c>
      <c r="J44" s="85">
        <v>288114.12699999998</v>
      </c>
      <c r="K44" s="81">
        <v>94.413882175096248</v>
      </c>
      <c r="L44" s="83">
        <v>2.5920378939928308</v>
      </c>
    </row>
  </sheetData>
  <phoneticPr fontId="3"/>
  <conditionalFormatting sqref="P4">
    <cfRule type="cellIs" dxfId="46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71" orientation="portrait" horizontalDpi="300" verticalDpi="300" r:id="rId1"/>
  <headerFooter alignWithMargins="0">
    <oddFooter>&amp;C&amp;15- &amp;A -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M76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3" s="217" customFormat="1" ht="16.2">
      <c r="A1" s="205"/>
      <c r="B1" s="206" t="s">
        <v>321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3" s="217" customFormat="1">
      <c r="A2" s="205"/>
      <c r="B2" s="212"/>
      <c r="C2" s="212"/>
      <c r="D2" s="213"/>
      <c r="E2" s="205"/>
      <c r="F2" s="285"/>
      <c r="G2" s="210"/>
      <c r="H2" s="205"/>
      <c r="I2" s="205"/>
    </row>
    <row r="3" spans="1:13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3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3">
      <c r="B5" s="225"/>
      <c r="C5" s="226"/>
      <c r="D5" s="227"/>
      <c r="E5" s="228" t="s">
        <v>39</v>
      </c>
      <c r="F5" s="229"/>
      <c r="G5" s="230"/>
      <c r="H5" s="231"/>
      <c r="I5" s="231" t="s">
        <v>40</v>
      </c>
      <c r="J5" s="231" t="s">
        <v>41</v>
      </c>
      <c r="K5" s="232"/>
    </row>
    <row r="6" spans="1:13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232</v>
      </c>
      <c r="I6" s="240" t="s">
        <v>6</v>
      </c>
      <c r="J6" s="240" t="s">
        <v>6</v>
      </c>
      <c r="K6" s="241" t="s">
        <v>46</v>
      </c>
    </row>
    <row r="7" spans="1:13" s="247" customFormat="1">
      <c r="A7" s="242"/>
      <c r="B7" s="243"/>
      <c r="C7" s="244" t="s">
        <v>47</v>
      </c>
      <c r="D7" s="245"/>
      <c r="E7" s="246"/>
      <c r="F7" s="89"/>
      <c r="G7" s="90">
        <v>2565557.0699999998</v>
      </c>
      <c r="H7" s="91">
        <v>113.99732792030576</v>
      </c>
      <c r="I7" s="91">
        <v>100</v>
      </c>
      <c r="J7" s="91">
        <v>100</v>
      </c>
      <c r="K7" s="92">
        <v>13.997327920305775</v>
      </c>
    </row>
    <row r="8" spans="1:13" s="247" customFormat="1">
      <c r="A8" s="242"/>
      <c r="B8" s="248">
        <v>1</v>
      </c>
      <c r="C8" s="249" t="s">
        <v>48</v>
      </c>
      <c r="D8" s="260"/>
      <c r="E8" s="261"/>
      <c r="F8" s="93"/>
      <c r="G8" s="94">
        <v>15105.934000000001</v>
      </c>
      <c r="H8" s="95">
        <v>117.69572180493013</v>
      </c>
      <c r="I8" s="95">
        <v>0.58879742636167509</v>
      </c>
      <c r="J8" s="95">
        <v>0.57029543862971854</v>
      </c>
      <c r="K8" s="96">
        <v>0.10091789428612109</v>
      </c>
    </row>
    <row r="9" spans="1:13">
      <c r="B9" s="273"/>
      <c r="C9" s="274" t="s">
        <v>49</v>
      </c>
      <c r="D9" s="270">
        <v>6905</v>
      </c>
      <c r="E9" s="271" t="s">
        <v>50</v>
      </c>
      <c r="F9" s="97">
        <v>80.864269820822116</v>
      </c>
      <c r="G9" s="98">
        <v>4686.3869999999997</v>
      </c>
      <c r="H9" s="99">
        <v>93.202247090454605</v>
      </c>
      <c r="I9" s="99">
        <v>0.18266547467603206</v>
      </c>
      <c r="J9" s="99">
        <v>0.22342139450943116</v>
      </c>
      <c r="K9" s="100">
        <v>-1.5187634345811763E-2</v>
      </c>
      <c r="M9" s="247"/>
    </row>
    <row r="10" spans="1:13" s="247" customFormat="1" ht="11.25" customHeight="1">
      <c r="A10" s="242"/>
      <c r="B10" s="275">
        <v>2</v>
      </c>
      <c r="C10" s="276" t="s">
        <v>51</v>
      </c>
      <c r="D10" s="286"/>
      <c r="E10" s="287"/>
      <c r="F10" s="101"/>
      <c r="G10" s="102">
        <v>49730.69</v>
      </c>
      <c r="H10" s="103">
        <v>103.01385182546485</v>
      </c>
      <c r="I10" s="103">
        <v>1.9383973399586076</v>
      </c>
      <c r="J10" s="103">
        <v>2.1450718839006266</v>
      </c>
      <c r="K10" s="104">
        <v>6.4649288130472243E-2</v>
      </c>
    </row>
    <row r="11" spans="1:13">
      <c r="B11" s="252"/>
      <c r="C11" s="253" t="s">
        <v>52</v>
      </c>
      <c r="D11" s="254">
        <v>117387</v>
      </c>
      <c r="E11" s="255" t="s">
        <v>50</v>
      </c>
      <c r="F11" s="105">
        <v>111.52947212404516</v>
      </c>
      <c r="G11" s="106">
        <v>43661.050999999999</v>
      </c>
      <c r="H11" s="107">
        <v>104.29191507259459</v>
      </c>
      <c r="I11" s="107">
        <v>1.7018156216653564</v>
      </c>
      <c r="J11" s="107">
        <v>1.8601867014125224</v>
      </c>
      <c r="K11" s="108">
        <v>7.9837633416324313E-2</v>
      </c>
    </row>
    <row r="12" spans="1:13">
      <c r="B12" s="252"/>
      <c r="C12" s="253" t="s">
        <v>53</v>
      </c>
      <c r="D12" s="254">
        <v>109</v>
      </c>
      <c r="E12" s="255" t="s">
        <v>50</v>
      </c>
      <c r="F12" s="105">
        <v>20.147874306839185</v>
      </c>
      <c r="G12" s="106">
        <v>1.9930000000000001</v>
      </c>
      <c r="H12" s="107">
        <v>10.956569543705333</v>
      </c>
      <c r="I12" s="107">
        <v>7.7682933788722933E-5</v>
      </c>
      <c r="J12" s="107">
        <v>8.0824995831036491E-4</v>
      </c>
      <c r="K12" s="108">
        <v>-7.1969348954112041E-4</v>
      </c>
    </row>
    <row r="13" spans="1:13">
      <c r="B13" s="252"/>
      <c r="C13" s="256" t="s">
        <v>289</v>
      </c>
      <c r="D13" s="257">
        <v>7508</v>
      </c>
      <c r="E13" s="258" t="s">
        <v>50</v>
      </c>
      <c r="F13" s="109">
        <v>130.66481030281935</v>
      </c>
      <c r="G13" s="110">
        <v>655.61800000000005</v>
      </c>
      <c r="H13" s="111">
        <v>182.2300048641512</v>
      </c>
      <c r="I13" s="111">
        <v>2.5554605963218742E-2</v>
      </c>
      <c r="J13" s="111">
        <v>1.5986153312320592E-2</v>
      </c>
      <c r="K13" s="112">
        <v>1.3145414646311891E-2</v>
      </c>
    </row>
    <row r="14" spans="1:13" s="247" customFormat="1">
      <c r="A14" s="242"/>
      <c r="B14" s="248">
        <v>3</v>
      </c>
      <c r="C14" s="249" t="s">
        <v>55</v>
      </c>
      <c r="D14" s="260"/>
      <c r="E14" s="261"/>
      <c r="F14" s="93"/>
      <c r="G14" s="94">
        <v>112321.683</v>
      </c>
      <c r="H14" s="95">
        <v>59.496283786537838</v>
      </c>
      <c r="I14" s="95">
        <v>4.3780621492859639</v>
      </c>
      <c r="J14" s="95">
        <v>8.3885472289037093</v>
      </c>
      <c r="K14" s="96">
        <v>-3.3976733640274022</v>
      </c>
    </row>
    <row r="15" spans="1:13">
      <c r="B15" s="273"/>
      <c r="C15" s="274" t="s">
        <v>56</v>
      </c>
      <c r="D15" s="270"/>
      <c r="E15" s="271"/>
      <c r="F15" s="97"/>
      <c r="G15" s="98">
        <v>111379.08100000001</v>
      </c>
      <c r="H15" s="99">
        <v>59.157053367001822</v>
      </c>
      <c r="I15" s="99">
        <v>4.3413215126802847</v>
      </c>
      <c r="J15" s="99">
        <v>8.3658502903822818</v>
      </c>
      <c r="K15" s="100">
        <v>-3.4168597694973579</v>
      </c>
    </row>
    <row r="16" spans="1:13" s="247" customFormat="1">
      <c r="A16" s="242"/>
      <c r="B16" s="275">
        <v>4</v>
      </c>
      <c r="C16" s="276" t="s">
        <v>57</v>
      </c>
      <c r="D16" s="286"/>
      <c r="E16" s="287"/>
      <c r="F16" s="101"/>
      <c r="G16" s="102">
        <v>506682.01899999997</v>
      </c>
      <c r="H16" s="103">
        <v>89.876377617668339</v>
      </c>
      <c r="I16" s="103">
        <v>19.74939575208904</v>
      </c>
      <c r="J16" s="103">
        <v>25.049722779839772</v>
      </c>
      <c r="K16" s="104">
        <v>-2.535939342051893</v>
      </c>
    </row>
    <row r="17" spans="1:11">
      <c r="B17" s="252"/>
      <c r="C17" s="253" t="s">
        <v>58</v>
      </c>
      <c r="D17" s="254"/>
      <c r="E17" s="255"/>
      <c r="F17" s="105"/>
      <c r="G17" s="106">
        <v>237111.38800000001</v>
      </c>
      <c r="H17" s="107">
        <v>86.708480331919475</v>
      </c>
      <c r="I17" s="107">
        <v>9.2421014824667296</v>
      </c>
      <c r="J17" s="107">
        <v>12.150770828140759</v>
      </c>
      <c r="K17" s="108">
        <v>-1.6150220944457192</v>
      </c>
    </row>
    <row r="18" spans="1:11">
      <c r="B18" s="252"/>
      <c r="C18" s="253" t="s">
        <v>59</v>
      </c>
      <c r="D18" s="254">
        <v>92346</v>
      </c>
      <c r="E18" s="255" t="s">
        <v>50</v>
      </c>
      <c r="F18" s="105">
        <v>74.462372094148392</v>
      </c>
      <c r="G18" s="106">
        <v>44431.688999999998</v>
      </c>
      <c r="H18" s="107">
        <v>93.331459213087527</v>
      </c>
      <c r="I18" s="107">
        <v>1.7318534644797434</v>
      </c>
      <c r="J18" s="107">
        <v>2.1153281965673001</v>
      </c>
      <c r="K18" s="108">
        <v>-0.14106152356515028</v>
      </c>
    </row>
    <row r="19" spans="1:11">
      <c r="B19" s="252"/>
      <c r="C19" s="253" t="s">
        <v>60</v>
      </c>
      <c r="D19" s="254">
        <v>827</v>
      </c>
      <c r="E19" s="255" t="s">
        <v>50</v>
      </c>
      <c r="F19" s="105">
        <v>66.107114308553165</v>
      </c>
      <c r="G19" s="106">
        <v>7286.9780000000001</v>
      </c>
      <c r="H19" s="107">
        <v>64.134946601576885</v>
      </c>
      <c r="I19" s="107">
        <v>0.28403102332859043</v>
      </c>
      <c r="J19" s="107">
        <v>0.50485389669184266</v>
      </c>
      <c r="K19" s="108">
        <v>-0.18106611963254926</v>
      </c>
    </row>
    <row r="20" spans="1:11">
      <c r="B20" s="252"/>
      <c r="C20" s="253" t="s">
        <v>61</v>
      </c>
      <c r="D20" s="254">
        <v>105.967</v>
      </c>
      <c r="E20" s="255" t="s">
        <v>306</v>
      </c>
      <c r="F20" s="105">
        <v>85.051207140105305</v>
      </c>
      <c r="G20" s="106">
        <v>267.161</v>
      </c>
      <c r="H20" s="107">
        <v>85.808668840032766</v>
      </c>
      <c r="I20" s="107">
        <v>1.0413371938750129E-2</v>
      </c>
      <c r="J20" s="107">
        <v>1.3834226677852699E-2</v>
      </c>
      <c r="K20" s="108">
        <v>-1.9632609212746105E-3</v>
      </c>
    </row>
    <row r="21" spans="1:11">
      <c r="B21" s="252"/>
      <c r="C21" s="253" t="s">
        <v>62</v>
      </c>
      <c r="D21" s="254">
        <v>184657</v>
      </c>
      <c r="E21" s="255" t="s">
        <v>50</v>
      </c>
      <c r="F21" s="105">
        <v>96.605718172068322</v>
      </c>
      <c r="G21" s="106">
        <v>3337.5909999999999</v>
      </c>
      <c r="H21" s="107">
        <v>56.568111742660498</v>
      </c>
      <c r="I21" s="107">
        <v>0.13009225321968768</v>
      </c>
      <c r="J21" s="107">
        <v>0.2621648273790993</v>
      </c>
      <c r="K21" s="108">
        <v>-0.11386313487733743</v>
      </c>
    </row>
    <row r="22" spans="1:11">
      <c r="B22" s="252"/>
      <c r="C22" s="256" t="s">
        <v>63</v>
      </c>
      <c r="D22" s="257">
        <v>410106</v>
      </c>
      <c r="E22" s="258" t="s">
        <v>50</v>
      </c>
      <c r="F22" s="109">
        <v>96.052332648649411</v>
      </c>
      <c r="G22" s="110">
        <v>164944.70300000001</v>
      </c>
      <c r="H22" s="111">
        <v>90.952082957536234</v>
      </c>
      <c r="I22" s="111">
        <v>6.4291964084041986</v>
      </c>
      <c r="J22" s="111">
        <v>8.0582124938808448</v>
      </c>
      <c r="K22" s="112">
        <v>-0.72910038155178869</v>
      </c>
    </row>
    <row r="23" spans="1:11" s="247" customFormat="1">
      <c r="A23" s="242"/>
      <c r="B23" s="248">
        <v>5</v>
      </c>
      <c r="C23" s="249" t="s">
        <v>64</v>
      </c>
      <c r="D23" s="260"/>
      <c r="E23" s="261"/>
      <c r="F23" s="93"/>
      <c r="G23" s="94">
        <v>206047.85699999999</v>
      </c>
      <c r="H23" s="95">
        <v>79.968885900006399</v>
      </c>
      <c r="I23" s="95">
        <v>8.0313106034316366</v>
      </c>
      <c r="J23" s="95">
        <v>11.448802095780501</v>
      </c>
      <c r="K23" s="96">
        <v>-2.2933226108882496</v>
      </c>
    </row>
    <row r="24" spans="1:11">
      <c r="B24" s="252"/>
      <c r="C24" s="253" t="s">
        <v>65</v>
      </c>
      <c r="D24" s="254">
        <v>64081.896999999997</v>
      </c>
      <c r="E24" s="255" t="s">
        <v>306</v>
      </c>
      <c r="F24" s="105">
        <v>94.804130006049505</v>
      </c>
      <c r="G24" s="106">
        <v>54593.099000000002</v>
      </c>
      <c r="H24" s="107">
        <v>99.722624633783568</v>
      </c>
      <c r="I24" s="107">
        <v>2.1279237807015532</v>
      </c>
      <c r="J24" s="107">
        <v>2.4325234710666903</v>
      </c>
      <c r="K24" s="108">
        <v>-6.7472208861721061E-3</v>
      </c>
    </row>
    <row r="25" spans="1:11">
      <c r="B25" s="252"/>
      <c r="C25" s="253" t="s">
        <v>66</v>
      </c>
      <c r="D25" s="254">
        <v>77929</v>
      </c>
      <c r="E25" s="255" t="s">
        <v>50</v>
      </c>
      <c r="F25" s="105">
        <v>97.457542332608</v>
      </c>
      <c r="G25" s="106">
        <v>11012.545</v>
      </c>
      <c r="H25" s="107">
        <v>110.32460798232971</v>
      </c>
      <c r="I25" s="107">
        <v>0.42924576220789346</v>
      </c>
      <c r="J25" s="107">
        <v>0.44353540708390499</v>
      </c>
      <c r="K25" s="108">
        <v>4.5793292044243386E-2</v>
      </c>
    </row>
    <row r="26" spans="1:11">
      <c r="B26" s="252"/>
      <c r="C26" s="253" t="s">
        <v>67</v>
      </c>
      <c r="D26" s="254"/>
      <c r="E26" s="255"/>
      <c r="F26" s="105"/>
      <c r="G26" s="106">
        <v>2942.59</v>
      </c>
      <c r="H26" s="107">
        <v>94.757837932181545</v>
      </c>
      <c r="I26" s="107">
        <v>0.11469594788628108</v>
      </c>
      <c r="J26" s="107">
        <v>0.13798364196195068</v>
      </c>
      <c r="K26" s="108">
        <v>-7.2333261387238041E-3</v>
      </c>
    </row>
    <row r="27" spans="1:11">
      <c r="B27" s="252"/>
      <c r="C27" s="253" t="s">
        <v>68</v>
      </c>
      <c r="D27" s="254">
        <v>1802775</v>
      </c>
      <c r="E27" s="255" t="s">
        <v>50</v>
      </c>
      <c r="F27" s="105">
        <v>50.085667460228599</v>
      </c>
      <c r="G27" s="106">
        <v>10873.707</v>
      </c>
      <c r="H27" s="107">
        <v>60.746447251037459</v>
      </c>
      <c r="I27" s="107">
        <v>0.42383414998443203</v>
      </c>
      <c r="J27" s="107">
        <v>0.79537096844415367</v>
      </c>
      <c r="K27" s="108">
        <v>-0.31221136264816002</v>
      </c>
    </row>
    <row r="28" spans="1:11">
      <c r="B28" s="252"/>
      <c r="C28" s="253" t="s">
        <v>69</v>
      </c>
      <c r="D28" s="254">
        <v>264427</v>
      </c>
      <c r="E28" s="255" t="s">
        <v>50</v>
      </c>
      <c r="F28" s="105">
        <v>64.470017432434076</v>
      </c>
      <c r="G28" s="106">
        <v>76739.509999999995</v>
      </c>
      <c r="H28" s="107">
        <v>66.223365970511736</v>
      </c>
      <c r="I28" s="107">
        <v>2.9911441416502966</v>
      </c>
      <c r="J28" s="107">
        <v>5.1489747549897231</v>
      </c>
      <c r="K28" s="108">
        <v>-1.7391503592636186</v>
      </c>
    </row>
    <row r="29" spans="1:11">
      <c r="B29" s="252"/>
      <c r="C29" s="253" t="s">
        <v>70</v>
      </c>
      <c r="D29" s="254">
        <v>41902</v>
      </c>
      <c r="E29" s="255" t="s">
        <v>50</v>
      </c>
      <c r="F29" s="105">
        <v>44.705003734129953</v>
      </c>
      <c r="G29" s="106">
        <v>20514.472000000002</v>
      </c>
      <c r="H29" s="107">
        <v>49.524701512144055</v>
      </c>
      <c r="I29" s="107">
        <v>0.79961082292353758</v>
      </c>
      <c r="J29" s="107">
        <v>1.8405663114817186</v>
      </c>
      <c r="K29" s="108">
        <v>-0.92903133958731798</v>
      </c>
    </row>
    <row r="30" spans="1:11">
      <c r="B30" s="252"/>
      <c r="C30" s="253" t="s">
        <v>290</v>
      </c>
      <c r="D30" s="254">
        <v>60802</v>
      </c>
      <c r="E30" s="255" t="s">
        <v>50</v>
      </c>
      <c r="F30" s="105">
        <v>69.854436415022803</v>
      </c>
      <c r="G30" s="106">
        <v>23064.006000000001</v>
      </c>
      <c r="H30" s="107">
        <v>70.086854011193537</v>
      </c>
      <c r="I30" s="107">
        <v>0.8989862774715045</v>
      </c>
      <c r="J30" s="107">
        <v>1.4622147750048353</v>
      </c>
      <c r="K30" s="108">
        <v>-0.4373944403170944</v>
      </c>
    </row>
    <row r="31" spans="1:11">
      <c r="B31" s="252"/>
      <c r="C31" s="253" t="s">
        <v>291</v>
      </c>
      <c r="D31" s="254" t="s">
        <v>54</v>
      </c>
      <c r="E31" s="255" t="s">
        <v>50</v>
      </c>
      <c r="F31" s="105" t="s">
        <v>54</v>
      </c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252"/>
      <c r="C32" s="253" t="s">
        <v>71</v>
      </c>
      <c r="D32" s="254">
        <v>49834</v>
      </c>
      <c r="E32" s="255" t="s">
        <v>50</v>
      </c>
      <c r="F32" s="105">
        <v>64.138073052073409</v>
      </c>
      <c r="G32" s="106">
        <v>22808.388999999999</v>
      </c>
      <c r="H32" s="107">
        <v>81.184808861408527</v>
      </c>
      <c r="I32" s="107">
        <v>0.88902286628923055</v>
      </c>
      <c r="J32" s="107">
        <v>1.2483398389227327</v>
      </c>
      <c r="K32" s="108">
        <v>-0.2348775267524971</v>
      </c>
    </row>
    <row r="33" spans="1:11">
      <c r="B33" s="252"/>
      <c r="C33" s="253" t="s">
        <v>72</v>
      </c>
      <c r="D33" s="254">
        <v>24118</v>
      </c>
      <c r="E33" s="255" t="s">
        <v>50</v>
      </c>
      <c r="F33" s="105">
        <v>90.785214183542877</v>
      </c>
      <c r="G33" s="106">
        <v>40047.942000000003</v>
      </c>
      <c r="H33" s="107">
        <v>90.95096539475179</v>
      </c>
      <c r="I33" s="107">
        <v>1.5609842582843032</v>
      </c>
      <c r="J33" s="107">
        <v>1.9565271638154513</v>
      </c>
      <c r="K33" s="108">
        <v>-0.17704682011474157</v>
      </c>
    </row>
    <row r="34" spans="1:11">
      <c r="B34" s="252"/>
      <c r="C34" s="253" t="s">
        <v>73</v>
      </c>
      <c r="D34" s="254">
        <v>23334</v>
      </c>
      <c r="E34" s="255" t="s">
        <v>50</v>
      </c>
      <c r="F34" s="105">
        <v>91.362568519968676</v>
      </c>
      <c r="G34" s="106">
        <v>37487.951999999997</v>
      </c>
      <c r="H34" s="107">
        <v>94.040143111380118</v>
      </c>
      <c r="I34" s="107">
        <v>1.4612012509236443</v>
      </c>
      <c r="J34" s="107">
        <v>1.7712971572343996</v>
      </c>
      <c r="K34" s="108">
        <v>-0.10556677564336253</v>
      </c>
    </row>
    <row r="35" spans="1:11" s="247" customFormat="1">
      <c r="A35" s="242"/>
      <c r="B35" s="273"/>
      <c r="C35" s="274" t="s">
        <v>74</v>
      </c>
      <c r="D35" s="270"/>
      <c r="E35" s="271"/>
      <c r="F35" s="97"/>
      <c r="G35" s="98">
        <v>2975.3519999999999</v>
      </c>
      <c r="H35" s="99">
        <v>102.44682949940589</v>
      </c>
      <c r="I35" s="99">
        <v>0.11597294150233033</v>
      </c>
      <c r="J35" s="99">
        <v>0.12904845866801823</v>
      </c>
      <c r="K35" s="100">
        <v>3.1575957552176727E-3</v>
      </c>
    </row>
    <row r="36" spans="1:11">
      <c r="B36" s="248">
        <v>6</v>
      </c>
      <c r="C36" s="249" t="s">
        <v>75</v>
      </c>
      <c r="D36" s="260"/>
      <c r="E36" s="261"/>
      <c r="F36" s="93"/>
      <c r="G36" s="94">
        <v>484158.11900000001</v>
      </c>
      <c r="H36" s="95">
        <v>118.29795165235608</v>
      </c>
      <c r="I36" s="95">
        <v>18.871461666607946</v>
      </c>
      <c r="J36" s="95">
        <v>18.185405359053316</v>
      </c>
      <c r="K36" s="96">
        <v>3.327556680384546</v>
      </c>
    </row>
    <row r="37" spans="1:11">
      <c r="B37" s="252"/>
      <c r="C37" s="253" t="s">
        <v>76</v>
      </c>
      <c r="D37" s="254">
        <v>611.81100000000004</v>
      </c>
      <c r="E37" s="255" t="s">
        <v>306</v>
      </c>
      <c r="F37" s="105">
        <v>94.795777495781678</v>
      </c>
      <c r="G37" s="106">
        <v>1654.42</v>
      </c>
      <c r="H37" s="107">
        <v>80.792917422178419</v>
      </c>
      <c r="I37" s="107">
        <v>6.4485799959226792E-2</v>
      </c>
      <c r="J37" s="107">
        <v>9.0988283610826018E-2</v>
      </c>
      <c r="K37" s="108">
        <v>-1.747619476927385E-2</v>
      </c>
    </row>
    <row r="38" spans="1:11">
      <c r="B38" s="252"/>
      <c r="C38" s="253" t="s">
        <v>77</v>
      </c>
      <c r="D38" s="254"/>
      <c r="E38" s="255"/>
      <c r="F38" s="105"/>
      <c r="G38" s="106">
        <v>816.76599999999996</v>
      </c>
      <c r="H38" s="107">
        <v>142.36788849940999</v>
      </c>
      <c r="I38" s="107">
        <v>3.1835814901595622E-2</v>
      </c>
      <c r="J38" s="107">
        <v>2.5491688253579697E-2</v>
      </c>
      <c r="K38" s="108">
        <v>1.0800290055893835E-2</v>
      </c>
    </row>
    <row r="39" spans="1:11">
      <c r="B39" s="252"/>
      <c r="C39" s="253" t="s">
        <v>78</v>
      </c>
      <c r="D39" s="254">
        <v>23264</v>
      </c>
      <c r="E39" s="255" t="s">
        <v>79</v>
      </c>
      <c r="F39" s="105">
        <v>124.67309753483387</v>
      </c>
      <c r="G39" s="106">
        <v>647.91499999999996</v>
      </c>
      <c r="H39" s="107">
        <v>153.11854537204653</v>
      </c>
      <c r="I39" s="107">
        <v>2.5254359280341403E-2</v>
      </c>
      <c r="J39" s="107">
        <v>1.8801964643166448E-2</v>
      </c>
      <c r="K39" s="108">
        <v>9.9873301198165169E-3</v>
      </c>
    </row>
    <row r="40" spans="1:11">
      <c r="B40" s="252"/>
      <c r="C40" s="253" t="s">
        <v>80</v>
      </c>
      <c r="D40" s="254">
        <v>3922</v>
      </c>
      <c r="E40" s="255" t="s">
        <v>81</v>
      </c>
      <c r="F40" s="105">
        <v>50.26916175339656</v>
      </c>
      <c r="G40" s="106">
        <v>168.851</v>
      </c>
      <c r="H40" s="107">
        <v>112.99747706268528</v>
      </c>
      <c r="I40" s="107">
        <v>6.5814556212542173E-3</v>
      </c>
      <c r="J40" s="107">
        <v>6.6396912050774894E-3</v>
      </c>
      <c r="K40" s="108">
        <v>8.6299234141307905E-4</v>
      </c>
    </row>
    <row r="41" spans="1:11">
      <c r="B41" s="252"/>
      <c r="C41" s="253" t="s">
        <v>82</v>
      </c>
      <c r="D41" s="254"/>
      <c r="E41" s="255"/>
      <c r="F41" s="105"/>
      <c r="G41" s="106">
        <v>5350.5379999999996</v>
      </c>
      <c r="H41" s="107">
        <v>152.65151850164347</v>
      </c>
      <c r="I41" s="107">
        <v>0.20855267897041946</v>
      </c>
      <c r="J41" s="107">
        <v>0.15574327963853962</v>
      </c>
      <c r="K41" s="108">
        <v>8.2001201693952044E-2</v>
      </c>
    </row>
    <row r="42" spans="1:11">
      <c r="B42" s="252"/>
      <c r="C42" s="253" t="s">
        <v>83</v>
      </c>
      <c r="D42" s="254"/>
      <c r="E42" s="255"/>
      <c r="F42" s="105"/>
      <c r="G42" s="106">
        <v>532.226</v>
      </c>
      <c r="H42" s="107">
        <v>77.123360918827359</v>
      </c>
      <c r="I42" s="107">
        <v>2.0745046221092248E-2</v>
      </c>
      <c r="J42" s="107">
        <v>3.0663599311715663E-2</v>
      </c>
      <c r="K42" s="108">
        <v>-7.0148009438381316E-3</v>
      </c>
    </row>
    <row r="43" spans="1:11">
      <c r="B43" s="252"/>
      <c r="C43" s="253" t="s">
        <v>84</v>
      </c>
      <c r="D43" s="254"/>
      <c r="E43" s="255"/>
      <c r="F43" s="105"/>
      <c r="G43" s="106">
        <v>480.24099999999999</v>
      </c>
      <c r="H43" s="107">
        <v>23.405576406931786</v>
      </c>
      <c r="I43" s="107">
        <v>1.8718780635037676E-2</v>
      </c>
      <c r="J43" s="107">
        <v>9.1170195393636508E-2</v>
      </c>
      <c r="K43" s="108">
        <v>-6.9831285650429911E-2</v>
      </c>
    </row>
    <row r="44" spans="1:11">
      <c r="B44" s="252"/>
      <c r="C44" s="253" t="s">
        <v>85</v>
      </c>
      <c r="D44" s="254"/>
      <c r="E44" s="255"/>
      <c r="F44" s="105"/>
      <c r="G44" s="106">
        <v>6060.8869999999997</v>
      </c>
      <c r="H44" s="107">
        <v>122.20850882272762</v>
      </c>
      <c r="I44" s="107">
        <v>0.23624058380428076</v>
      </c>
      <c r="J44" s="107">
        <v>0.22036759600009653</v>
      </c>
      <c r="K44" s="108">
        <v>4.894035700011419E-2</v>
      </c>
    </row>
    <row r="45" spans="1:11" s="247" customFormat="1">
      <c r="A45" s="224"/>
      <c r="B45" s="252"/>
      <c r="C45" s="256" t="s">
        <v>86</v>
      </c>
      <c r="D45" s="257"/>
      <c r="E45" s="258"/>
      <c r="F45" s="109"/>
      <c r="G45" s="110">
        <v>1174.1959999999999</v>
      </c>
      <c r="H45" s="111">
        <v>87.600548493805576</v>
      </c>
      <c r="I45" s="111">
        <v>4.576768194831074E-2</v>
      </c>
      <c r="J45" s="111">
        <v>5.955891300820762E-2</v>
      </c>
      <c r="K45" s="112">
        <v>-7.3849785360692293E-3</v>
      </c>
    </row>
    <row r="46" spans="1:11" s="247" customFormat="1">
      <c r="A46" s="242"/>
      <c r="B46" s="268"/>
      <c r="C46" s="269" t="s">
        <v>87</v>
      </c>
      <c r="D46" s="270">
        <v>11639420</v>
      </c>
      <c r="E46" s="271" t="s">
        <v>81</v>
      </c>
      <c r="F46" s="97">
        <v>94.415476213942171</v>
      </c>
      <c r="G46" s="98">
        <v>452134.55599999998</v>
      </c>
      <c r="H46" s="99">
        <v>120.39418137773028</v>
      </c>
      <c r="I46" s="99">
        <v>17.623250766353056</v>
      </c>
      <c r="J46" s="99">
        <v>16.686881987515566</v>
      </c>
      <c r="K46" s="100">
        <v>3.403152978821729</v>
      </c>
    </row>
    <row r="47" spans="1:11">
      <c r="B47" s="275">
        <v>7</v>
      </c>
      <c r="C47" s="259" t="s">
        <v>88</v>
      </c>
      <c r="D47" s="286"/>
      <c r="E47" s="287"/>
      <c r="F47" s="101"/>
      <c r="G47" s="102">
        <v>44750.241000000002</v>
      </c>
      <c r="H47" s="103">
        <v>121.98872388651201</v>
      </c>
      <c r="I47" s="103">
        <v>1.7442699491381806</v>
      </c>
      <c r="J47" s="103">
        <v>1.6300040449511233</v>
      </c>
      <c r="K47" s="104">
        <v>0.35841708878327955</v>
      </c>
    </row>
    <row r="48" spans="1:11">
      <c r="B48" s="252"/>
      <c r="C48" s="253" t="s">
        <v>89</v>
      </c>
      <c r="D48" s="254"/>
      <c r="E48" s="255"/>
      <c r="F48" s="105"/>
      <c r="G48" s="106">
        <v>9211.2669999999998</v>
      </c>
      <c r="H48" s="107">
        <v>103.20776248672965</v>
      </c>
      <c r="I48" s="107">
        <v>0.35903574735135396</v>
      </c>
      <c r="J48" s="107">
        <v>0.3965701303832353</v>
      </c>
      <c r="K48" s="108">
        <v>1.2721027876008302E-2</v>
      </c>
    </row>
    <row r="49" spans="1:11">
      <c r="B49" s="252"/>
      <c r="C49" s="253" t="s">
        <v>90</v>
      </c>
      <c r="D49" s="254"/>
      <c r="E49" s="255"/>
      <c r="F49" s="105"/>
      <c r="G49" s="106">
        <v>4050.4810000000002</v>
      </c>
      <c r="H49" s="107">
        <v>87.366342673088297</v>
      </c>
      <c r="I49" s="107">
        <v>0.15787920087078786</v>
      </c>
      <c r="J49" s="107">
        <v>0.20600389672723413</v>
      </c>
      <c r="K49" s="108">
        <v>-2.6025826392603826E-2</v>
      </c>
    </row>
    <row r="50" spans="1:11">
      <c r="B50" s="252"/>
      <c r="C50" s="253" t="s">
        <v>91</v>
      </c>
      <c r="D50" s="254">
        <v>95497</v>
      </c>
      <c r="E50" s="255" t="s">
        <v>79</v>
      </c>
      <c r="F50" s="105">
        <v>88.208344494425617</v>
      </c>
      <c r="G50" s="106">
        <v>1831.807</v>
      </c>
      <c r="H50" s="107">
        <v>98.933757626722269</v>
      </c>
      <c r="I50" s="107">
        <v>7.1399970845318211E-2</v>
      </c>
      <c r="J50" s="107">
        <v>8.2271270041759104E-2</v>
      </c>
      <c r="K50" s="108">
        <v>-8.7721114221897881E-4</v>
      </c>
    </row>
    <row r="51" spans="1:11">
      <c r="B51" s="252"/>
      <c r="C51" s="253" t="s">
        <v>92</v>
      </c>
      <c r="D51" s="254">
        <v>2</v>
      </c>
      <c r="E51" s="255" t="s">
        <v>79</v>
      </c>
      <c r="F51" s="105">
        <v>100</v>
      </c>
      <c r="G51" s="106">
        <v>0.54100000000000004</v>
      </c>
      <c r="H51" s="107">
        <v>18.578296703296704</v>
      </c>
      <c r="I51" s="107">
        <v>2.1087038223632267E-5</v>
      </c>
      <c r="J51" s="107">
        <v>1.2939108733368788E-4</v>
      </c>
      <c r="K51" s="108">
        <v>-1.053524272212136E-4</v>
      </c>
    </row>
    <row r="52" spans="1:11">
      <c r="B52" s="252"/>
      <c r="C52" s="253" t="s">
        <v>93</v>
      </c>
      <c r="D52" s="254">
        <v>28817</v>
      </c>
      <c r="E52" s="255" t="s">
        <v>81</v>
      </c>
      <c r="F52" s="105">
        <v>137.22380952380954</v>
      </c>
      <c r="G52" s="106">
        <v>264.25400000000002</v>
      </c>
      <c r="H52" s="107">
        <v>126.34422482955144</v>
      </c>
      <c r="I52" s="107">
        <v>1.0300063213951424E-2</v>
      </c>
      <c r="J52" s="107">
        <v>9.2934970742411249E-3</v>
      </c>
      <c r="K52" s="108">
        <v>2.4482997637658662E-3</v>
      </c>
    </row>
    <row r="53" spans="1:11">
      <c r="B53" s="252"/>
      <c r="C53" s="253" t="s">
        <v>94</v>
      </c>
      <c r="D53" s="254"/>
      <c r="E53" s="255"/>
      <c r="F53" s="105"/>
      <c r="G53" s="106">
        <v>126.23099999999999</v>
      </c>
      <c r="H53" s="107">
        <v>68.340100698392064</v>
      </c>
      <c r="I53" s="107">
        <v>4.9202179704386775E-3</v>
      </c>
      <c r="J53" s="107">
        <v>8.2073584276804567E-3</v>
      </c>
      <c r="K53" s="108">
        <v>-2.5984414135256642E-3</v>
      </c>
    </row>
    <row r="54" spans="1:11">
      <c r="B54" s="252"/>
      <c r="C54" s="253" t="s">
        <v>292</v>
      </c>
      <c r="D54" s="254"/>
      <c r="E54" s="255"/>
      <c r="F54" s="105"/>
      <c r="G54" s="106">
        <v>1448.5709999999999</v>
      </c>
      <c r="H54" s="107">
        <v>105.25661445632555</v>
      </c>
      <c r="I54" s="107">
        <v>5.6462240381968967E-2</v>
      </c>
      <c r="J54" s="107">
        <v>6.1150974360943203E-2</v>
      </c>
      <c r="K54" s="108">
        <v>3.2144709584412713E-3</v>
      </c>
    </row>
    <row r="55" spans="1:11" s="247" customFormat="1">
      <c r="A55" s="224"/>
      <c r="B55" s="252"/>
      <c r="C55" s="253" t="s">
        <v>239</v>
      </c>
      <c r="D55" s="254">
        <v>1553.9169999999999</v>
      </c>
      <c r="E55" s="255" t="s">
        <v>307</v>
      </c>
      <c r="F55" s="105">
        <v>24.992215650916332</v>
      </c>
      <c r="G55" s="106">
        <v>73.087999999999994</v>
      </c>
      <c r="H55" s="107">
        <v>63.352056029401574</v>
      </c>
      <c r="I55" s="107">
        <v>2.8488159883342606E-3</v>
      </c>
      <c r="J55" s="107">
        <v>5.1262331605470141E-3</v>
      </c>
      <c r="K55" s="108">
        <v>-1.8786590564795068E-3</v>
      </c>
    </row>
    <row r="56" spans="1:11" s="247" customFormat="1">
      <c r="A56" s="242"/>
      <c r="B56" s="252"/>
      <c r="C56" s="253" t="s">
        <v>261</v>
      </c>
      <c r="D56" s="254"/>
      <c r="E56" s="255"/>
      <c r="F56" s="105"/>
      <c r="G56" s="106">
        <v>931.298</v>
      </c>
      <c r="H56" s="107">
        <v>110.84373772599054</v>
      </c>
      <c r="I56" s="107">
        <v>3.6300030542684436E-2</v>
      </c>
      <c r="J56" s="107">
        <v>3.7332794528465392E-2</v>
      </c>
      <c r="K56" s="108">
        <v>4.0482703244497384E-3</v>
      </c>
    </row>
    <row r="57" spans="1:11">
      <c r="B57" s="268"/>
      <c r="C57" s="274" t="s">
        <v>97</v>
      </c>
      <c r="D57" s="270"/>
      <c r="E57" s="271"/>
      <c r="F57" s="97"/>
      <c r="G57" s="98">
        <v>17414.592000000001</v>
      </c>
      <c r="H57" s="99">
        <v>141.28373334644385</v>
      </c>
      <c r="I57" s="99">
        <v>0.6787840427966001</v>
      </c>
      <c r="J57" s="99">
        <v>0.54768914496342869</v>
      </c>
      <c r="K57" s="100">
        <v>0.22610652617412025</v>
      </c>
    </row>
    <row r="58" spans="1:11">
      <c r="B58" s="275">
        <v>8</v>
      </c>
      <c r="C58" s="259" t="s">
        <v>98</v>
      </c>
      <c r="D58" s="286"/>
      <c r="E58" s="287"/>
      <c r="F58" s="101"/>
      <c r="G58" s="102">
        <v>975986.36499999999</v>
      </c>
      <c r="H58" s="103">
        <v>161.50333297810377</v>
      </c>
      <c r="I58" s="103">
        <v>38.041888695931448</v>
      </c>
      <c r="J58" s="103">
        <v>26.851914325296466</v>
      </c>
      <c r="K58" s="104">
        <v>16.514822278482235</v>
      </c>
    </row>
    <row r="59" spans="1:11">
      <c r="B59" s="252"/>
      <c r="C59" s="253" t="s">
        <v>240</v>
      </c>
      <c r="D59" s="254"/>
      <c r="E59" s="255"/>
      <c r="F59" s="105"/>
      <c r="G59" s="106">
        <v>50586.453999999998</v>
      </c>
      <c r="H59" s="107">
        <v>99.762275411419054</v>
      </c>
      <c r="I59" s="107">
        <v>1.9717532145952226</v>
      </c>
      <c r="J59" s="107">
        <v>2.2531021556511162</v>
      </c>
      <c r="K59" s="108">
        <v>-5.3561778298299237E-3</v>
      </c>
    </row>
    <row r="60" spans="1:11">
      <c r="B60" s="252"/>
      <c r="C60" s="253" t="s">
        <v>99</v>
      </c>
      <c r="D60" s="254">
        <v>245481</v>
      </c>
      <c r="E60" s="255" t="s">
        <v>79</v>
      </c>
      <c r="F60" s="105">
        <v>128.18717297991665</v>
      </c>
      <c r="G60" s="106">
        <v>845829.19499999995</v>
      </c>
      <c r="H60" s="107">
        <v>177.47842324101669</v>
      </c>
      <c r="I60" s="107">
        <v>32.968636905044562</v>
      </c>
      <c r="J60" s="107">
        <v>21.176301004466431</v>
      </c>
      <c r="K60" s="108">
        <v>16.407064119032171</v>
      </c>
    </row>
    <row r="61" spans="1:11">
      <c r="B61" s="252"/>
      <c r="C61" s="253" t="s">
        <v>100</v>
      </c>
      <c r="D61" s="254">
        <v>18700428</v>
      </c>
      <c r="E61" s="255" t="s">
        <v>81</v>
      </c>
      <c r="F61" s="105">
        <v>97.305343684234217</v>
      </c>
      <c r="G61" s="106">
        <v>26961.806</v>
      </c>
      <c r="H61" s="107">
        <v>113.66624942648973</v>
      </c>
      <c r="I61" s="107">
        <v>1.0509142951943766</v>
      </c>
      <c r="J61" s="107">
        <v>1.0539753192339507</v>
      </c>
      <c r="K61" s="108">
        <v>0.14403889602015316</v>
      </c>
    </row>
    <row r="62" spans="1:11">
      <c r="B62" s="252"/>
      <c r="C62" s="253" t="s">
        <v>101</v>
      </c>
      <c r="D62" s="254" t="s">
        <v>54</v>
      </c>
      <c r="E62" s="255" t="s">
        <v>79</v>
      </c>
      <c r="F62" s="105" t="s">
        <v>308</v>
      </c>
      <c r="G62" s="106" t="s">
        <v>54</v>
      </c>
      <c r="H62" s="107" t="s">
        <v>308</v>
      </c>
      <c r="I62" s="107" t="s">
        <v>54</v>
      </c>
      <c r="J62" s="107">
        <v>1.1197305634646069E-5</v>
      </c>
      <c r="K62" s="108">
        <v>-1.1197305634646069E-5</v>
      </c>
    </row>
    <row r="63" spans="1:11" s="247" customFormat="1">
      <c r="A63" s="242"/>
      <c r="B63" s="252"/>
      <c r="C63" s="253" t="s">
        <v>102</v>
      </c>
      <c r="D63" s="254">
        <v>27</v>
      </c>
      <c r="E63" s="255" t="s">
        <v>79</v>
      </c>
      <c r="F63" s="105">
        <v>108</v>
      </c>
      <c r="G63" s="106">
        <v>51979.82</v>
      </c>
      <c r="H63" s="107">
        <v>136.05930677674019</v>
      </c>
      <c r="I63" s="107">
        <v>2.0260636805869221</v>
      </c>
      <c r="J63" s="107">
        <v>1.697538016728845</v>
      </c>
      <c r="K63" s="108">
        <v>0.61212044110404551</v>
      </c>
    </row>
    <row r="64" spans="1:11">
      <c r="B64" s="252"/>
      <c r="C64" s="253" t="s">
        <v>103</v>
      </c>
      <c r="D64" s="254">
        <v>3</v>
      </c>
      <c r="E64" s="255" t="s">
        <v>79</v>
      </c>
      <c r="F64" s="105">
        <v>37.5</v>
      </c>
      <c r="G64" s="106">
        <v>219.5</v>
      </c>
      <c r="H64" s="107">
        <v>3.3830896686760732</v>
      </c>
      <c r="I64" s="107">
        <v>8.5556467469265849E-3</v>
      </c>
      <c r="J64" s="107">
        <v>0.28829294027000057</v>
      </c>
      <c r="K64" s="108">
        <v>-0.27853973159220374</v>
      </c>
    </row>
    <row r="65" spans="1:12">
      <c r="A65" s="233"/>
      <c r="B65" s="273"/>
      <c r="C65" s="274" t="s">
        <v>104</v>
      </c>
      <c r="D65" s="270">
        <v>19</v>
      </c>
      <c r="E65" s="271" t="s">
        <v>79</v>
      </c>
      <c r="F65" s="97">
        <v>135.71428571428572</v>
      </c>
      <c r="G65" s="98">
        <v>51530.451000000001</v>
      </c>
      <c r="H65" s="99">
        <v>162.61271632303712</v>
      </c>
      <c r="I65" s="99">
        <v>2.0085482253567646</v>
      </c>
      <c r="J65" s="99">
        <v>1.4080641161844092</v>
      </c>
      <c r="K65" s="100">
        <v>0.88162719071302365</v>
      </c>
    </row>
    <row r="66" spans="1:12">
      <c r="A66" s="233"/>
      <c r="B66" s="275">
        <v>9</v>
      </c>
      <c r="C66" s="276" t="s">
        <v>105</v>
      </c>
      <c r="D66" s="286"/>
      <c r="E66" s="287"/>
      <c r="F66" s="101"/>
      <c r="G66" s="102">
        <v>170774.16200000001</v>
      </c>
      <c r="H66" s="103">
        <v>132.42274373470633</v>
      </c>
      <c r="I66" s="103">
        <v>6.6564164171955058</v>
      </c>
      <c r="J66" s="103">
        <v>5.7302368436447644</v>
      </c>
      <c r="K66" s="104">
        <v>1.857900007206666</v>
      </c>
    </row>
    <row r="67" spans="1:12">
      <c r="A67" s="233"/>
      <c r="B67" s="252"/>
      <c r="C67" s="253" t="s">
        <v>262</v>
      </c>
      <c r="D67" s="254"/>
      <c r="E67" s="255"/>
      <c r="F67" s="105"/>
      <c r="G67" s="106">
        <v>140806.435</v>
      </c>
      <c r="H67" s="107">
        <v>136.56424825830589</v>
      </c>
      <c r="I67" s="107">
        <v>5.4883376653944405</v>
      </c>
      <c r="J67" s="107">
        <v>4.5814027943531164</v>
      </c>
      <c r="K67" s="108">
        <v>1.6751554914402378</v>
      </c>
    </row>
    <row r="68" spans="1:12" ht="12.6" thickBot="1">
      <c r="A68" s="233"/>
      <c r="B68" s="288"/>
      <c r="C68" s="280" t="s">
        <v>241</v>
      </c>
      <c r="D68" s="281"/>
      <c r="E68" s="282"/>
      <c r="F68" s="113"/>
      <c r="G68" s="114">
        <v>4527.4059999999999</v>
      </c>
      <c r="H68" s="115">
        <v>91.777442126305004</v>
      </c>
      <c r="I68" s="115">
        <v>0.17646873082421821</v>
      </c>
      <c r="J68" s="115">
        <v>0.21919290088476662</v>
      </c>
      <c r="K68" s="116">
        <v>-1.8023263130280843E-2</v>
      </c>
    </row>
    <row r="69" spans="1:12">
      <c r="A69" s="233"/>
      <c r="B69" s="561"/>
      <c r="C69" s="561"/>
      <c r="D69" s="561"/>
      <c r="E69" s="561"/>
      <c r="F69" s="561"/>
      <c r="G69" s="561"/>
      <c r="H69" s="561"/>
      <c r="I69" s="561"/>
      <c r="J69" s="561"/>
      <c r="K69" s="561"/>
    </row>
    <row r="70" spans="1:12">
      <c r="A70" s="233"/>
      <c r="B70" s="562"/>
      <c r="C70" s="562"/>
      <c r="D70" s="562"/>
      <c r="E70" s="562"/>
      <c r="F70" s="562"/>
      <c r="G70" s="562"/>
      <c r="H70" s="562"/>
      <c r="I70" s="562"/>
      <c r="J70" s="562"/>
      <c r="K70" s="562"/>
    </row>
    <row r="71" spans="1:12">
      <c r="A71" s="233"/>
      <c r="B71" s="562"/>
      <c r="C71" s="562"/>
      <c r="D71" s="562"/>
      <c r="E71" s="562"/>
      <c r="F71" s="562"/>
      <c r="G71" s="562"/>
      <c r="H71" s="562"/>
      <c r="I71" s="562"/>
      <c r="J71" s="562"/>
      <c r="K71" s="562"/>
    </row>
    <row r="72" spans="1:12">
      <c r="A72" s="233"/>
    </row>
    <row r="73" spans="1:12">
      <c r="A73" s="233"/>
    </row>
    <row r="74" spans="1:12">
      <c r="A74" s="233"/>
      <c r="L74" s="528"/>
    </row>
    <row r="76" spans="1:12">
      <c r="A76" s="233"/>
      <c r="C76" s="535"/>
      <c r="D76" s="535"/>
      <c r="E76" s="535"/>
      <c r="F76" s="535"/>
      <c r="G76" s="535"/>
      <c r="H76" s="535"/>
      <c r="I76" s="535"/>
      <c r="J76" s="535"/>
      <c r="K76" s="535"/>
    </row>
  </sheetData>
  <mergeCells count="3">
    <mergeCell ref="B69:K69"/>
    <mergeCell ref="B70:K70"/>
    <mergeCell ref="B71:K71"/>
  </mergeCells>
  <phoneticPr fontId="3"/>
  <conditionalFormatting sqref="L1:L73 L75:L65536 M1:IO1048576">
    <cfRule type="cellIs" dxfId="45" priority="4" stopIfTrue="1" operator="lessThan">
      <formula>0</formula>
    </cfRule>
  </conditionalFormatting>
  <conditionalFormatting sqref="C76 A1:A1048576 C72:K75 B69:B65538 C77:K65538 B1:K68">
    <cfRule type="cellIs" dxfId="44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0" customFormat="1" ht="16.2">
      <c r="A1" s="205"/>
      <c r="B1" s="206" t="s">
        <v>322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1"/>
      <c r="C2" s="212"/>
      <c r="D2" s="213"/>
      <c r="E2" s="214"/>
      <c r="F2" s="215"/>
      <c r="G2" s="210"/>
      <c r="H2" s="205"/>
      <c r="I2" s="205"/>
      <c r="J2" s="205"/>
      <c r="K2" s="216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106</v>
      </c>
      <c r="J5" s="231" t="s">
        <v>107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233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1913050.077</v>
      </c>
      <c r="H7" s="91">
        <v>85.391128072966708</v>
      </c>
      <c r="I7" s="91">
        <v>100</v>
      </c>
      <c r="J7" s="91">
        <v>100</v>
      </c>
      <c r="K7" s="92">
        <v>-14.608871927033295</v>
      </c>
    </row>
    <row r="8" spans="1:11" s="247" customFormat="1">
      <c r="A8" s="242"/>
      <c r="B8" s="248">
        <v>1</v>
      </c>
      <c r="C8" s="249" t="s">
        <v>48</v>
      </c>
      <c r="D8" s="250"/>
      <c r="E8" s="251"/>
      <c r="F8" s="117"/>
      <c r="G8" s="118">
        <v>64646.78</v>
      </c>
      <c r="H8" s="119">
        <v>106.20472325868026</v>
      </c>
      <c r="I8" s="119">
        <v>3.379251843808373</v>
      </c>
      <c r="J8" s="119">
        <v>2.7169990009071032</v>
      </c>
      <c r="K8" s="120">
        <v>0.16858226894739337</v>
      </c>
    </row>
    <row r="9" spans="1:11">
      <c r="B9" s="252"/>
      <c r="C9" s="253" t="s">
        <v>108</v>
      </c>
      <c r="D9" s="254">
        <v>5050</v>
      </c>
      <c r="E9" s="255" t="s">
        <v>50</v>
      </c>
      <c r="F9" s="105">
        <v>114.72058155383917</v>
      </c>
      <c r="G9" s="106">
        <v>4488.4470000000001</v>
      </c>
      <c r="H9" s="107">
        <v>196.44443841436808</v>
      </c>
      <c r="I9" s="107">
        <v>0.2346225566159082</v>
      </c>
      <c r="J9" s="107">
        <v>0.10198652067988781</v>
      </c>
      <c r="K9" s="108">
        <v>9.8360327128071162E-2</v>
      </c>
    </row>
    <row r="10" spans="1:11" s="247" customFormat="1" ht="11.25" customHeight="1">
      <c r="A10" s="242"/>
      <c r="B10" s="252"/>
      <c r="C10" s="253" t="s">
        <v>49</v>
      </c>
      <c r="D10" s="254">
        <v>55454</v>
      </c>
      <c r="E10" s="255" t="s">
        <v>50</v>
      </c>
      <c r="F10" s="105">
        <v>107.50232630272953</v>
      </c>
      <c r="G10" s="106">
        <v>38289.317999999999</v>
      </c>
      <c r="H10" s="107">
        <v>106.04548404781909</v>
      </c>
      <c r="I10" s="107">
        <v>2.0014801734852861</v>
      </c>
      <c r="J10" s="107">
        <v>1.6116542006873</v>
      </c>
      <c r="K10" s="108">
        <v>9.7432297608556886E-2</v>
      </c>
    </row>
    <row r="11" spans="1:11">
      <c r="B11" s="252"/>
      <c r="C11" s="253" t="s">
        <v>266</v>
      </c>
      <c r="D11" s="254">
        <v>52812776</v>
      </c>
      <c r="E11" s="255" t="s">
        <v>81</v>
      </c>
      <c r="F11" s="105">
        <v>106.51288098790354</v>
      </c>
      <c r="G11" s="106">
        <v>33654.627999999997</v>
      </c>
      <c r="H11" s="107">
        <v>104.84442681458799</v>
      </c>
      <c r="I11" s="107">
        <v>1.7592131227832986</v>
      </c>
      <c r="J11" s="107">
        <v>1.432800937916241</v>
      </c>
      <c r="K11" s="108">
        <v>6.9410992836082569E-2</v>
      </c>
    </row>
    <row r="12" spans="1:11">
      <c r="B12" s="252"/>
      <c r="C12" s="253" t="s">
        <v>109</v>
      </c>
      <c r="D12" s="254">
        <v>2639</v>
      </c>
      <c r="E12" s="255" t="s">
        <v>50</v>
      </c>
      <c r="F12" s="105">
        <v>131.75237144283574</v>
      </c>
      <c r="G12" s="106">
        <v>4634.6899999999996</v>
      </c>
      <c r="H12" s="107">
        <v>115.66720357142322</v>
      </c>
      <c r="I12" s="107">
        <v>0.24226705070198745</v>
      </c>
      <c r="J12" s="107">
        <v>0.17885326277105898</v>
      </c>
      <c r="K12" s="108">
        <v>2.8021304772474314E-2</v>
      </c>
    </row>
    <row r="13" spans="1:11">
      <c r="B13" s="252"/>
      <c r="C13" s="253" t="s">
        <v>110</v>
      </c>
      <c r="D13" s="254">
        <v>1216</v>
      </c>
      <c r="E13" s="255" t="s">
        <v>50</v>
      </c>
      <c r="F13" s="105">
        <v>121.72172172172174</v>
      </c>
      <c r="G13" s="106">
        <v>381.35199999999998</v>
      </c>
      <c r="H13" s="107">
        <v>101.75817783505843</v>
      </c>
      <c r="I13" s="107">
        <v>1.9934240330918427E-2</v>
      </c>
      <c r="J13" s="107">
        <v>1.672796531295883E-2</v>
      </c>
      <c r="K13" s="108">
        <v>2.9410737838870361E-4</v>
      </c>
    </row>
    <row r="14" spans="1:11" s="247" customFormat="1">
      <c r="A14" s="242"/>
      <c r="B14" s="252"/>
      <c r="C14" s="253" t="s">
        <v>111</v>
      </c>
      <c r="D14" s="254" t="s">
        <v>54</v>
      </c>
      <c r="E14" s="255" t="s">
        <v>50</v>
      </c>
      <c r="F14" s="105" t="s">
        <v>54</v>
      </c>
      <c r="G14" s="106" t="s">
        <v>54</v>
      </c>
      <c r="H14" s="107" t="s">
        <v>54</v>
      </c>
      <c r="I14" s="107" t="s">
        <v>54</v>
      </c>
      <c r="J14" s="107" t="s">
        <v>54</v>
      </c>
      <c r="K14" s="108" t="s">
        <v>54</v>
      </c>
    </row>
    <row r="15" spans="1:11">
      <c r="B15" s="252"/>
      <c r="C15" s="253" t="s">
        <v>112</v>
      </c>
      <c r="D15" s="254">
        <v>23221.184000000001</v>
      </c>
      <c r="E15" s="255" t="s">
        <v>306</v>
      </c>
      <c r="F15" s="105">
        <v>79.045021435358535</v>
      </c>
      <c r="G15" s="106">
        <v>12048.436</v>
      </c>
      <c r="H15" s="107">
        <v>88.71564960913291</v>
      </c>
      <c r="I15" s="107">
        <v>0.62980243668759961</v>
      </c>
      <c r="J15" s="107">
        <v>0.60620128206017154</v>
      </c>
      <c r="K15" s="108">
        <v>-6.8405876741598301E-2</v>
      </c>
    </row>
    <row r="16" spans="1:11" s="247" customFormat="1">
      <c r="A16" s="242"/>
      <c r="B16" s="252"/>
      <c r="C16" s="253" t="s">
        <v>113</v>
      </c>
      <c r="D16" s="254" t="s">
        <v>54</v>
      </c>
      <c r="E16" s="255" t="s">
        <v>50</v>
      </c>
      <c r="F16" s="105" t="s">
        <v>54</v>
      </c>
      <c r="G16" s="106" t="s">
        <v>54</v>
      </c>
      <c r="H16" s="107" t="s">
        <v>54</v>
      </c>
      <c r="I16" s="107" t="s">
        <v>54</v>
      </c>
      <c r="J16" s="107" t="s">
        <v>54</v>
      </c>
      <c r="K16" s="108" t="s">
        <v>54</v>
      </c>
    </row>
    <row r="17" spans="1:11">
      <c r="B17" s="252"/>
      <c r="C17" s="256" t="s">
        <v>114</v>
      </c>
      <c r="D17" s="257">
        <v>367798</v>
      </c>
      <c r="E17" s="258" t="s">
        <v>50</v>
      </c>
      <c r="F17" s="109">
        <v>98.655880088731763</v>
      </c>
      <c r="G17" s="110">
        <v>8717.2090000000007</v>
      </c>
      <c r="H17" s="111">
        <v>109.84151045151502</v>
      </c>
      <c r="I17" s="111">
        <v>0.45567071687271887</v>
      </c>
      <c r="J17" s="111">
        <v>0.35423981683822708</v>
      </c>
      <c r="K17" s="112">
        <v>3.4862548597561799E-2</v>
      </c>
    </row>
    <row r="18" spans="1:11" s="247" customFormat="1">
      <c r="A18" s="242"/>
      <c r="B18" s="248">
        <v>2</v>
      </c>
      <c r="C18" s="259" t="s">
        <v>51</v>
      </c>
      <c r="D18" s="260"/>
      <c r="E18" s="261"/>
      <c r="F18" s="93"/>
      <c r="G18" s="94">
        <v>91569.750999999989</v>
      </c>
      <c r="H18" s="95">
        <v>95.249488286153408</v>
      </c>
      <c r="I18" s="95">
        <v>4.7865841098941608</v>
      </c>
      <c r="J18" s="95">
        <v>4.2911707360785645</v>
      </c>
      <c r="K18" s="96">
        <v>-0.20385256847856886</v>
      </c>
    </row>
    <row r="19" spans="1:11" s="266" customFormat="1">
      <c r="A19" s="224"/>
      <c r="B19" s="262"/>
      <c r="C19" s="263" t="s">
        <v>115</v>
      </c>
      <c r="D19" s="264" t="s">
        <v>54</v>
      </c>
      <c r="E19" s="265" t="s">
        <v>50</v>
      </c>
      <c r="F19" s="121" t="s">
        <v>54</v>
      </c>
      <c r="G19" s="122" t="s">
        <v>54</v>
      </c>
      <c r="H19" s="123" t="s">
        <v>54</v>
      </c>
      <c r="I19" s="123" t="s">
        <v>54</v>
      </c>
      <c r="J19" s="123" t="s">
        <v>54</v>
      </c>
      <c r="K19" s="124" t="s">
        <v>54</v>
      </c>
    </row>
    <row r="20" spans="1:11">
      <c r="B20" s="252"/>
      <c r="C20" s="253" t="s">
        <v>116</v>
      </c>
      <c r="D20" s="254" t="s">
        <v>54</v>
      </c>
      <c r="E20" s="255" t="s">
        <v>50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252"/>
      <c r="C21" s="253" t="s">
        <v>117</v>
      </c>
      <c r="D21" s="254"/>
      <c r="E21" s="255"/>
      <c r="F21" s="105"/>
      <c r="G21" s="106">
        <v>3774.056</v>
      </c>
      <c r="H21" s="107">
        <v>65.960027488180145</v>
      </c>
      <c r="I21" s="107">
        <v>0.19727951951568282</v>
      </c>
      <c r="J21" s="107">
        <v>0.25539590201286294</v>
      </c>
      <c r="K21" s="108">
        <v>-8.6936694841492912E-2</v>
      </c>
    </row>
    <row r="22" spans="1:11" s="247" customFormat="1">
      <c r="A22" s="242"/>
      <c r="B22" s="252"/>
      <c r="C22" s="253" t="s">
        <v>118</v>
      </c>
      <c r="D22" s="254"/>
      <c r="E22" s="255"/>
      <c r="F22" s="105"/>
      <c r="G22" s="106">
        <v>157.94399999999999</v>
      </c>
      <c r="H22" s="107">
        <v>45.377991915256722</v>
      </c>
      <c r="I22" s="107">
        <v>8.2561351581388852E-3</v>
      </c>
      <c r="J22" s="107">
        <v>1.5536180974974558E-2</v>
      </c>
      <c r="K22" s="108">
        <v>-8.48617402821095E-3</v>
      </c>
    </row>
    <row r="23" spans="1:11">
      <c r="B23" s="252"/>
      <c r="C23" s="253" t="s">
        <v>119</v>
      </c>
      <c r="D23" s="254">
        <v>1665331</v>
      </c>
      <c r="E23" s="255" t="s">
        <v>50</v>
      </c>
      <c r="F23" s="105">
        <v>93.900182237278358</v>
      </c>
      <c r="G23" s="106">
        <v>13030.147999999999</v>
      </c>
      <c r="H23" s="107">
        <v>108.50012644326219</v>
      </c>
      <c r="I23" s="107">
        <v>0.68111902331556162</v>
      </c>
      <c r="J23" s="107">
        <v>0.53605026703160041</v>
      </c>
      <c r="K23" s="108">
        <v>4.5564950497130698E-2</v>
      </c>
    </row>
    <row r="24" spans="1:11">
      <c r="B24" s="252"/>
      <c r="C24" s="253" t="s">
        <v>120</v>
      </c>
      <c r="D24" s="254">
        <v>101326</v>
      </c>
      <c r="E24" s="255" t="s">
        <v>50</v>
      </c>
      <c r="F24" s="105">
        <v>76.326137065549815</v>
      </c>
      <c r="G24" s="106">
        <v>18528.906999999999</v>
      </c>
      <c r="H24" s="107">
        <v>63.26835032095984</v>
      </c>
      <c r="I24" s="107">
        <v>0.9685531614026851</v>
      </c>
      <c r="J24" s="107">
        <v>1.3072230685840132</v>
      </c>
      <c r="K24" s="108">
        <v>-0.48016459807587852</v>
      </c>
    </row>
    <row r="25" spans="1:11">
      <c r="B25" s="252"/>
      <c r="C25" s="253" t="s">
        <v>121</v>
      </c>
      <c r="D25" s="254" t="s">
        <v>54</v>
      </c>
      <c r="E25" s="255" t="s">
        <v>50</v>
      </c>
      <c r="F25" s="105" t="s">
        <v>54</v>
      </c>
      <c r="G25" s="106" t="s">
        <v>54</v>
      </c>
      <c r="H25" s="107" t="s">
        <v>54</v>
      </c>
      <c r="I25" s="107" t="s">
        <v>54</v>
      </c>
      <c r="J25" s="107" t="s">
        <v>54</v>
      </c>
      <c r="K25" s="108" t="s">
        <v>54</v>
      </c>
    </row>
    <row r="26" spans="1:11">
      <c r="B26" s="252"/>
      <c r="C26" s="253" t="s">
        <v>122</v>
      </c>
      <c r="D26" s="254">
        <v>82072</v>
      </c>
      <c r="E26" s="255" t="s">
        <v>50</v>
      </c>
      <c r="F26" s="105">
        <v>78.682363768838442</v>
      </c>
      <c r="G26" s="106">
        <v>14432.4</v>
      </c>
      <c r="H26" s="107">
        <v>67.061646587297091</v>
      </c>
      <c r="I26" s="107">
        <v>0.75441830684498068</v>
      </c>
      <c r="J26" s="107">
        <v>0.96061808110439517</v>
      </c>
      <c r="K26" s="108">
        <v>-0.31641177850049068</v>
      </c>
    </row>
    <row r="27" spans="1:11">
      <c r="B27" s="252"/>
      <c r="C27" s="256" t="s">
        <v>123</v>
      </c>
      <c r="D27" s="257" t="s">
        <v>54</v>
      </c>
      <c r="E27" s="25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247" customFormat="1">
      <c r="A28" s="242"/>
      <c r="B28" s="248">
        <v>3</v>
      </c>
      <c r="C28" s="259" t="s">
        <v>55</v>
      </c>
      <c r="D28" s="260"/>
      <c r="E28" s="261"/>
      <c r="F28" s="93"/>
      <c r="G28" s="94">
        <v>1293867.7080000001</v>
      </c>
      <c r="H28" s="95">
        <v>83.208242748004423</v>
      </c>
      <c r="I28" s="95">
        <v>67.633760535375671</v>
      </c>
      <c r="J28" s="95">
        <v>69.408064840681121</v>
      </c>
      <c r="K28" s="96">
        <v>-11.654833761354867</v>
      </c>
    </row>
    <row r="29" spans="1:11">
      <c r="B29" s="252"/>
      <c r="C29" s="256" t="s">
        <v>124</v>
      </c>
      <c r="D29" s="257">
        <v>11029999</v>
      </c>
      <c r="E29" s="258" t="s">
        <v>50</v>
      </c>
      <c r="F29" s="109">
        <v>89.303012191683948</v>
      </c>
      <c r="G29" s="110">
        <v>386210.47</v>
      </c>
      <c r="H29" s="111">
        <v>72.924282802324385</v>
      </c>
      <c r="I29" s="111">
        <v>20.188204932180664</v>
      </c>
      <c r="J29" s="111">
        <v>23.639500131939453</v>
      </c>
      <c r="K29" s="112">
        <v>-6.4005642026680816</v>
      </c>
    </row>
    <row r="30" spans="1:11" s="266" customFormat="1">
      <c r="A30" s="224"/>
      <c r="B30" s="262"/>
      <c r="C30" s="267" t="s">
        <v>125</v>
      </c>
      <c r="D30" s="257">
        <v>6291923</v>
      </c>
      <c r="E30" s="258" t="s">
        <v>126</v>
      </c>
      <c r="F30" s="109">
        <v>96.282327355349793</v>
      </c>
      <c r="G30" s="110">
        <v>490627.96600000001</v>
      </c>
      <c r="H30" s="111">
        <v>85.588779672150892</v>
      </c>
      <c r="I30" s="111">
        <v>25.646373396005984</v>
      </c>
      <c r="J30" s="111">
        <v>25.587147797342091</v>
      </c>
      <c r="K30" s="112">
        <v>-3.6874202446873583</v>
      </c>
    </row>
    <row r="31" spans="1:11">
      <c r="B31" s="252"/>
      <c r="C31" s="253" t="s">
        <v>56</v>
      </c>
      <c r="D31" s="254"/>
      <c r="E31" s="255"/>
      <c r="F31" s="105"/>
      <c r="G31" s="106">
        <v>290355.42599999998</v>
      </c>
      <c r="H31" s="107">
        <v>93.446141600136542</v>
      </c>
      <c r="I31" s="107">
        <v>15.177617642677108</v>
      </c>
      <c r="J31" s="107">
        <v>13.869314128711613</v>
      </c>
      <c r="K31" s="108">
        <v>-0.90897520902801476</v>
      </c>
    </row>
    <row r="32" spans="1:11">
      <c r="B32" s="252"/>
      <c r="C32" s="253" t="s">
        <v>127</v>
      </c>
      <c r="D32" s="254">
        <v>4106764</v>
      </c>
      <c r="E32" s="255" t="s">
        <v>126</v>
      </c>
      <c r="F32" s="105">
        <v>111.45574122327196</v>
      </c>
      <c r="G32" s="106">
        <v>268374.48499999999</v>
      </c>
      <c r="H32" s="107">
        <v>97.317022116978819</v>
      </c>
      <c r="I32" s="107">
        <v>14.028617871878113</v>
      </c>
      <c r="J32" s="107">
        <v>12.309455009261464</v>
      </c>
      <c r="K32" s="108">
        <v>-0.33025995541892772</v>
      </c>
    </row>
    <row r="33" spans="1:11">
      <c r="B33" s="252"/>
      <c r="C33" s="253" t="s">
        <v>128</v>
      </c>
      <c r="D33" s="254">
        <v>183992</v>
      </c>
      <c r="E33" s="255" t="s">
        <v>50</v>
      </c>
      <c r="F33" s="105">
        <v>107.28396501457726</v>
      </c>
      <c r="G33" s="106">
        <v>16122.505999999999</v>
      </c>
      <c r="H33" s="107">
        <v>90.504113760583323</v>
      </c>
      <c r="I33" s="107">
        <v>0.84276445210900774</v>
      </c>
      <c r="J33" s="107">
        <v>0.79515288615229962</v>
      </c>
      <c r="K33" s="108">
        <v>-7.5506813498460792E-2</v>
      </c>
    </row>
    <row r="34" spans="1:11" s="247" customFormat="1">
      <c r="A34" s="242"/>
      <c r="B34" s="252"/>
      <c r="C34" s="256" t="s">
        <v>129</v>
      </c>
      <c r="D34" s="257">
        <v>1259303</v>
      </c>
      <c r="E34" s="258" t="s">
        <v>50</v>
      </c>
      <c r="F34" s="109">
        <v>102.05743340713632</v>
      </c>
      <c r="G34" s="110">
        <v>110453.208</v>
      </c>
      <c r="H34" s="111">
        <v>89.613623484380085</v>
      </c>
      <c r="I34" s="111">
        <v>5.7736705028239568</v>
      </c>
      <c r="J34" s="111">
        <v>5.5016214966877826</v>
      </c>
      <c r="K34" s="112">
        <v>-0.57141912311027676</v>
      </c>
    </row>
    <row r="35" spans="1:11" s="247" customFormat="1">
      <c r="A35" s="242"/>
      <c r="B35" s="248">
        <v>4</v>
      </c>
      <c r="C35" s="259" t="s">
        <v>57</v>
      </c>
      <c r="D35" s="260"/>
      <c r="E35" s="261"/>
      <c r="F35" s="93"/>
      <c r="G35" s="94">
        <v>70772.317999999999</v>
      </c>
      <c r="H35" s="95">
        <v>75.105964443982501</v>
      </c>
      <c r="I35" s="95">
        <v>3.699449316610858</v>
      </c>
      <c r="J35" s="95">
        <v>4.2060594352633585</v>
      </c>
      <c r="K35" s="96">
        <v>-1.0470579313216895</v>
      </c>
    </row>
    <row r="36" spans="1:11">
      <c r="B36" s="262"/>
      <c r="C36" s="267" t="s">
        <v>242</v>
      </c>
      <c r="D36" s="257"/>
      <c r="E36" s="258"/>
      <c r="F36" s="109"/>
      <c r="G36" s="110">
        <v>43937.930999999997</v>
      </c>
      <c r="H36" s="111">
        <v>75.072834244515676</v>
      </c>
      <c r="I36" s="111">
        <v>2.2967475618255859</v>
      </c>
      <c r="J36" s="111">
        <v>2.6124212196963916</v>
      </c>
      <c r="K36" s="112">
        <v>-0.65120256766516493</v>
      </c>
    </row>
    <row r="37" spans="1:11" s="266" customFormat="1">
      <c r="A37" s="224"/>
      <c r="B37" s="252"/>
      <c r="C37" s="253" t="s">
        <v>260</v>
      </c>
      <c r="D37" s="254">
        <v>63846</v>
      </c>
      <c r="E37" s="255" t="s">
        <v>50</v>
      </c>
      <c r="F37" s="105">
        <v>70.63079407925305</v>
      </c>
      <c r="G37" s="106">
        <v>11611.016</v>
      </c>
      <c r="H37" s="107">
        <v>59.017708998823458</v>
      </c>
      <c r="I37" s="107">
        <v>0.60693737919334145</v>
      </c>
      <c r="J37" s="107">
        <v>0.87816129019854983</v>
      </c>
      <c r="K37" s="108">
        <v>-0.35989061540885608</v>
      </c>
    </row>
    <row r="38" spans="1:11" s="247" customFormat="1">
      <c r="A38" s="242"/>
      <c r="B38" s="252"/>
      <c r="C38" s="253" t="s">
        <v>265</v>
      </c>
      <c r="D38" s="254">
        <v>24017</v>
      </c>
      <c r="E38" s="255" t="s">
        <v>50</v>
      </c>
      <c r="F38" s="105">
        <v>89.455452920143031</v>
      </c>
      <c r="G38" s="106">
        <v>6063.3329999999996</v>
      </c>
      <c r="H38" s="107">
        <v>80.944076762222522</v>
      </c>
      <c r="I38" s="107">
        <v>0.31694585901840977</v>
      </c>
      <c r="J38" s="107">
        <v>0.33435880081924307</v>
      </c>
      <c r="K38" s="108">
        <v>-6.3715156422868291E-2</v>
      </c>
    </row>
    <row r="39" spans="1:11">
      <c r="B39" s="248">
        <v>5</v>
      </c>
      <c r="C39" s="259" t="s">
        <v>64</v>
      </c>
      <c r="D39" s="260"/>
      <c r="E39" s="261"/>
      <c r="F39" s="93"/>
      <c r="G39" s="94">
        <v>115750.72500000001</v>
      </c>
      <c r="H39" s="95">
        <v>86.374935823638097</v>
      </c>
      <c r="I39" s="95">
        <v>6.0505852090143692</v>
      </c>
      <c r="J39" s="95">
        <v>5.9816692374079743</v>
      </c>
      <c r="K39" s="96">
        <v>-0.81500627241453427</v>
      </c>
    </row>
    <row r="40" spans="1:11">
      <c r="B40" s="252"/>
      <c r="C40" s="256" t="s">
        <v>130</v>
      </c>
      <c r="D40" s="257"/>
      <c r="E40" s="258"/>
      <c r="F40" s="109"/>
      <c r="G40" s="110">
        <v>24905.063999999998</v>
      </c>
      <c r="H40" s="111">
        <v>85.804008713020693</v>
      </c>
      <c r="I40" s="111">
        <v>1.3018511276534659</v>
      </c>
      <c r="J40" s="111">
        <v>1.2955867451974163</v>
      </c>
      <c r="K40" s="112">
        <v>-0.18392138146348402</v>
      </c>
    </row>
    <row r="41" spans="1:11" s="266" customFormat="1">
      <c r="A41" s="224"/>
      <c r="B41" s="252"/>
      <c r="C41" s="253" t="s">
        <v>66</v>
      </c>
      <c r="D41" s="254">
        <v>235</v>
      </c>
      <c r="E41" s="255" t="s">
        <v>50</v>
      </c>
      <c r="F41" s="105">
        <v>107.30593607305936</v>
      </c>
      <c r="G41" s="106">
        <v>532.78200000000004</v>
      </c>
      <c r="H41" s="107">
        <v>279.22560493063668</v>
      </c>
      <c r="I41" s="107">
        <v>2.784987211811497E-2</v>
      </c>
      <c r="J41" s="107">
        <v>8.5168836770698701E-3</v>
      </c>
      <c r="K41" s="108">
        <v>1.5264436291467131E-2</v>
      </c>
    </row>
    <row r="42" spans="1:11">
      <c r="B42" s="262"/>
      <c r="C42" s="267" t="s">
        <v>67</v>
      </c>
      <c r="D42" s="257"/>
      <c r="E42" s="258"/>
      <c r="F42" s="109"/>
      <c r="G42" s="110">
        <v>3639.4690000000001</v>
      </c>
      <c r="H42" s="111">
        <v>88.803469501439722</v>
      </c>
      <c r="I42" s="111">
        <v>0.19024431423704966</v>
      </c>
      <c r="J42" s="111">
        <v>0.18293403054377569</v>
      </c>
      <c r="K42" s="112">
        <v>-2.0482264522079408E-2</v>
      </c>
    </row>
    <row r="43" spans="1:11">
      <c r="B43" s="252"/>
      <c r="C43" s="253" t="s">
        <v>131</v>
      </c>
      <c r="D43" s="254"/>
      <c r="E43" s="255"/>
      <c r="F43" s="105"/>
      <c r="G43" s="106">
        <v>2696.0149999999999</v>
      </c>
      <c r="H43" s="107">
        <v>119.07804250214436</v>
      </c>
      <c r="I43" s="107">
        <v>0.14092757071094694</v>
      </c>
      <c r="J43" s="107">
        <v>0.10105947315495914</v>
      </c>
      <c r="K43" s="108">
        <v>1.928016924094628E-2</v>
      </c>
    </row>
    <row r="44" spans="1:11">
      <c r="B44" s="252"/>
      <c r="C44" s="253" t="s">
        <v>69</v>
      </c>
      <c r="D44" s="254">
        <v>241373</v>
      </c>
      <c r="E44" s="255" t="s">
        <v>50</v>
      </c>
      <c r="F44" s="105">
        <v>81.832174423059328</v>
      </c>
      <c r="G44" s="106">
        <v>51248.66</v>
      </c>
      <c r="H44" s="107">
        <v>71.205544868655338</v>
      </c>
      <c r="I44" s="107">
        <v>2.67889798684031</v>
      </c>
      <c r="J44" s="107">
        <v>3.2125885913891956</v>
      </c>
      <c r="K44" s="108">
        <v>-0.92504738050225954</v>
      </c>
    </row>
    <row r="45" spans="1:11" s="247" customFormat="1">
      <c r="A45" s="242"/>
      <c r="B45" s="252"/>
      <c r="C45" s="253" t="s">
        <v>72</v>
      </c>
      <c r="D45" s="254">
        <v>14761</v>
      </c>
      <c r="E45" s="255" t="s">
        <v>50</v>
      </c>
      <c r="F45" s="105">
        <v>155.05252100840337</v>
      </c>
      <c r="G45" s="106">
        <v>5955.4960000000001</v>
      </c>
      <c r="H45" s="107">
        <v>80.704929678050064</v>
      </c>
      <c r="I45" s="107">
        <v>0.31130894437114098</v>
      </c>
      <c r="J45" s="107">
        <v>0.3293853553320939</v>
      </c>
      <c r="K45" s="108">
        <v>-6.3555135941532198E-2</v>
      </c>
    </row>
    <row r="46" spans="1:11">
      <c r="B46" s="252"/>
      <c r="C46" s="253" t="s">
        <v>132</v>
      </c>
      <c r="D46" s="254">
        <v>12866</v>
      </c>
      <c r="E46" s="255" t="s">
        <v>50</v>
      </c>
      <c r="F46" s="105">
        <v>189.73602713464089</v>
      </c>
      <c r="G46" s="106">
        <v>4487.5619999999999</v>
      </c>
      <c r="H46" s="107">
        <v>167.08026294626103</v>
      </c>
      <c r="I46" s="107">
        <v>0.23457629541184249</v>
      </c>
      <c r="J46" s="107">
        <v>0.11988689825582396</v>
      </c>
      <c r="K46" s="108">
        <v>8.0420446588123154E-2</v>
      </c>
    </row>
    <row r="47" spans="1:11" s="247" customFormat="1">
      <c r="A47" s="242"/>
      <c r="B47" s="252"/>
      <c r="C47" s="256" t="s">
        <v>74</v>
      </c>
      <c r="D47" s="257"/>
      <c r="E47" s="258"/>
      <c r="F47" s="109"/>
      <c r="G47" s="110">
        <v>24632.936000000002</v>
      </c>
      <c r="H47" s="111">
        <v>140.15338679579042</v>
      </c>
      <c r="I47" s="111">
        <v>1.2876263039924596</v>
      </c>
      <c r="J47" s="111">
        <v>0.78451092155586311</v>
      </c>
      <c r="K47" s="112">
        <v>0.31500770478754558</v>
      </c>
    </row>
    <row r="48" spans="1:11">
      <c r="B48" s="248">
        <v>6</v>
      </c>
      <c r="C48" s="259" t="s">
        <v>75</v>
      </c>
      <c r="D48" s="260"/>
      <c r="E48" s="261"/>
      <c r="F48" s="93"/>
      <c r="G48" s="94">
        <v>62046.216999999997</v>
      </c>
      <c r="H48" s="95">
        <v>75.357422126897816</v>
      </c>
      <c r="I48" s="95">
        <v>3.2433137922505102</v>
      </c>
      <c r="J48" s="95">
        <v>3.6751552215853862</v>
      </c>
      <c r="K48" s="96">
        <v>-0.90565298743656031</v>
      </c>
    </row>
    <row r="49" spans="1:11" s="266" customFormat="1">
      <c r="A49" s="224"/>
      <c r="B49" s="252"/>
      <c r="C49" s="256" t="s">
        <v>133</v>
      </c>
      <c r="D49" s="257">
        <v>4032</v>
      </c>
      <c r="E49" s="258" t="s">
        <v>50</v>
      </c>
      <c r="F49" s="109">
        <v>157.87000783085355</v>
      </c>
      <c r="G49" s="110">
        <v>6293.58</v>
      </c>
      <c r="H49" s="111">
        <v>137.28420031306553</v>
      </c>
      <c r="I49" s="111">
        <v>0.32898145613989593</v>
      </c>
      <c r="J49" s="111">
        <v>0.20462731757049371</v>
      </c>
      <c r="K49" s="112">
        <v>7.629365897823559E-2</v>
      </c>
    </row>
    <row r="50" spans="1:11" s="247" customFormat="1">
      <c r="A50" s="242"/>
      <c r="B50" s="268"/>
      <c r="C50" s="269" t="s">
        <v>77</v>
      </c>
      <c r="D50" s="270"/>
      <c r="E50" s="271"/>
      <c r="F50" s="97"/>
      <c r="G50" s="98">
        <v>10553.441000000001</v>
      </c>
      <c r="H50" s="99">
        <v>36.16065666351583</v>
      </c>
      <c r="I50" s="99">
        <v>0.55165524033483004</v>
      </c>
      <c r="J50" s="99">
        <v>1.3026993319809534</v>
      </c>
      <c r="K50" s="100">
        <v>-0.83163469918540667</v>
      </c>
    </row>
    <row r="51" spans="1:11" s="266" customFormat="1">
      <c r="A51" s="224"/>
      <c r="B51" s="248">
        <v>7</v>
      </c>
      <c r="C51" s="259" t="s">
        <v>88</v>
      </c>
      <c r="D51" s="260"/>
      <c r="E51" s="261"/>
      <c r="F51" s="93"/>
      <c r="G51" s="94">
        <v>104786.311</v>
      </c>
      <c r="H51" s="95">
        <v>108.69833471794858</v>
      </c>
      <c r="I51" s="95">
        <v>5.4774473632349139</v>
      </c>
      <c r="J51" s="95">
        <v>4.3029675709437907</v>
      </c>
      <c r="K51" s="96">
        <v>0.37428652212547314</v>
      </c>
    </row>
    <row r="52" spans="1:11">
      <c r="B52" s="262"/>
      <c r="C52" s="263" t="s">
        <v>89</v>
      </c>
      <c r="D52" s="264"/>
      <c r="E52" s="265"/>
      <c r="F52" s="121"/>
      <c r="G52" s="122">
        <v>6477.3890000000001</v>
      </c>
      <c r="H52" s="123">
        <v>140.87059191455279</v>
      </c>
      <c r="I52" s="123">
        <v>0.3385896207253335</v>
      </c>
      <c r="J52" s="123">
        <v>0.20524191227272989</v>
      </c>
      <c r="K52" s="124">
        <v>8.3883584402611844E-2</v>
      </c>
    </row>
    <row r="53" spans="1:11">
      <c r="B53" s="252"/>
      <c r="C53" s="253" t="s">
        <v>264</v>
      </c>
      <c r="D53" s="254">
        <v>618805</v>
      </c>
      <c r="E53" s="255" t="s">
        <v>81</v>
      </c>
      <c r="F53" s="105">
        <v>99.660660447857339</v>
      </c>
      <c r="G53" s="106">
        <v>6440.7960000000003</v>
      </c>
      <c r="H53" s="107">
        <v>122.15305707142757</v>
      </c>
      <c r="I53" s="107">
        <v>0.33667681141417399</v>
      </c>
      <c r="J53" s="107">
        <v>0.23535401742630987</v>
      </c>
      <c r="K53" s="108">
        <v>5.2138109800348012E-2</v>
      </c>
    </row>
    <row r="54" spans="1:11">
      <c r="B54" s="262"/>
      <c r="C54" s="272" t="s">
        <v>134</v>
      </c>
      <c r="D54" s="254">
        <v>1217057</v>
      </c>
      <c r="E54" s="255" t="s">
        <v>81</v>
      </c>
      <c r="F54" s="105">
        <v>98.674163497944718</v>
      </c>
      <c r="G54" s="106">
        <v>3558.87</v>
      </c>
      <c r="H54" s="107">
        <v>96.869495772998633</v>
      </c>
      <c r="I54" s="107">
        <v>0.18603119922406508</v>
      </c>
      <c r="J54" s="107">
        <v>0.16398778409805265</v>
      </c>
      <c r="K54" s="108">
        <v>-5.1336445129554096E-3</v>
      </c>
    </row>
    <row r="55" spans="1:11" s="247" customFormat="1">
      <c r="A55" s="242"/>
      <c r="B55" s="252"/>
      <c r="C55" s="253" t="s">
        <v>135</v>
      </c>
      <c r="D55" s="254"/>
      <c r="E55" s="255"/>
      <c r="F55" s="105"/>
      <c r="G55" s="106">
        <v>22230.812000000002</v>
      </c>
      <c r="H55" s="107">
        <v>126.67036236599742</v>
      </c>
      <c r="I55" s="107">
        <v>1.1620611643821597</v>
      </c>
      <c r="J55" s="107">
        <v>0.78336962066680238</v>
      </c>
      <c r="K55" s="108">
        <v>0.20892751649697563</v>
      </c>
    </row>
    <row r="56" spans="1:11">
      <c r="B56" s="252"/>
      <c r="C56" s="253" t="s">
        <v>94</v>
      </c>
      <c r="D56" s="254"/>
      <c r="E56" s="255"/>
      <c r="F56" s="105"/>
      <c r="G56" s="106">
        <v>10039.731</v>
      </c>
      <c r="H56" s="107">
        <v>124.15993167558071</v>
      </c>
      <c r="I56" s="107">
        <v>0.52480231023246759</v>
      </c>
      <c r="J56" s="107">
        <v>0.36093335975041607</v>
      </c>
      <c r="K56" s="108">
        <v>8.7201253110078397E-2</v>
      </c>
    </row>
    <row r="57" spans="1:11">
      <c r="B57" s="252"/>
      <c r="C57" s="253" t="s">
        <v>136</v>
      </c>
      <c r="D57" s="254"/>
      <c r="E57" s="255"/>
      <c r="F57" s="105"/>
      <c r="G57" s="106">
        <v>170.184</v>
      </c>
      <c r="H57" s="107">
        <v>40.877188768524967</v>
      </c>
      <c r="I57" s="107">
        <v>8.8959511330136496E-3</v>
      </c>
      <c r="J57" s="107">
        <v>1.8583354810224464E-2</v>
      </c>
      <c r="K57" s="108">
        <v>-1.0987001784924245E-2</v>
      </c>
    </row>
    <row r="58" spans="1:11" s="247" customFormat="1">
      <c r="A58" s="242"/>
      <c r="B58" s="252"/>
      <c r="C58" s="253" t="s">
        <v>95</v>
      </c>
      <c r="D58" s="254"/>
      <c r="E58" s="255"/>
      <c r="F58" s="105"/>
      <c r="G58" s="106">
        <v>4966.6329999999998</v>
      </c>
      <c r="H58" s="107">
        <v>128.29917538375059</v>
      </c>
      <c r="I58" s="107">
        <v>0.25961855675981865</v>
      </c>
      <c r="J58" s="107">
        <v>0.17279239218870479</v>
      </c>
      <c r="K58" s="108">
        <v>4.8898822115259741E-2</v>
      </c>
    </row>
    <row r="59" spans="1:11">
      <c r="B59" s="273"/>
      <c r="C59" s="274" t="s">
        <v>96</v>
      </c>
      <c r="D59" s="270">
        <v>3840.9929999999999</v>
      </c>
      <c r="E59" s="271" t="s">
        <v>307</v>
      </c>
      <c r="F59" s="97">
        <v>85.981902354735425</v>
      </c>
      <c r="G59" s="98">
        <v>587.97299999999996</v>
      </c>
      <c r="H59" s="99">
        <v>82.909437021891634</v>
      </c>
      <c r="I59" s="99">
        <v>3.073484625776474E-2</v>
      </c>
      <c r="J59" s="99">
        <v>3.1654818647565475E-2</v>
      </c>
      <c r="K59" s="100">
        <v>-5.409986716568168E-3</v>
      </c>
    </row>
    <row r="60" spans="1:11">
      <c r="B60" s="275">
        <v>8</v>
      </c>
      <c r="C60" s="276" t="s">
        <v>98</v>
      </c>
      <c r="D60" s="277"/>
      <c r="E60" s="278"/>
      <c r="F60" s="125"/>
      <c r="G60" s="126">
        <v>62861.158000000003</v>
      </c>
      <c r="H60" s="127">
        <v>109.88107175037129</v>
      </c>
      <c r="I60" s="127">
        <v>3.285912833948256</v>
      </c>
      <c r="J60" s="127">
        <v>2.5535590358794655</v>
      </c>
      <c r="K60" s="128">
        <v>0.25231900052333972</v>
      </c>
    </row>
    <row r="61" spans="1:11" s="247" customFormat="1">
      <c r="A61" s="242"/>
      <c r="B61" s="252"/>
      <c r="C61" s="253" t="s">
        <v>100</v>
      </c>
      <c r="D61" s="254">
        <v>40926694</v>
      </c>
      <c r="E61" s="255" t="s">
        <v>81</v>
      </c>
      <c r="F61" s="105">
        <v>116.59010354083091</v>
      </c>
      <c r="G61" s="106">
        <v>47486.796999999999</v>
      </c>
      <c r="H61" s="107">
        <v>121.98282964949368</v>
      </c>
      <c r="I61" s="107">
        <v>2.4822558264897947</v>
      </c>
      <c r="J61" s="107">
        <v>1.7376431240258383</v>
      </c>
      <c r="K61" s="108">
        <v>0.38198312787074012</v>
      </c>
    </row>
    <row r="62" spans="1:11">
      <c r="B62" s="273"/>
      <c r="C62" s="274" t="s">
        <v>137</v>
      </c>
      <c r="D62" s="270" t="s">
        <v>54</v>
      </c>
      <c r="E62" s="271" t="s">
        <v>50</v>
      </c>
      <c r="F62" s="97" t="s">
        <v>54</v>
      </c>
      <c r="G62" s="98" t="s">
        <v>54</v>
      </c>
      <c r="H62" s="99" t="s">
        <v>54</v>
      </c>
      <c r="I62" s="99" t="s">
        <v>54</v>
      </c>
      <c r="J62" s="99" t="s">
        <v>54</v>
      </c>
      <c r="K62" s="100" t="s">
        <v>54</v>
      </c>
    </row>
    <row r="63" spans="1:11" s="247" customFormat="1">
      <c r="A63" s="242"/>
      <c r="B63" s="275">
        <v>9</v>
      </c>
      <c r="C63" s="276" t="s">
        <v>105</v>
      </c>
      <c r="D63" s="277"/>
      <c r="E63" s="278"/>
      <c r="F63" s="125"/>
      <c r="G63" s="126">
        <v>46749.108999999997</v>
      </c>
      <c r="H63" s="127">
        <v>72.850564297980341</v>
      </c>
      <c r="I63" s="127">
        <v>2.4436949958628813</v>
      </c>
      <c r="J63" s="127">
        <v>2.8643549212532338</v>
      </c>
      <c r="K63" s="128">
        <v>-0.77765619762328231</v>
      </c>
    </row>
    <row r="64" spans="1:11">
      <c r="B64" s="252"/>
      <c r="C64" s="253" t="s">
        <v>138</v>
      </c>
      <c r="D64" s="254">
        <v>912997</v>
      </c>
      <c r="E64" s="255" t="s">
        <v>81</v>
      </c>
      <c r="F64" s="105">
        <v>84.203376262132522</v>
      </c>
      <c r="G64" s="106">
        <v>1846.7529999999999</v>
      </c>
      <c r="H64" s="107">
        <v>104.34670340101616</v>
      </c>
      <c r="I64" s="107">
        <v>9.6534482928749804E-2</v>
      </c>
      <c r="J64" s="107">
        <v>7.8998072066991804E-2</v>
      </c>
      <c r="K64" s="108">
        <v>3.4338118852731193E-3</v>
      </c>
    </row>
    <row r="65" spans="1:11" ht="12" customHeight="1">
      <c r="A65" s="233"/>
      <c r="B65" s="252"/>
      <c r="C65" s="253" t="s">
        <v>234</v>
      </c>
      <c r="D65" s="254"/>
      <c r="E65" s="255"/>
      <c r="F65" s="105"/>
      <c r="G65" s="106">
        <v>9914.7129999999997</v>
      </c>
      <c r="H65" s="107">
        <v>80.282695578234737</v>
      </c>
      <c r="I65" s="107">
        <v>0.51826730095576057</v>
      </c>
      <c r="J65" s="107">
        <v>0.55124493707137212</v>
      </c>
      <c r="K65" s="108">
        <v>-0.10869064235193081</v>
      </c>
    </row>
    <row r="66" spans="1:11" ht="12" customHeight="1">
      <c r="A66" s="233"/>
      <c r="B66" s="252"/>
      <c r="C66" s="253" t="s">
        <v>139</v>
      </c>
      <c r="D66" s="254">
        <v>99383</v>
      </c>
      <c r="E66" s="255" t="s">
        <v>81</v>
      </c>
      <c r="F66" s="105">
        <v>79.809035863996272</v>
      </c>
      <c r="G66" s="106">
        <v>504.98500000000001</v>
      </c>
      <c r="H66" s="107">
        <v>105.2960261558928</v>
      </c>
      <c r="I66" s="107">
        <v>2.6396852130076261E-2</v>
      </c>
      <c r="J66" s="107">
        <v>2.1406857060544061E-2</v>
      </c>
      <c r="K66" s="108">
        <v>1.1337127490809961E-3</v>
      </c>
    </row>
    <row r="67" spans="1:11" ht="12" customHeight="1">
      <c r="A67" s="233"/>
      <c r="B67" s="252"/>
      <c r="C67" s="256" t="s">
        <v>140</v>
      </c>
      <c r="D67" s="257"/>
      <c r="E67" s="258"/>
      <c r="F67" s="109"/>
      <c r="G67" s="110">
        <v>15732.722</v>
      </c>
      <c r="H67" s="111">
        <v>86.119373205415556</v>
      </c>
      <c r="I67" s="111">
        <v>0.82238944966206451</v>
      </c>
      <c r="J67" s="111">
        <v>0.81543513623173836</v>
      </c>
      <c r="K67" s="112">
        <v>-0.11318750801223888</v>
      </c>
    </row>
    <row r="68" spans="1:11" ht="12.6" thickBot="1">
      <c r="A68" s="233"/>
      <c r="B68" s="279"/>
      <c r="C68" s="280" t="s">
        <v>267</v>
      </c>
      <c r="D68" s="281">
        <v>1598374</v>
      </c>
      <c r="E68" s="282" t="s">
        <v>81</v>
      </c>
      <c r="F68" s="113">
        <v>101.79870227471322</v>
      </c>
      <c r="G68" s="114">
        <v>2905.1460000000002</v>
      </c>
      <c r="H68" s="115">
        <v>104.24449326086942</v>
      </c>
      <c r="I68" s="115">
        <v>0.15185938073068017</v>
      </c>
      <c r="J68" s="115">
        <v>0.12439452122045619</v>
      </c>
      <c r="K68" s="116">
        <v>5.2799170700930298E-3</v>
      </c>
    </row>
  </sheetData>
  <phoneticPr fontId="3"/>
  <conditionalFormatting sqref="L1:XFD1048576">
    <cfRule type="cellIs" dxfId="43" priority="4" stopIfTrue="1" operator="lessThan">
      <formula>0</formula>
    </cfRule>
  </conditionalFormatting>
  <conditionalFormatting sqref="A1:A1048576">
    <cfRule type="cellIs" dxfId="42" priority="2" stopIfTrue="1" operator="lessThan">
      <formula>0</formula>
    </cfRule>
  </conditionalFormatting>
  <conditionalFormatting sqref="B1:K1048576">
    <cfRule type="cellIs" dxfId="41" priority="1" stopIfTrue="1" operator="lessThan">
      <formula>0</formula>
    </cfRule>
  </conditionalFormatting>
  <printOptions horizontalCentered="1"/>
  <pageMargins left="0.39370078740157483" right="0.39370078740157483" top="0.77" bottom="0.39370078740157483" header="0.51181102362204722" footer="0.19685039370078741"/>
  <pageSetup paperSize="9" scale="98" orientation="portrait" horizontalDpi="300" verticalDpi="300" r:id="rId1"/>
  <headerFooter alignWithMargins="0">
    <oddFooter>&amp;C- &amp;A -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T521"/>
  <sheetViews>
    <sheetView showGridLines="0" zoomScale="80" zoomScaleNormal="80" workbookViewId="0"/>
  </sheetViews>
  <sheetFormatPr defaultColWidth="9" defaultRowHeight="13.5" customHeight="1"/>
  <cols>
    <col min="1" max="1" width="2.77734375" style="291" customWidth="1"/>
    <col min="2" max="2" width="3.109375" style="497" customWidth="1"/>
    <col min="3" max="3" width="18.6640625" style="291" customWidth="1"/>
    <col min="4" max="4" width="11.6640625" style="2" customWidth="1"/>
    <col min="5" max="7" width="8" style="291" customWidth="1"/>
    <col min="8" max="8" width="11.6640625" style="2" customWidth="1"/>
    <col min="9" max="11" width="8" style="291" customWidth="1"/>
    <col min="12" max="12" width="3.33203125" style="291" customWidth="1"/>
    <col min="13" max="15" width="8" style="291" customWidth="1"/>
    <col min="16" max="16" width="3.109375" style="291" customWidth="1"/>
    <col min="17" max="16384" width="9" style="291"/>
  </cols>
  <sheetData>
    <row r="1" spans="1:11" ht="13.5" customHeight="1">
      <c r="A1" s="291" t="s">
        <v>263</v>
      </c>
      <c r="B1" s="368"/>
      <c r="C1" s="368"/>
      <c r="D1" s="369"/>
      <c r="E1" s="369"/>
      <c r="F1" s="369"/>
      <c r="G1" s="369"/>
      <c r="H1" s="369"/>
      <c r="I1" s="369"/>
      <c r="J1" s="369"/>
      <c r="K1" s="369"/>
    </row>
    <row r="2" spans="1:11" s="370" customFormat="1" ht="21">
      <c r="B2" s="371" t="s">
        <v>323</v>
      </c>
      <c r="C2" s="372"/>
      <c r="D2" s="373"/>
      <c r="E2" s="374"/>
      <c r="F2" s="374"/>
      <c r="G2" s="374"/>
      <c r="H2" s="129"/>
      <c r="I2" s="374"/>
      <c r="J2" s="374"/>
      <c r="K2" s="374"/>
    </row>
    <row r="3" spans="1:11" s="370" customFormat="1" ht="13.5" customHeight="1">
      <c r="B3" s="371"/>
      <c r="C3" s="372"/>
      <c r="D3" s="373"/>
      <c r="E3" s="374"/>
      <c r="F3" s="374"/>
      <c r="G3" s="374"/>
      <c r="H3" s="129"/>
      <c r="I3" s="374"/>
      <c r="J3" s="374"/>
      <c r="K3" s="374"/>
    </row>
    <row r="4" spans="1:11" ht="13.5" customHeight="1" thickBot="1">
      <c r="B4" s="375"/>
      <c r="C4" s="375"/>
      <c r="D4" s="376"/>
      <c r="E4" s="376"/>
      <c r="F4" s="377"/>
      <c r="G4" s="377"/>
      <c r="H4" s="376"/>
      <c r="I4" s="377"/>
      <c r="J4" s="377"/>
      <c r="K4" s="378" t="s">
        <v>141</v>
      </c>
    </row>
    <row r="5" spans="1:11" ht="18" customHeight="1">
      <c r="B5" s="379"/>
      <c r="C5" s="380" t="s">
        <v>142</v>
      </c>
      <c r="D5" s="381" t="s">
        <v>8</v>
      </c>
      <c r="E5" s="382"/>
      <c r="F5" s="382"/>
      <c r="G5" s="383"/>
      <c r="H5" s="384" t="s">
        <v>10</v>
      </c>
      <c r="I5" s="385"/>
      <c r="J5" s="385"/>
      <c r="K5" s="386"/>
    </row>
    <row r="6" spans="1:11" ht="13.5" customHeight="1">
      <c r="B6" s="387"/>
      <c r="C6" s="388"/>
      <c r="D6" s="130"/>
      <c r="E6" s="389"/>
      <c r="F6" s="389"/>
      <c r="G6" s="390"/>
      <c r="H6" s="130"/>
      <c r="I6" s="389"/>
      <c r="J6" s="389"/>
      <c r="K6" s="391"/>
    </row>
    <row r="7" spans="1:11" ht="13.5" customHeight="1">
      <c r="B7" s="392" t="s">
        <v>143</v>
      </c>
      <c r="C7" s="393"/>
      <c r="D7" s="131" t="s">
        <v>144</v>
      </c>
      <c r="E7" s="394" t="s">
        <v>235</v>
      </c>
      <c r="F7" s="394" t="s">
        <v>6</v>
      </c>
      <c r="G7" s="395" t="s">
        <v>145</v>
      </c>
      <c r="H7" s="131" t="s">
        <v>144</v>
      </c>
      <c r="I7" s="394" t="s">
        <v>235</v>
      </c>
      <c r="J7" s="394" t="s">
        <v>6</v>
      </c>
      <c r="K7" s="396" t="s">
        <v>145</v>
      </c>
    </row>
    <row r="8" spans="1:11" s="319" customFormat="1" ht="13.5" customHeight="1">
      <c r="B8" s="397" t="s">
        <v>146</v>
      </c>
      <c r="C8" s="398"/>
      <c r="D8" s="399">
        <v>2565557.0699999998</v>
      </c>
      <c r="E8" s="400">
        <v>113.99732792030576</v>
      </c>
      <c r="F8" s="401">
        <v>100</v>
      </c>
      <c r="G8" s="402">
        <v>13.997327920305775</v>
      </c>
      <c r="H8" s="399">
        <v>1913050.077</v>
      </c>
      <c r="I8" s="400">
        <v>85.391128072966708</v>
      </c>
      <c r="J8" s="401">
        <v>100</v>
      </c>
      <c r="K8" s="403">
        <v>-14.608871927033295</v>
      </c>
    </row>
    <row r="9" spans="1:11" s="319" customFormat="1" ht="13.5" customHeight="1">
      <c r="B9" s="404" t="s">
        <v>147</v>
      </c>
      <c r="C9" s="405"/>
      <c r="D9" s="406">
        <v>1466595.5789999999</v>
      </c>
      <c r="E9" s="407">
        <v>97.756190059959991</v>
      </c>
      <c r="F9" s="408">
        <v>57.164800430652676</v>
      </c>
      <c r="G9" s="409">
        <v>-1.4957711893405112</v>
      </c>
      <c r="H9" s="406">
        <v>575830.95200000005</v>
      </c>
      <c r="I9" s="407">
        <v>80.693436116428245</v>
      </c>
      <c r="J9" s="408">
        <v>30.100150483410477</v>
      </c>
      <c r="K9" s="410">
        <v>-6.1496187893894154</v>
      </c>
    </row>
    <row r="10" spans="1:11" ht="13.5" customHeight="1">
      <c r="B10" s="411"/>
      <c r="C10" s="412" t="s">
        <v>148</v>
      </c>
      <c r="D10" s="413">
        <v>632174.43799999997</v>
      </c>
      <c r="E10" s="414">
        <v>105.4161984624721</v>
      </c>
      <c r="F10" s="415">
        <v>24.640825393917275</v>
      </c>
      <c r="G10" s="416">
        <v>1.4432352975203577</v>
      </c>
      <c r="H10" s="413">
        <v>165750.736</v>
      </c>
      <c r="I10" s="414">
        <v>92.338813317202181</v>
      </c>
      <c r="J10" s="415">
        <v>8.6642131323570162</v>
      </c>
      <c r="K10" s="417">
        <v>-0.61383780759124651</v>
      </c>
    </row>
    <row r="11" spans="1:11" ht="13.5" customHeight="1">
      <c r="B11" s="411"/>
      <c r="C11" s="412" t="s">
        <v>149</v>
      </c>
      <c r="D11" s="413">
        <v>474193.51500000001</v>
      </c>
      <c r="E11" s="414">
        <v>107.19168405217341</v>
      </c>
      <c r="F11" s="415">
        <v>18.483062432908575</v>
      </c>
      <c r="G11" s="416">
        <v>1.4136376639315593</v>
      </c>
      <c r="H11" s="413">
        <v>194107.99600000001</v>
      </c>
      <c r="I11" s="414">
        <v>98.315734452836494</v>
      </c>
      <c r="J11" s="415">
        <v>10.1465193375594</v>
      </c>
      <c r="K11" s="417">
        <v>-0.14842852625031636</v>
      </c>
    </row>
    <row r="12" spans="1:11" ht="13.5" customHeight="1">
      <c r="B12" s="411"/>
      <c r="C12" s="412" t="s">
        <v>150</v>
      </c>
      <c r="D12" s="413">
        <v>121535.65300000001</v>
      </c>
      <c r="E12" s="414">
        <v>88.622932235056084</v>
      </c>
      <c r="F12" s="415">
        <v>4.7372032538726572</v>
      </c>
      <c r="G12" s="416">
        <v>-0.69326762607459314</v>
      </c>
      <c r="H12" s="413">
        <v>13282.620999999999</v>
      </c>
      <c r="I12" s="414">
        <v>71.185181612337047</v>
      </c>
      <c r="J12" s="415">
        <v>0.69431643006593391</v>
      </c>
      <c r="K12" s="417">
        <v>-0.23999184394576981</v>
      </c>
    </row>
    <row r="13" spans="1:11" ht="13.5" customHeight="1">
      <c r="B13" s="411"/>
      <c r="C13" s="412" t="s">
        <v>151</v>
      </c>
      <c r="D13" s="413">
        <v>43719.4</v>
      </c>
      <c r="E13" s="414">
        <v>111.67198473904247</v>
      </c>
      <c r="F13" s="415">
        <v>1.7040899425402374</v>
      </c>
      <c r="G13" s="416">
        <v>0.20304283145940552</v>
      </c>
      <c r="H13" s="413">
        <v>107493.08199999999</v>
      </c>
      <c r="I13" s="414">
        <v>69.432544644915168</v>
      </c>
      <c r="J13" s="415">
        <v>5.6189371774610368</v>
      </c>
      <c r="K13" s="417">
        <v>-2.1123366382709277</v>
      </c>
    </row>
    <row r="14" spans="1:11" ht="13.5" customHeight="1">
      <c r="B14" s="411"/>
      <c r="C14" s="412" t="s">
        <v>152</v>
      </c>
      <c r="D14" s="413">
        <v>32593.953000000001</v>
      </c>
      <c r="E14" s="414">
        <v>58.787653060000586</v>
      </c>
      <c r="F14" s="415">
        <v>1.2704434986511526</v>
      </c>
      <c r="G14" s="416">
        <v>-1.0152926717377277</v>
      </c>
      <c r="H14" s="413">
        <v>4587.7</v>
      </c>
      <c r="I14" s="414">
        <v>9.7583850492786013</v>
      </c>
      <c r="J14" s="415">
        <v>0.23981076372001317</v>
      </c>
      <c r="K14" s="417">
        <v>-1.8936963025999676</v>
      </c>
    </row>
    <row r="15" spans="1:11" ht="13.5" customHeight="1">
      <c r="B15" s="411"/>
      <c r="C15" s="412" t="s">
        <v>153</v>
      </c>
      <c r="D15" s="413">
        <v>5569.4340000000002</v>
      </c>
      <c r="E15" s="414">
        <v>55.544015675974542</v>
      </c>
      <c r="F15" s="415">
        <v>0.21708478307208345</v>
      </c>
      <c r="G15" s="416">
        <v>-0.19806922823875933</v>
      </c>
      <c r="H15" s="413" t="s">
        <v>54</v>
      </c>
      <c r="I15" s="414" t="s">
        <v>314</v>
      </c>
      <c r="J15" s="415" t="s">
        <v>54</v>
      </c>
      <c r="K15" s="417">
        <v>-1.0940758767165753E-3</v>
      </c>
    </row>
    <row r="16" spans="1:11" ht="13.5" customHeight="1">
      <c r="B16" s="411"/>
      <c r="C16" s="412" t="s">
        <v>154</v>
      </c>
      <c r="D16" s="413">
        <v>18766.706999999999</v>
      </c>
      <c r="E16" s="414">
        <v>61.116291329857461</v>
      </c>
      <c r="F16" s="415">
        <v>0.73148663186822038</v>
      </c>
      <c r="G16" s="416">
        <v>-0.53053220670599976</v>
      </c>
      <c r="H16" s="413">
        <v>31905.386999999999</v>
      </c>
      <c r="I16" s="414">
        <v>113.22297743116026</v>
      </c>
      <c r="J16" s="415">
        <v>1.6677758404543843</v>
      </c>
      <c r="K16" s="417">
        <v>0.1663202444194522</v>
      </c>
    </row>
    <row r="17" spans="2:11" ht="13.5" customHeight="1">
      <c r="B17" s="411"/>
      <c r="C17" s="412" t="s">
        <v>155</v>
      </c>
      <c r="D17" s="413">
        <v>52242.328999999998</v>
      </c>
      <c r="E17" s="414">
        <v>90.876545923956357</v>
      </c>
      <c r="F17" s="415">
        <v>2.036295727383683</v>
      </c>
      <c r="G17" s="416">
        <v>-0.23304672284747996</v>
      </c>
      <c r="H17" s="413">
        <v>24307.543000000001</v>
      </c>
      <c r="I17" s="414">
        <v>79.839408360073691</v>
      </c>
      <c r="J17" s="415">
        <v>1.2706171831172615</v>
      </c>
      <c r="K17" s="417">
        <v>-0.27397657865603575</v>
      </c>
    </row>
    <row r="18" spans="2:11" ht="13.5" customHeight="1">
      <c r="B18" s="411"/>
      <c r="C18" s="412" t="s">
        <v>156</v>
      </c>
      <c r="D18" s="413">
        <v>20350.437000000002</v>
      </c>
      <c r="E18" s="414">
        <v>34.238515756714513</v>
      </c>
      <c r="F18" s="415">
        <v>0.79321708481815223</v>
      </c>
      <c r="G18" s="416">
        <v>-1.7367743976489527</v>
      </c>
      <c r="H18" s="413">
        <v>4966.0680000000002</v>
      </c>
      <c r="I18" s="414">
        <v>115.3021718350324</v>
      </c>
      <c r="J18" s="415">
        <v>0.25958902277078238</v>
      </c>
      <c r="K18" s="417">
        <v>2.9418102798262399E-2</v>
      </c>
    </row>
    <row r="19" spans="2:11" ht="13.5" customHeight="1">
      <c r="B19" s="411"/>
      <c r="C19" s="412" t="s">
        <v>157</v>
      </c>
      <c r="D19" s="413">
        <v>32798.523000000001</v>
      </c>
      <c r="E19" s="414">
        <v>113.82375790650914</v>
      </c>
      <c r="F19" s="415">
        <v>1.2784172055077303</v>
      </c>
      <c r="G19" s="416">
        <v>0.17699478819054246</v>
      </c>
      <c r="H19" s="413">
        <v>12777.7</v>
      </c>
      <c r="I19" s="414">
        <v>73.493772237233898</v>
      </c>
      <c r="J19" s="415">
        <v>0.6679229233788635</v>
      </c>
      <c r="K19" s="417">
        <v>-0.20570103937761777</v>
      </c>
    </row>
    <row r="20" spans="2:11" ht="13.5" customHeight="1">
      <c r="B20" s="411"/>
      <c r="C20" s="412" t="s">
        <v>158</v>
      </c>
      <c r="D20" s="413">
        <v>25272.702000000001</v>
      </c>
      <c r="E20" s="414">
        <v>74.175803275924807</v>
      </c>
      <c r="F20" s="415">
        <v>0.98507658611546689</v>
      </c>
      <c r="G20" s="416">
        <v>-0.39095721433135383</v>
      </c>
      <c r="H20" s="413">
        <v>16582.892</v>
      </c>
      <c r="I20" s="414">
        <v>76.731465376013702</v>
      </c>
      <c r="J20" s="415">
        <v>0.86683000091690754</v>
      </c>
      <c r="K20" s="417">
        <v>-0.22446168884666146</v>
      </c>
    </row>
    <row r="21" spans="2:11" ht="13.5" customHeight="1">
      <c r="B21" s="411"/>
      <c r="C21" s="412" t="s">
        <v>159</v>
      </c>
      <c r="D21" s="413">
        <v>198780.68900000001</v>
      </c>
      <c r="E21" s="414">
        <v>71.029376140946482</v>
      </c>
      <c r="F21" s="415">
        <v>7.7480517320941926</v>
      </c>
      <c r="G21" s="416">
        <v>-3.6025252268530905</v>
      </c>
      <c r="H21" s="413">
        <v>189842.67199999999</v>
      </c>
      <c r="I21" s="414">
        <v>63.161628038449422</v>
      </c>
      <c r="J21" s="415">
        <v>9.9235599884403864</v>
      </c>
      <c r="K21" s="417">
        <v>-4.942280192802567</v>
      </c>
    </row>
    <row r="22" spans="2:11" ht="13.5" customHeight="1">
      <c r="B22" s="418" t="s">
        <v>160</v>
      </c>
      <c r="C22" s="419"/>
      <c r="D22" s="420">
        <v>138855.67199999999</v>
      </c>
      <c r="E22" s="421">
        <v>136.27601072529362</v>
      </c>
      <c r="F22" s="422">
        <v>5.4123010407248513</v>
      </c>
      <c r="G22" s="423">
        <v>1.6423916419482332</v>
      </c>
      <c r="H22" s="420">
        <v>360539.22700000001</v>
      </c>
      <c r="I22" s="421">
        <v>78.907111834404759</v>
      </c>
      <c r="J22" s="422">
        <v>18.846303676764652</v>
      </c>
      <c r="K22" s="424">
        <v>-4.3018854129104538</v>
      </c>
    </row>
    <row r="23" spans="2:11" s="319" customFormat="1" ht="13.5" customHeight="1">
      <c r="B23" s="411"/>
      <c r="C23" s="412" t="s">
        <v>161</v>
      </c>
      <c r="D23" s="413">
        <v>116610.33500000001</v>
      </c>
      <c r="E23" s="414">
        <v>122.49921270241649</v>
      </c>
      <c r="F23" s="415">
        <v>4.545224753078676</v>
      </c>
      <c r="G23" s="416">
        <v>0.95166491557765431</v>
      </c>
      <c r="H23" s="413">
        <v>344447.80599999998</v>
      </c>
      <c r="I23" s="414">
        <v>79.71202450531483</v>
      </c>
      <c r="J23" s="415">
        <v>18.005164116778111</v>
      </c>
      <c r="K23" s="417">
        <v>-3.9131338873584309</v>
      </c>
    </row>
    <row r="24" spans="2:11" ht="13.5" customHeight="1">
      <c r="B24" s="425"/>
      <c r="C24" s="426" t="s">
        <v>162</v>
      </c>
      <c r="D24" s="427">
        <v>13937.133</v>
      </c>
      <c r="E24" s="428" t="s">
        <v>313</v>
      </c>
      <c r="F24" s="429">
        <v>0.54324003012725808</v>
      </c>
      <c r="G24" s="430">
        <v>0.57532307329342725</v>
      </c>
      <c r="H24" s="427">
        <v>4609.8310000000001</v>
      </c>
      <c r="I24" s="428">
        <v>197.17785795402293</v>
      </c>
      <c r="J24" s="429">
        <v>0.24096760745693749</v>
      </c>
      <c r="K24" s="431">
        <v>0.10140995594978507</v>
      </c>
    </row>
    <row r="25" spans="2:11" ht="13.5" customHeight="1">
      <c r="B25" s="418" t="s">
        <v>163</v>
      </c>
      <c r="C25" s="419"/>
      <c r="D25" s="420">
        <v>408487.28200000001</v>
      </c>
      <c r="E25" s="421">
        <v>195.16837126264045</v>
      </c>
      <c r="F25" s="422">
        <v>15.921972143071446</v>
      </c>
      <c r="G25" s="423">
        <v>8.8506411036669803</v>
      </c>
      <c r="H25" s="420">
        <v>97596.433000000005</v>
      </c>
      <c r="I25" s="421">
        <v>111.05452067077243</v>
      </c>
      <c r="J25" s="422">
        <v>5.1016141277936873</v>
      </c>
      <c r="K25" s="424">
        <v>0.43363470399003834</v>
      </c>
    </row>
    <row r="26" spans="2:11" s="319" customFormat="1" ht="13.5" customHeight="1">
      <c r="B26" s="411"/>
      <c r="C26" s="412" t="s">
        <v>164</v>
      </c>
      <c r="D26" s="413">
        <v>351884.40600000002</v>
      </c>
      <c r="E26" s="414">
        <v>191.3333077957206</v>
      </c>
      <c r="F26" s="432">
        <v>13.7157114965289</v>
      </c>
      <c r="G26" s="416">
        <v>7.4636560930748024</v>
      </c>
      <c r="H26" s="413">
        <v>67794.111999999994</v>
      </c>
      <c r="I26" s="414">
        <v>122.47311459072154</v>
      </c>
      <c r="J26" s="432">
        <v>3.5437709035987774</v>
      </c>
      <c r="K26" s="417">
        <v>0.55526575853824944</v>
      </c>
    </row>
    <row r="27" spans="2:11" ht="13.5" customHeight="1">
      <c r="B27" s="433"/>
      <c r="C27" s="434" t="s">
        <v>165</v>
      </c>
      <c r="D27" s="435">
        <v>56602.875999999997</v>
      </c>
      <c r="E27" s="436">
        <v>222.94950836222998</v>
      </c>
      <c r="F27" s="437">
        <v>2.2062606465425461</v>
      </c>
      <c r="G27" s="438">
        <v>1.3869850105921779</v>
      </c>
      <c r="H27" s="435">
        <v>29802.321</v>
      </c>
      <c r="I27" s="436">
        <v>91.648794237203603</v>
      </c>
      <c r="J27" s="437">
        <v>1.5578432241949096</v>
      </c>
      <c r="K27" s="439">
        <v>-0.12121571547461768</v>
      </c>
    </row>
    <row r="28" spans="2:11" ht="13.5" customHeight="1">
      <c r="B28" s="418" t="s">
        <v>166</v>
      </c>
      <c r="C28" s="405"/>
      <c r="D28" s="406">
        <v>101235.37699999999</v>
      </c>
      <c r="E28" s="407">
        <v>101.35133711885116</v>
      </c>
      <c r="F28" s="408">
        <v>3.9459413389700972</v>
      </c>
      <c r="G28" s="409">
        <v>5.9976279245613294E-2</v>
      </c>
      <c r="H28" s="406">
        <v>30068.195</v>
      </c>
      <c r="I28" s="407">
        <v>66.007188124754265</v>
      </c>
      <c r="J28" s="408">
        <v>1.5717411353471853</v>
      </c>
      <c r="K28" s="410">
        <v>-0.69117755861985652</v>
      </c>
    </row>
    <row r="29" spans="2:11" s="440" customFormat="1" ht="13.5" customHeight="1">
      <c r="B29" s="411"/>
      <c r="C29" s="412" t="s">
        <v>167</v>
      </c>
      <c r="D29" s="413">
        <v>40306.853999999999</v>
      </c>
      <c r="E29" s="414">
        <v>169.75780691003999</v>
      </c>
      <c r="F29" s="415">
        <v>1.571076101612505</v>
      </c>
      <c r="G29" s="416">
        <v>0.73596126397690287</v>
      </c>
      <c r="H29" s="413">
        <v>3.1680000000000001</v>
      </c>
      <c r="I29" s="414">
        <v>9.1627799087539832E-2</v>
      </c>
      <c r="J29" s="415">
        <v>1.6559942879111573E-4</v>
      </c>
      <c r="K29" s="417">
        <v>-0.15418645150301141</v>
      </c>
    </row>
    <row r="30" spans="2:11" ht="13.5" customHeight="1">
      <c r="B30" s="411"/>
      <c r="C30" s="412" t="s">
        <v>168</v>
      </c>
      <c r="D30" s="413">
        <v>50447.436999999998</v>
      </c>
      <c r="E30" s="414">
        <v>140.08946242679156</v>
      </c>
      <c r="F30" s="415">
        <v>1.9663346253295391</v>
      </c>
      <c r="G30" s="416">
        <v>0.64147075642632623</v>
      </c>
      <c r="H30" s="413">
        <v>6507.45</v>
      </c>
      <c r="I30" s="414">
        <v>46.682466970869626</v>
      </c>
      <c r="J30" s="415">
        <v>0.34016098575970521</v>
      </c>
      <c r="K30" s="417">
        <v>-0.33175196228340198</v>
      </c>
    </row>
    <row r="31" spans="2:11" ht="13.5" customHeight="1">
      <c r="B31" s="411"/>
      <c r="C31" s="412" t="s">
        <v>298</v>
      </c>
      <c r="D31" s="413">
        <v>578.87400000000002</v>
      </c>
      <c r="E31" s="414">
        <v>22.188389381752113</v>
      </c>
      <c r="F31" s="415">
        <v>2.2563286810844557E-2</v>
      </c>
      <c r="G31" s="416">
        <v>-9.0201895058754727E-2</v>
      </c>
      <c r="H31" s="413">
        <v>7366.4610000000002</v>
      </c>
      <c r="I31" s="414">
        <v>109.15340576283839</v>
      </c>
      <c r="J31" s="415">
        <v>0.38506367860228258</v>
      </c>
      <c r="K31" s="417">
        <v>2.7573425969203369E-2</v>
      </c>
    </row>
    <row r="32" spans="2:11" ht="13.5" customHeight="1">
      <c r="B32" s="411"/>
      <c r="C32" s="412" t="s">
        <v>169</v>
      </c>
      <c r="D32" s="413">
        <v>421.65300000000002</v>
      </c>
      <c r="E32" s="414">
        <v>36.423625388291306</v>
      </c>
      <c r="F32" s="415">
        <v>1.6435144044564167E-2</v>
      </c>
      <c r="G32" s="416">
        <v>-3.2702486479776652E-2</v>
      </c>
      <c r="H32" s="413">
        <v>10403.802</v>
      </c>
      <c r="I32" s="414">
        <v>100.90654677142371</v>
      </c>
      <c r="J32" s="415">
        <v>0.5438332286792511</v>
      </c>
      <c r="K32" s="417">
        <v>4.1720486330604576E-3</v>
      </c>
    </row>
    <row r="33" spans="1:20" ht="13.5" customHeight="1">
      <c r="B33" s="411"/>
      <c r="C33" s="412" t="s">
        <v>170</v>
      </c>
      <c r="D33" s="413">
        <v>4801.2669999999998</v>
      </c>
      <c r="E33" s="414">
        <v>18.636013597594726</v>
      </c>
      <c r="F33" s="415">
        <v>0.18714325462266954</v>
      </c>
      <c r="G33" s="416">
        <v>-0.93142534130550625</v>
      </c>
      <c r="H33" s="413">
        <v>2216.4929999999999</v>
      </c>
      <c r="I33" s="414">
        <v>48.649807199974717</v>
      </c>
      <c r="J33" s="415">
        <v>0.11586173444428868</v>
      </c>
      <c r="K33" s="417">
        <v>-0.10442722358629156</v>
      </c>
    </row>
    <row r="34" spans="1:20" s="319" customFormat="1" ht="13.5" customHeight="1">
      <c r="B34" s="418" t="s">
        <v>171</v>
      </c>
      <c r="C34" s="419"/>
      <c r="D34" s="420">
        <v>334723.12300000002</v>
      </c>
      <c r="E34" s="421">
        <v>137.72872838685802</v>
      </c>
      <c r="F34" s="422">
        <v>13.046800903945591</v>
      </c>
      <c r="G34" s="423">
        <v>4.0742374538552646</v>
      </c>
      <c r="H34" s="420">
        <v>27774.703000000001</v>
      </c>
      <c r="I34" s="421">
        <v>87.799017727909728</v>
      </c>
      <c r="J34" s="422">
        <v>1.4518544670589928</v>
      </c>
      <c r="K34" s="424">
        <v>-0.17228242454595311</v>
      </c>
    </row>
    <row r="35" spans="1:20" ht="13.5" customHeight="1">
      <c r="B35" s="411"/>
      <c r="C35" s="412" t="s">
        <v>172</v>
      </c>
      <c r="D35" s="413">
        <v>99909.84</v>
      </c>
      <c r="E35" s="414">
        <v>159.05497979555949</v>
      </c>
      <c r="F35" s="415">
        <v>3.8942747042458112</v>
      </c>
      <c r="G35" s="416">
        <v>1.6482781810481228</v>
      </c>
      <c r="H35" s="413">
        <v>12719.828</v>
      </c>
      <c r="I35" s="414">
        <v>115.90588278603968</v>
      </c>
      <c r="J35" s="415">
        <v>0.66489780654079544</v>
      </c>
      <c r="K35" s="417">
        <v>7.7914798130716889E-2</v>
      </c>
    </row>
    <row r="36" spans="1:20" ht="13.5" customHeight="1">
      <c r="B36" s="411"/>
      <c r="C36" s="412" t="s">
        <v>173</v>
      </c>
      <c r="D36" s="413">
        <v>38808.784</v>
      </c>
      <c r="E36" s="414">
        <v>103.31446434244167</v>
      </c>
      <c r="F36" s="415">
        <v>1.5126844946777973</v>
      </c>
      <c r="G36" s="416">
        <v>5.5321665934296972E-2</v>
      </c>
      <c r="H36" s="413">
        <v>1117.4849999999999</v>
      </c>
      <c r="I36" s="414">
        <v>322.99027981305335</v>
      </c>
      <c r="J36" s="415">
        <v>5.8413787147297967E-2</v>
      </c>
      <c r="K36" s="417">
        <v>3.4436943216937077E-2</v>
      </c>
    </row>
    <row r="37" spans="1:20" ht="13.5" customHeight="1">
      <c r="B37" s="411"/>
      <c r="C37" s="412" t="s">
        <v>174</v>
      </c>
      <c r="D37" s="413">
        <v>35700.951999999997</v>
      </c>
      <c r="E37" s="414">
        <v>113.4285639758009</v>
      </c>
      <c r="F37" s="415">
        <v>1.3915477623734951</v>
      </c>
      <c r="G37" s="416">
        <v>0.18780187661057163</v>
      </c>
      <c r="H37" s="413">
        <v>1658.5429999999999</v>
      </c>
      <c r="I37" s="414">
        <v>146.02806906327865</v>
      </c>
      <c r="J37" s="415">
        <v>8.6696266864110944E-2</v>
      </c>
      <c r="K37" s="417">
        <v>2.3334557068204243E-2</v>
      </c>
    </row>
    <row r="38" spans="1:20" ht="13.5" customHeight="1">
      <c r="B38" s="411"/>
      <c r="C38" s="412" t="s">
        <v>175</v>
      </c>
      <c r="D38" s="413">
        <v>21326.239000000001</v>
      </c>
      <c r="E38" s="414">
        <v>202.76658334624815</v>
      </c>
      <c r="F38" s="415">
        <v>0.83125178735548455</v>
      </c>
      <c r="G38" s="416">
        <v>0.48026705737454833</v>
      </c>
      <c r="H38" s="413">
        <v>4445.2690000000002</v>
      </c>
      <c r="I38" s="414">
        <v>152.49767150661671</v>
      </c>
      <c r="J38" s="415">
        <v>0.23236553258297168</v>
      </c>
      <c r="K38" s="417">
        <v>6.8306382835629509E-2</v>
      </c>
    </row>
    <row r="39" spans="1:20" ht="13.5" customHeight="1">
      <c r="B39" s="411"/>
      <c r="C39" s="412" t="s">
        <v>176</v>
      </c>
      <c r="D39" s="413">
        <v>18134.794999999998</v>
      </c>
      <c r="E39" s="414">
        <v>194.24258886792617</v>
      </c>
      <c r="F39" s="415">
        <v>0.70685603575366973</v>
      </c>
      <c r="G39" s="416">
        <v>0.39095645895756098</v>
      </c>
      <c r="H39" s="413">
        <v>820.85699999999997</v>
      </c>
      <c r="I39" s="414">
        <v>140.61163871073836</v>
      </c>
      <c r="J39" s="415">
        <v>4.2908286085602557E-2</v>
      </c>
      <c r="K39" s="417">
        <v>1.0582375379537448E-2</v>
      </c>
    </row>
    <row r="40" spans="1:20" ht="13.5" customHeight="1">
      <c r="B40" s="411"/>
      <c r="C40" s="412" t="s">
        <v>177</v>
      </c>
      <c r="D40" s="413">
        <v>6275.4359999999997</v>
      </c>
      <c r="E40" s="414">
        <v>76.267820363661016</v>
      </c>
      <c r="F40" s="415">
        <v>0.24460325102025501</v>
      </c>
      <c r="G40" s="416">
        <v>-8.6766721651554385E-2</v>
      </c>
      <c r="H40" s="413">
        <v>219.09100000000001</v>
      </c>
      <c r="I40" s="414">
        <v>131.67871717663465</v>
      </c>
      <c r="J40" s="415">
        <v>1.1452444587523467E-2</v>
      </c>
      <c r="K40" s="417">
        <v>2.3526804826395189E-3</v>
      </c>
    </row>
    <row r="41" spans="1:20" ht="13.5" customHeight="1">
      <c r="B41" s="411"/>
      <c r="C41" s="412" t="s">
        <v>178</v>
      </c>
      <c r="D41" s="413">
        <v>26477.186000000002</v>
      </c>
      <c r="E41" s="414">
        <v>147.95555161909243</v>
      </c>
      <c r="F41" s="415">
        <v>1.032024830381185</v>
      </c>
      <c r="G41" s="416">
        <v>0.3813225104715236</v>
      </c>
      <c r="H41" s="413">
        <v>582.28300000000002</v>
      </c>
      <c r="I41" s="414">
        <v>10.142103324278967</v>
      </c>
      <c r="J41" s="415">
        <v>3.0437415465523122E-2</v>
      </c>
      <c r="K41" s="417">
        <v>-0.23027603415191125</v>
      </c>
    </row>
    <row r="42" spans="1:20" ht="13.5" customHeight="1">
      <c r="B42" s="411"/>
      <c r="C42" s="412" t="s">
        <v>179</v>
      </c>
      <c r="D42" s="413">
        <v>5503.2030000000004</v>
      </c>
      <c r="E42" s="414">
        <v>56.904095061800142</v>
      </c>
      <c r="F42" s="415">
        <v>0.21450323847210304</v>
      </c>
      <c r="G42" s="416">
        <v>-0.18519148251761849</v>
      </c>
      <c r="H42" s="413">
        <v>1066.627</v>
      </c>
      <c r="I42" s="414">
        <v>24.460264199023449</v>
      </c>
      <c r="J42" s="415">
        <v>5.5755309953655754E-2</v>
      </c>
      <c r="K42" s="417">
        <v>-0.14703248703852623</v>
      </c>
    </row>
    <row r="43" spans="1:20" ht="13.5" customHeight="1">
      <c r="B43" s="411"/>
      <c r="C43" s="412" t="s">
        <v>180</v>
      </c>
      <c r="D43" s="413">
        <v>22466.844000000001</v>
      </c>
      <c r="E43" s="414">
        <v>226.20224959382082</v>
      </c>
      <c r="F43" s="415">
        <v>0.87571016301734428</v>
      </c>
      <c r="G43" s="416">
        <v>0.55696158043897603</v>
      </c>
      <c r="H43" s="413">
        <v>201.59700000000001</v>
      </c>
      <c r="I43" s="414">
        <v>84.954487989886218</v>
      </c>
      <c r="J43" s="415">
        <v>1.0537988650884646E-2</v>
      </c>
      <c r="K43" s="417">
        <v>-1.5936433040843656E-3</v>
      </c>
    </row>
    <row r="44" spans="1:20" s="319" customFormat="1" ht="13.5" customHeight="1">
      <c r="A44" s="440"/>
      <c r="B44" s="418" t="s">
        <v>181</v>
      </c>
      <c r="C44" s="441"/>
      <c r="D44" s="442">
        <v>41550.737999999998</v>
      </c>
      <c r="E44" s="443">
        <v>121.00876355820138</v>
      </c>
      <c r="F44" s="444">
        <v>1.6195600747248236</v>
      </c>
      <c r="G44" s="445">
        <v>0.32053495977242868</v>
      </c>
      <c r="H44" s="442">
        <v>31261.397000000001</v>
      </c>
      <c r="I44" s="443">
        <v>44.348676925715161</v>
      </c>
      <c r="J44" s="444">
        <v>1.6341128429331755</v>
      </c>
      <c r="K44" s="446">
        <v>-1.7510140069395539</v>
      </c>
      <c r="L44" s="440"/>
      <c r="M44" s="529"/>
      <c r="N44" s="529"/>
      <c r="O44" s="530"/>
      <c r="P44" s="320"/>
      <c r="Q44" s="320"/>
      <c r="R44" s="320"/>
      <c r="S44" s="440"/>
      <c r="T44" s="440"/>
    </row>
    <row r="45" spans="1:20" ht="13.5" customHeight="1">
      <c r="A45" s="366"/>
      <c r="B45" s="433"/>
      <c r="C45" s="434" t="s">
        <v>182</v>
      </c>
      <c r="D45" s="435">
        <v>1780.404</v>
      </c>
      <c r="E45" s="436">
        <v>32.738239387632277</v>
      </c>
      <c r="F45" s="437">
        <v>6.9396390390957075E-2</v>
      </c>
      <c r="G45" s="438">
        <v>-0.16253409003593233</v>
      </c>
      <c r="H45" s="435">
        <v>22037.363000000001</v>
      </c>
      <c r="I45" s="436">
        <v>35.386218874024152</v>
      </c>
      <c r="J45" s="437">
        <v>1.1519490924439613</v>
      </c>
      <c r="K45" s="439">
        <v>-1.7961269721106015</v>
      </c>
      <c r="L45" s="366"/>
      <c r="M45" s="531"/>
      <c r="N45" s="531"/>
      <c r="O45" s="531"/>
      <c r="P45" s="292"/>
      <c r="Q45" s="292"/>
      <c r="R45" s="292"/>
      <c r="S45" s="366"/>
      <c r="T45" s="366"/>
    </row>
    <row r="46" spans="1:20" ht="13.5" customHeight="1">
      <c r="A46" s="366"/>
      <c r="B46" s="447" t="s">
        <v>183</v>
      </c>
      <c r="C46" s="448"/>
      <c r="D46" s="449">
        <v>301076.62300000002</v>
      </c>
      <c r="E46" s="450">
        <v>149.72531203914616</v>
      </c>
      <c r="F46" s="451">
        <v>11.735331344626841</v>
      </c>
      <c r="G46" s="452">
        <v>4.4429591297513422</v>
      </c>
      <c r="H46" s="449">
        <v>26458.48</v>
      </c>
      <c r="I46" s="450">
        <v>90.147783737966009</v>
      </c>
      <c r="J46" s="451">
        <v>1.3830521384725885</v>
      </c>
      <c r="K46" s="453">
        <v>-0.12907144897887021</v>
      </c>
      <c r="L46" s="366"/>
      <c r="M46" s="532"/>
      <c r="N46" s="532"/>
      <c r="O46" s="532"/>
      <c r="P46" s="292"/>
      <c r="Q46" s="292"/>
      <c r="R46" s="292"/>
      <c r="S46" s="366"/>
      <c r="T46" s="366"/>
    </row>
    <row r="47" spans="1:20" s="319" customFormat="1" ht="13.5" customHeight="1">
      <c r="A47" s="440"/>
      <c r="B47" s="418" t="s">
        <v>184</v>
      </c>
      <c r="C47" s="419"/>
      <c r="D47" s="420">
        <v>63142.688999999998</v>
      </c>
      <c r="E47" s="421">
        <v>121.39376057644238</v>
      </c>
      <c r="F47" s="422">
        <v>2.4611687550571619</v>
      </c>
      <c r="G47" s="423">
        <v>0.49445506558995289</v>
      </c>
      <c r="H47" s="420">
        <v>750321.14399999997</v>
      </c>
      <c r="I47" s="421">
        <v>95.625870809887658</v>
      </c>
      <c r="J47" s="422">
        <v>39.221197239992584</v>
      </c>
      <c r="K47" s="424">
        <v>-1.5319683753214444</v>
      </c>
      <c r="L47" s="440"/>
      <c r="M47" s="533"/>
      <c r="N47" s="533"/>
      <c r="O47" s="533"/>
      <c r="P47" s="320"/>
      <c r="Q47" s="320"/>
      <c r="R47" s="320"/>
      <c r="S47" s="440"/>
      <c r="T47" s="440"/>
    </row>
    <row r="48" spans="1:20" ht="13.5" customHeight="1">
      <c r="A48" s="366"/>
      <c r="B48" s="425"/>
      <c r="C48" s="426" t="s">
        <v>299</v>
      </c>
      <c r="D48" s="427">
        <v>10788.285</v>
      </c>
      <c r="E48" s="428">
        <v>161.4662961481248</v>
      </c>
      <c r="F48" s="429">
        <v>0.42050458070691055</v>
      </c>
      <c r="G48" s="430">
        <v>0.18248222332531183</v>
      </c>
      <c r="H48" s="427">
        <v>301377.90999999997</v>
      </c>
      <c r="I48" s="428">
        <v>96.494518852077391</v>
      </c>
      <c r="J48" s="429">
        <v>15.753790955258932</v>
      </c>
      <c r="K48" s="431">
        <v>-0.48870054137513264</v>
      </c>
      <c r="L48" s="366"/>
      <c r="M48" s="478"/>
      <c r="N48" s="478"/>
      <c r="O48" s="478"/>
      <c r="P48" s="292"/>
      <c r="Q48" s="292"/>
      <c r="R48" s="292"/>
      <c r="S48" s="366"/>
      <c r="T48" s="366"/>
    </row>
    <row r="49" spans="1:20" ht="13.5" customHeight="1">
      <c r="A49" s="292"/>
      <c r="B49" s="425"/>
      <c r="C49" s="426" t="s">
        <v>300</v>
      </c>
      <c r="D49" s="427">
        <v>37735.745999999999</v>
      </c>
      <c r="E49" s="428">
        <v>135.89699589486466</v>
      </c>
      <c r="F49" s="429">
        <v>1.4708597380763002</v>
      </c>
      <c r="G49" s="430">
        <v>0.44290866900463233</v>
      </c>
      <c r="H49" s="427">
        <v>259511.75200000001</v>
      </c>
      <c r="I49" s="428">
        <v>72.051918388880338</v>
      </c>
      <c r="J49" s="429">
        <v>13.565340244880582</v>
      </c>
      <c r="K49" s="431">
        <v>-4.493139437216886</v>
      </c>
      <c r="L49" s="292"/>
      <c r="M49" s="478"/>
      <c r="N49" s="478"/>
      <c r="O49" s="478"/>
      <c r="P49" s="292"/>
      <c r="Q49" s="292"/>
      <c r="R49" s="292"/>
      <c r="S49" s="366"/>
      <c r="T49" s="366"/>
    </row>
    <row r="50" spans="1:20" ht="13.5" customHeight="1">
      <c r="A50" s="292"/>
      <c r="B50" s="425"/>
      <c r="C50" s="426" t="s">
        <v>185</v>
      </c>
      <c r="D50" s="427">
        <v>1891.5429999999999</v>
      </c>
      <c r="E50" s="428">
        <v>49.040574027416469</v>
      </c>
      <c r="F50" s="429">
        <v>7.372835405294649E-2</v>
      </c>
      <c r="G50" s="430">
        <v>-8.7336984431375997E-2</v>
      </c>
      <c r="H50" s="427">
        <v>72593.929999999993</v>
      </c>
      <c r="I50" s="428">
        <v>300.61768019116244</v>
      </c>
      <c r="J50" s="429">
        <v>3.7946696154363133</v>
      </c>
      <c r="K50" s="431">
        <v>2.1624267537268782</v>
      </c>
      <c r="L50" s="292"/>
      <c r="M50" s="478"/>
      <c r="N50" s="478"/>
      <c r="O50" s="478"/>
      <c r="P50" s="292"/>
      <c r="Q50" s="292"/>
      <c r="R50" s="292"/>
      <c r="S50" s="366"/>
      <c r="T50" s="366"/>
    </row>
    <row r="51" spans="1:20" ht="13.5" customHeight="1">
      <c r="A51" s="292"/>
      <c r="B51" s="425"/>
      <c r="C51" s="426" t="s">
        <v>301</v>
      </c>
      <c r="D51" s="427">
        <v>786.20899999999995</v>
      </c>
      <c r="E51" s="428">
        <v>182.16318038165323</v>
      </c>
      <c r="F51" s="429">
        <v>3.0644767531910724E-2</v>
      </c>
      <c r="G51" s="430">
        <v>1.5756786281820419E-2</v>
      </c>
      <c r="H51" s="427">
        <v>88192.131999999998</v>
      </c>
      <c r="I51" s="428">
        <v>144.68040135364691</v>
      </c>
      <c r="J51" s="429">
        <v>4.6100273620803911</v>
      </c>
      <c r="K51" s="431">
        <v>1.2156921567098848</v>
      </c>
      <c r="L51" s="292"/>
      <c r="M51" s="478"/>
      <c r="N51" s="478"/>
      <c r="O51" s="478"/>
      <c r="P51" s="292"/>
      <c r="Q51" s="292"/>
      <c r="R51" s="292"/>
      <c r="S51" s="366"/>
      <c r="T51" s="366"/>
    </row>
    <row r="52" spans="1:20" ht="13.5" customHeight="1">
      <c r="A52" s="292"/>
      <c r="B52" s="425"/>
      <c r="C52" s="426" t="s">
        <v>186</v>
      </c>
      <c r="D52" s="427">
        <v>2226.3110000000001</v>
      </c>
      <c r="E52" s="428">
        <v>114.91770285483626</v>
      </c>
      <c r="F52" s="429">
        <v>8.6776904167639515E-2</v>
      </c>
      <c r="G52" s="430">
        <v>1.2841443345333265E-2</v>
      </c>
      <c r="H52" s="427">
        <v>23937.260999999999</v>
      </c>
      <c r="I52" s="428">
        <v>142.99610765935719</v>
      </c>
      <c r="J52" s="429">
        <v>1.2512615998812664</v>
      </c>
      <c r="K52" s="431">
        <v>0.32126675973172192</v>
      </c>
      <c r="L52" s="292"/>
      <c r="M52" s="478"/>
      <c r="N52" s="478"/>
      <c r="O52" s="478"/>
      <c r="P52" s="292"/>
      <c r="Q52" s="292"/>
      <c r="R52" s="292"/>
      <c r="S52" s="366"/>
      <c r="T52" s="366"/>
    </row>
    <row r="53" spans="1:20" ht="13.5" customHeight="1">
      <c r="A53" s="292"/>
      <c r="B53" s="454"/>
      <c r="C53" s="455" t="s">
        <v>302</v>
      </c>
      <c r="D53" s="456">
        <v>6610.41</v>
      </c>
      <c r="E53" s="457">
        <v>77.95463038883976</v>
      </c>
      <c r="F53" s="458">
        <v>0.25765983058018666</v>
      </c>
      <c r="G53" s="459">
        <v>-8.3064767994233332E-2</v>
      </c>
      <c r="H53" s="456">
        <v>62.963999999999999</v>
      </c>
      <c r="I53" s="457">
        <v>3.9489503897584681</v>
      </c>
      <c r="J53" s="458">
        <v>3.2912886472234253E-3</v>
      </c>
      <c r="K53" s="460">
        <v>-6.8359544451604762E-2</v>
      </c>
      <c r="L53" s="292"/>
      <c r="M53" s="478"/>
      <c r="N53" s="478"/>
      <c r="O53" s="478"/>
      <c r="P53" s="292"/>
      <c r="Q53" s="292"/>
      <c r="R53" s="292"/>
      <c r="S53" s="366"/>
      <c r="T53" s="366"/>
    </row>
    <row r="54" spans="1:20" s="319" customFormat="1" ht="13.5" customHeight="1">
      <c r="A54" s="320"/>
      <c r="B54" s="418" t="s">
        <v>187</v>
      </c>
      <c r="C54" s="405"/>
      <c r="D54" s="406">
        <v>10966.61</v>
      </c>
      <c r="E54" s="407">
        <v>111.65437410137278</v>
      </c>
      <c r="F54" s="408">
        <v>0.42745531285336019</v>
      </c>
      <c r="G54" s="409">
        <v>5.0862605567814287E-2</v>
      </c>
      <c r="H54" s="406">
        <v>39655.127</v>
      </c>
      <c r="I54" s="407">
        <v>80.005140245706897</v>
      </c>
      <c r="J54" s="408">
        <v>2.0728744885855908</v>
      </c>
      <c r="K54" s="410">
        <v>-0.44237057245969813</v>
      </c>
      <c r="L54" s="320"/>
      <c r="M54" s="534"/>
      <c r="N54" s="534"/>
      <c r="O54" s="534"/>
      <c r="P54" s="320"/>
      <c r="Q54" s="320"/>
      <c r="R54" s="320"/>
      <c r="S54" s="440"/>
      <c r="T54" s="440"/>
    </row>
    <row r="55" spans="1:20" ht="13.5" customHeight="1">
      <c r="A55" s="292"/>
      <c r="B55" s="461"/>
      <c r="C55" s="426" t="s">
        <v>188</v>
      </c>
      <c r="D55" s="427">
        <v>2803.6610000000001</v>
      </c>
      <c r="E55" s="428">
        <v>99.365740263265991</v>
      </c>
      <c r="F55" s="429">
        <v>0.10928078867487442</v>
      </c>
      <c r="G55" s="430">
        <v>-7.9518643506994451E-4</v>
      </c>
      <c r="H55" s="427">
        <v>32768.783000000003</v>
      </c>
      <c r="I55" s="428">
        <v>101.44993344983946</v>
      </c>
      <c r="J55" s="429">
        <v>1.7129077484154116</v>
      </c>
      <c r="K55" s="431">
        <v>2.0904656102242146E-2</v>
      </c>
      <c r="L55" s="292"/>
      <c r="M55" s="478"/>
      <c r="N55" s="478"/>
      <c r="O55" s="478"/>
      <c r="P55" s="292"/>
      <c r="Q55" s="292"/>
      <c r="R55" s="292"/>
      <c r="S55" s="366"/>
      <c r="T55" s="366"/>
    </row>
    <row r="56" spans="1:20" ht="13.5" customHeight="1">
      <c r="A56" s="292"/>
      <c r="B56" s="462" t="s">
        <v>189</v>
      </c>
      <c r="C56" s="463"/>
      <c r="D56" s="464">
        <v>2024266.5109999999</v>
      </c>
      <c r="E56" s="465">
        <v>109.93133217407649</v>
      </c>
      <c r="F56" s="466">
        <v>78.901636399770283</v>
      </c>
      <c r="G56" s="467">
        <v>8.1258106724309549</v>
      </c>
      <c r="H56" s="464">
        <v>1047765.862</v>
      </c>
      <c r="I56" s="465">
        <v>80.043022624216803</v>
      </c>
      <c r="J56" s="466">
        <v>54.769390231701706</v>
      </c>
      <c r="K56" s="468">
        <v>-11.660628020407229</v>
      </c>
      <c r="L56" s="292"/>
      <c r="M56" s="478"/>
      <c r="N56" s="478"/>
      <c r="O56" s="478"/>
      <c r="P56" s="292"/>
      <c r="Q56" s="292"/>
      <c r="R56" s="292"/>
      <c r="S56" s="366"/>
      <c r="T56" s="366"/>
    </row>
    <row r="57" spans="1:20" ht="13.5" customHeight="1" thickBot="1">
      <c r="A57" s="292"/>
      <c r="B57" s="469" t="s">
        <v>190</v>
      </c>
      <c r="C57" s="470"/>
      <c r="D57" s="471">
        <v>511997.75599999999</v>
      </c>
      <c r="E57" s="472">
        <v>106.53044165446745</v>
      </c>
      <c r="F57" s="473">
        <v>19.956591961526705</v>
      </c>
      <c r="G57" s="474">
        <v>1.3946006891713227</v>
      </c>
      <c r="H57" s="471">
        <v>272095.64399999997</v>
      </c>
      <c r="I57" s="472">
        <v>85.107852862462821</v>
      </c>
      <c r="J57" s="473">
        <v>14.223132330476886</v>
      </c>
      <c r="K57" s="475">
        <v>-2.1251798330032328</v>
      </c>
      <c r="L57" s="292"/>
      <c r="M57" s="478"/>
      <c r="N57" s="478"/>
      <c r="O57" s="478"/>
      <c r="P57" s="292"/>
      <c r="Q57" s="292"/>
      <c r="R57" s="292"/>
      <c r="S57" s="366"/>
      <c r="T57" s="366"/>
    </row>
    <row r="58" spans="1:20" ht="13.5" customHeight="1">
      <c r="A58" s="292"/>
      <c r="B58" s="476"/>
      <c r="C58" s="477"/>
      <c r="D58" s="132"/>
      <c r="E58" s="478"/>
      <c r="F58" s="478"/>
      <c r="G58" s="478"/>
      <c r="H58" s="132"/>
      <c r="I58" s="478"/>
      <c r="J58" s="478"/>
      <c r="K58" s="478"/>
      <c r="L58" s="292"/>
      <c r="M58" s="478"/>
      <c r="N58" s="478"/>
      <c r="O58" s="478"/>
      <c r="P58" s="292"/>
      <c r="Q58" s="292"/>
      <c r="R58" s="292"/>
      <c r="S58" s="366"/>
      <c r="T58" s="366"/>
    </row>
    <row r="59" spans="1:20" ht="13.5" customHeight="1">
      <c r="A59" s="292"/>
      <c r="B59" s="476"/>
      <c r="C59" s="477"/>
      <c r="D59" s="132"/>
      <c r="E59" s="478"/>
      <c r="F59" s="478"/>
      <c r="G59" s="478"/>
      <c r="H59" s="132"/>
      <c r="I59" s="478"/>
      <c r="J59" s="478"/>
      <c r="K59" s="478"/>
      <c r="L59" s="292"/>
      <c r="M59" s="478"/>
      <c r="N59" s="478"/>
      <c r="O59" s="478"/>
      <c r="P59" s="292"/>
      <c r="Q59" s="292"/>
      <c r="R59" s="292"/>
      <c r="S59" s="366"/>
      <c r="T59" s="366"/>
    </row>
    <row r="60" spans="1:20" ht="13.5" customHeight="1">
      <c r="A60" s="292"/>
      <c r="B60" s="476"/>
      <c r="C60" s="477"/>
      <c r="D60" s="132"/>
      <c r="E60" s="478"/>
      <c r="F60" s="478"/>
      <c r="G60" s="478"/>
      <c r="H60" s="132"/>
      <c r="I60" s="478"/>
      <c r="J60" s="478"/>
      <c r="K60" s="478"/>
      <c r="L60" s="292"/>
      <c r="M60" s="478"/>
      <c r="N60" s="478"/>
      <c r="O60" s="478"/>
      <c r="P60" s="292"/>
      <c r="Q60" s="292"/>
      <c r="R60" s="292"/>
      <c r="S60" s="366"/>
      <c r="T60" s="366"/>
    </row>
    <row r="61" spans="1:20" ht="13.5" customHeight="1">
      <c r="A61" s="292"/>
      <c r="B61" s="476"/>
      <c r="C61" s="477"/>
      <c r="D61" s="132"/>
      <c r="E61" s="478"/>
      <c r="F61" s="478"/>
      <c r="G61" s="478"/>
      <c r="H61" s="132"/>
      <c r="I61" s="478"/>
      <c r="J61" s="478"/>
      <c r="K61" s="478"/>
      <c r="L61" s="292"/>
      <c r="M61" s="478"/>
      <c r="N61" s="478"/>
      <c r="O61" s="478"/>
      <c r="P61" s="292"/>
      <c r="Q61" s="292"/>
      <c r="R61" s="292"/>
      <c r="S61" s="366"/>
      <c r="T61" s="366"/>
    </row>
    <row r="62" spans="1:20" ht="13.5" customHeight="1">
      <c r="A62" s="292"/>
      <c r="B62" s="476"/>
      <c r="C62" s="477"/>
      <c r="D62" s="132"/>
      <c r="E62" s="478"/>
      <c r="F62" s="478"/>
      <c r="G62" s="478"/>
      <c r="H62" s="132"/>
      <c r="I62" s="478"/>
      <c r="J62" s="478"/>
      <c r="K62" s="478"/>
      <c r="L62" s="292"/>
      <c r="M62" s="478"/>
      <c r="N62" s="478"/>
      <c r="O62" s="478"/>
      <c r="P62" s="292"/>
      <c r="Q62" s="292"/>
      <c r="R62" s="292"/>
      <c r="S62" s="366"/>
      <c r="T62" s="366"/>
    </row>
    <row r="63" spans="1:20" ht="13.5" customHeight="1">
      <c r="A63" s="292"/>
      <c r="B63" s="476"/>
      <c r="C63" s="477"/>
      <c r="D63" s="132"/>
      <c r="E63" s="478"/>
      <c r="F63" s="478"/>
      <c r="G63" s="478"/>
      <c r="H63" s="132"/>
      <c r="I63" s="478"/>
      <c r="J63" s="478"/>
      <c r="K63" s="478"/>
      <c r="L63" s="292"/>
      <c r="M63" s="478"/>
      <c r="N63" s="478"/>
      <c r="O63" s="478"/>
      <c r="P63" s="292"/>
      <c r="Q63" s="292"/>
      <c r="R63" s="292"/>
      <c r="S63" s="366"/>
      <c r="T63" s="366"/>
    </row>
    <row r="64" spans="1:20" ht="13.5" customHeight="1">
      <c r="A64" s="292"/>
      <c r="B64" s="476"/>
      <c r="C64" s="477"/>
      <c r="D64" s="132"/>
      <c r="E64" s="478"/>
      <c r="F64" s="478"/>
      <c r="G64" s="478"/>
      <c r="H64" s="132"/>
      <c r="I64" s="478"/>
      <c r="J64" s="478"/>
      <c r="K64" s="478"/>
      <c r="L64" s="292"/>
      <c r="M64" s="478"/>
      <c r="N64" s="478"/>
      <c r="O64" s="478"/>
      <c r="P64" s="292"/>
      <c r="Q64" s="292"/>
      <c r="R64" s="292"/>
      <c r="S64" s="366"/>
      <c r="T64" s="366"/>
    </row>
    <row r="65" spans="1:20" ht="13.5" customHeight="1">
      <c r="A65" s="292"/>
      <c r="B65" s="476"/>
      <c r="C65" s="477"/>
      <c r="D65" s="132"/>
      <c r="E65" s="478"/>
      <c r="F65" s="478"/>
      <c r="G65" s="478"/>
      <c r="H65" s="132"/>
      <c r="I65" s="478"/>
      <c r="J65" s="478"/>
      <c r="K65" s="478"/>
      <c r="L65" s="292"/>
      <c r="M65" s="478"/>
      <c r="N65" s="478"/>
      <c r="O65" s="478"/>
      <c r="P65" s="292"/>
      <c r="Q65" s="292"/>
      <c r="R65" s="292"/>
      <c r="S65" s="366"/>
      <c r="T65" s="366"/>
    </row>
    <row r="66" spans="1:20" ht="13.5" customHeight="1">
      <c r="A66" s="292"/>
      <c r="B66" s="476"/>
      <c r="C66" s="477"/>
      <c r="D66" s="132"/>
      <c r="E66" s="478"/>
      <c r="F66" s="478"/>
      <c r="G66" s="478"/>
      <c r="H66" s="132"/>
      <c r="I66" s="478"/>
      <c r="J66" s="478"/>
      <c r="K66" s="478"/>
      <c r="L66" s="292"/>
      <c r="M66" s="478"/>
      <c r="N66" s="478"/>
      <c r="O66" s="478"/>
      <c r="P66" s="292"/>
      <c r="Q66" s="292"/>
      <c r="R66" s="292"/>
      <c r="S66" s="366"/>
      <c r="T66" s="366"/>
    </row>
    <row r="67" spans="1:20" ht="13.5" customHeight="1">
      <c r="A67" s="292"/>
      <c r="B67" s="476"/>
      <c r="C67" s="477"/>
      <c r="D67" s="132"/>
      <c r="E67" s="478"/>
      <c r="F67" s="478"/>
      <c r="G67" s="478"/>
      <c r="H67" s="132"/>
      <c r="I67" s="478"/>
      <c r="J67" s="478"/>
      <c r="K67" s="478"/>
      <c r="L67" s="292"/>
      <c r="M67" s="478"/>
      <c r="N67" s="478"/>
      <c r="O67" s="478"/>
      <c r="P67" s="292"/>
      <c r="Q67" s="292"/>
      <c r="R67" s="292"/>
      <c r="S67" s="366"/>
      <c r="T67" s="366"/>
    </row>
    <row r="68" spans="1:20" ht="13.5" customHeight="1">
      <c r="A68" s="292"/>
      <c r="B68" s="476"/>
      <c r="C68" s="477"/>
      <c r="D68" s="132"/>
      <c r="E68" s="478"/>
      <c r="F68" s="478"/>
      <c r="G68" s="478"/>
      <c r="H68" s="132"/>
      <c r="I68" s="478"/>
      <c r="J68" s="478"/>
      <c r="K68" s="478"/>
      <c r="L68" s="292"/>
      <c r="M68" s="478"/>
      <c r="N68" s="478"/>
      <c r="O68" s="478"/>
      <c r="P68" s="292"/>
      <c r="Q68" s="292"/>
      <c r="R68" s="292"/>
      <c r="S68" s="366"/>
      <c r="T68" s="366"/>
    </row>
    <row r="69" spans="1:20" ht="13.5" customHeight="1">
      <c r="A69" s="292"/>
      <c r="B69" s="476"/>
      <c r="C69" s="477"/>
      <c r="D69" s="132"/>
      <c r="E69" s="478"/>
      <c r="F69" s="478"/>
      <c r="G69" s="478"/>
      <c r="H69" s="132"/>
      <c r="I69" s="478"/>
      <c r="J69" s="478"/>
      <c r="K69" s="478"/>
      <c r="L69" s="292"/>
      <c r="M69" s="478"/>
      <c r="N69" s="478"/>
      <c r="O69" s="478"/>
      <c r="P69" s="292"/>
      <c r="Q69" s="292"/>
      <c r="R69" s="292"/>
      <c r="S69" s="366"/>
      <c r="T69" s="366"/>
    </row>
    <row r="70" spans="1:20" ht="13.5" customHeight="1">
      <c r="A70" s="292"/>
      <c r="B70" s="476"/>
      <c r="C70" s="477"/>
      <c r="D70" s="132"/>
      <c r="E70" s="478"/>
      <c r="F70" s="478"/>
      <c r="G70" s="478"/>
      <c r="H70" s="132"/>
      <c r="I70" s="478"/>
      <c r="J70" s="478"/>
      <c r="K70" s="478"/>
      <c r="L70" s="292"/>
      <c r="M70" s="478"/>
      <c r="N70" s="478"/>
      <c r="O70" s="478"/>
      <c r="P70" s="292"/>
      <c r="Q70" s="292"/>
      <c r="R70" s="292"/>
      <c r="S70" s="366"/>
      <c r="T70" s="366"/>
    </row>
    <row r="71" spans="1:20" ht="13.5" customHeight="1">
      <c r="A71" s="292"/>
      <c r="B71" s="476"/>
      <c r="C71" s="477"/>
      <c r="D71" s="132"/>
      <c r="E71" s="478"/>
      <c r="F71" s="478"/>
      <c r="G71" s="478"/>
      <c r="H71" s="132"/>
      <c r="I71" s="478"/>
      <c r="J71" s="478"/>
      <c r="K71" s="478"/>
      <c r="L71" s="292"/>
      <c r="M71" s="478"/>
      <c r="N71" s="478"/>
      <c r="O71" s="478"/>
      <c r="P71" s="292"/>
      <c r="Q71" s="292"/>
      <c r="R71" s="292"/>
      <c r="S71" s="366"/>
      <c r="T71" s="366"/>
    </row>
    <row r="72" spans="1:20" ht="13.5" customHeight="1">
      <c r="A72" s="292"/>
      <c r="B72" s="476"/>
      <c r="C72" s="477"/>
      <c r="D72" s="132"/>
      <c r="E72" s="478"/>
      <c r="F72" s="478"/>
      <c r="G72" s="478"/>
      <c r="H72" s="132"/>
      <c r="I72" s="478"/>
      <c r="J72" s="478"/>
      <c r="K72" s="478"/>
      <c r="L72" s="292"/>
      <c r="M72" s="478"/>
      <c r="N72" s="478"/>
      <c r="O72" s="478"/>
      <c r="P72" s="292"/>
      <c r="Q72" s="292"/>
      <c r="R72" s="292"/>
      <c r="S72" s="366"/>
      <c r="T72" s="366"/>
    </row>
    <row r="73" spans="1:20" ht="13.5" customHeight="1">
      <c r="A73" s="292"/>
      <c r="B73" s="476"/>
      <c r="C73" s="477"/>
      <c r="D73" s="132"/>
      <c r="E73" s="478"/>
      <c r="F73" s="478"/>
      <c r="G73" s="478"/>
      <c r="H73" s="132"/>
      <c r="I73" s="478"/>
      <c r="J73" s="478"/>
      <c r="K73" s="478"/>
      <c r="L73" s="292"/>
      <c r="M73" s="478"/>
      <c r="N73" s="478"/>
      <c r="O73" s="478"/>
      <c r="P73" s="292"/>
      <c r="Q73" s="292"/>
      <c r="R73" s="292"/>
      <c r="S73" s="366"/>
      <c r="T73" s="366"/>
    </row>
    <row r="74" spans="1:20" ht="13.5" customHeight="1">
      <c r="A74" s="292"/>
      <c r="B74" s="476"/>
      <c r="C74" s="477"/>
      <c r="D74" s="132"/>
      <c r="E74" s="478"/>
      <c r="F74" s="478"/>
      <c r="G74" s="478"/>
      <c r="H74" s="132"/>
      <c r="I74" s="478"/>
      <c r="J74" s="478"/>
      <c r="K74" s="478"/>
      <c r="L74" s="292"/>
      <c r="M74" s="478"/>
      <c r="N74" s="478"/>
      <c r="O74" s="478"/>
      <c r="P74" s="292"/>
      <c r="Q74" s="292"/>
      <c r="R74" s="292"/>
      <c r="S74" s="366"/>
      <c r="T74" s="366"/>
    </row>
    <row r="75" spans="1:20" ht="13.5" customHeight="1">
      <c r="A75" s="292"/>
      <c r="B75" s="476"/>
      <c r="C75" s="477"/>
      <c r="D75" s="132"/>
      <c r="E75" s="478"/>
      <c r="F75" s="478"/>
      <c r="G75" s="478"/>
      <c r="H75" s="132"/>
      <c r="I75" s="478"/>
      <c r="J75" s="478"/>
      <c r="K75" s="478"/>
      <c r="L75" s="292"/>
      <c r="M75" s="478"/>
      <c r="N75" s="478"/>
      <c r="O75" s="478"/>
      <c r="P75" s="292"/>
      <c r="Q75" s="292"/>
      <c r="R75" s="292"/>
      <c r="S75" s="366"/>
      <c r="T75" s="366"/>
    </row>
    <row r="76" spans="1:20" ht="13.5" customHeight="1">
      <c r="A76" s="292"/>
      <c r="B76" s="476"/>
      <c r="C76" s="477"/>
      <c r="D76" s="132"/>
      <c r="E76" s="478"/>
      <c r="F76" s="478"/>
      <c r="G76" s="478"/>
      <c r="H76" s="132"/>
      <c r="I76" s="478"/>
      <c r="J76" s="478"/>
      <c r="K76" s="478"/>
      <c r="L76" s="292"/>
      <c r="M76" s="478"/>
      <c r="N76" s="478"/>
      <c r="O76" s="478"/>
      <c r="P76" s="292"/>
      <c r="Q76" s="292"/>
      <c r="R76" s="292"/>
      <c r="S76" s="366"/>
      <c r="T76" s="366"/>
    </row>
    <row r="77" spans="1:20" ht="13.5" customHeight="1">
      <c r="A77" s="292"/>
      <c r="B77" s="476"/>
      <c r="C77" s="477"/>
      <c r="D77" s="132"/>
      <c r="E77" s="478"/>
      <c r="F77" s="478"/>
      <c r="G77" s="478"/>
      <c r="H77" s="132"/>
      <c r="I77" s="478"/>
      <c r="J77" s="478"/>
      <c r="K77" s="478"/>
      <c r="L77" s="292"/>
      <c r="M77" s="478"/>
      <c r="N77" s="478"/>
      <c r="O77" s="478"/>
      <c r="P77" s="292"/>
      <c r="Q77" s="292"/>
      <c r="R77" s="292"/>
      <c r="S77" s="366"/>
      <c r="T77" s="366"/>
    </row>
    <row r="78" spans="1:20" ht="13.5" customHeight="1">
      <c r="A78" s="292"/>
      <c r="B78" s="476"/>
      <c r="C78" s="477"/>
      <c r="D78" s="132"/>
      <c r="E78" s="478"/>
      <c r="F78" s="478"/>
      <c r="G78" s="478"/>
      <c r="H78" s="132"/>
      <c r="I78" s="478"/>
      <c r="J78" s="478"/>
      <c r="K78" s="478"/>
      <c r="L78" s="292"/>
      <c r="M78" s="478"/>
      <c r="N78" s="478"/>
      <c r="O78" s="478"/>
      <c r="P78" s="292"/>
      <c r="Q78" s="292"/>
      <c r="R78" s="292"/>
      <c r="S78" s="366"/>
      <c r="T78" s="366"/>
    </row>
    <row r="79" spans="1:20" ht="13.5" customHeight="1">
      <c r="A79" s="292"/>
      <c r="B79" s="476"/>
      <c r="C79" s="477"/>
      <c r="D79" s="132"/>
      <c r="E79" s="478"/>
      <c r="F79" s="478"/>
      <c r="G79" s="478"/>
      <c r="H79" s="132"/>
      <c r="I79" s="478"/>
      <c r="J79" s="478"/>
      <c r="K79" s="478"/>
      <c r="L79" s="292"/>
      <c r="M79" s="478"/>
      <c r="N79" s="478"/>
      <c r="O79" s="478"/>
      <c r="P79" s="292"/>
      <c r="Q79" s="292"/>
      <c r="R79" s="292"/>
      <c r="S79" s="366"/>
      <c r="T79" s="366"/>
    </row>
    <row r="80" spans="1:20" ht="13.5" customHeight="1">
      <c r="A80" s="292"/>
      <c r="B80" s="476"/>
      <c r="C80" s="477"/>
      <c r="D80" s="132"/>
      <c r="E80" s="478"/>
      <c r="F80" s="478"/>
      <c r="G80" s="478"/>
      <c r="H80" s="132"/>
      <c r="I80" s="478"/>
      <c r="J80" s="478"/>
      <c r="K80" s="478"/>
      <c r="L80" s="292"/>
      <c r="M80" s="478"/>
      <c r="N80" s="478"/>
      <c r="O80" s="478"/>
      <c r="P80" s="292"/>
      <c r="Q80" s="292"/>
      <c r="R80" s="292"/>
      <c r="S80" s="366"/>
      <c r="T80" s="366"/>
    </row>
    <row r="81" spans="1:20" ht="13.5" customHeight="1">
      <c r="A81" s="292"/>
      <c r="B81" s="476"/>
      <c r="C81" s="477"/>
      <c r="D81" s="132"/>
      <c r="E81" s="478"/>
      <c r="F81" s="478"/>
      <c r="G81" s="478"/>
      <c r="H81" s="132"/>
      <c r="I81" s="478"/>
      <c r="J81" s="478"/>
      <c r="K81" s="478"/>
      <c r="L81" s="292"/>
      <c r="M81" s="478"/>
      <c r="N81" s="478"/>
      <c r="O81" s="478"/>
      <c r="P81" s="292"/>
      <c r="Q81" s="292"/>
      <c r="R81" s="292"/>
      <c r="S81" s="366"/>
      <c r="T81" s="366"/>
    </row>
    <row r="82" spans="1:20" ht="13.5" customHeight="1">
      <c r="A82" s="292"/>
      <c r="B82" s="476"/>
      <c r="C82" s="477"/>
      <c r="D82" s="132"/>
      <c r="E82" s="478"/>
      <c r="F82" s="478"/>
      <c r="G82" s="478"/>
      <c r="H82" s="132"/>
      <c r="I82" s="478"/>
      <c r="J82" s="478"/>
      <c r="K82" s="478"/>
      <c r="L82" s="292"/>
      <c r="M82" s="478"/>
      <c r="N82" s="478"/>
      <c r="O82" s="478"/>
      <c r="P82" s="292"/>
      <c r="Q82" s="292"/>
      <c r="R82" s="292"/>
      <c r="S82" s="366"/>
      <c r="T82" s="366"/>
    </row>
    <row r="83" spans="1:20" ht="13.5" customHeight="1">
      <c r="A83" s="292"/>
      <c r="B83" s="476"/>
      <c r="C83" s="477"/>
      <c r="D83" s="132"/>
      <c r="E83" s="478"/>
      <c r="F83" s="478"/>
      <c r="G83" s="478"/>
      <c r="H83" s="132"/>
      <c r="I83" s="478"/>
      <c r="J83" s="478"/>
      <c r="K83" s="478"/>
      <c r="L83" s="292"/>
      <c r="M83" s="478"/>
      <c r="N83" s="478"/>
      <c r="O83" s="478"/>
      <c r="P83" s="292"/>
      <c r="Q83" s="292"/>
      <c r="R83" s="292"/>
      <c r="S83" s="366"/>
      <c r="T83" s="366"/>
    </row>
    <row r="84" spans="1:20" ht="13.5" customHeight="1">
      <c r="A84" s="292"/>
      <c r="B84" s="476"/>
      <c r="C84" s="477"/>
      <c r="D84" s="132"/>
      <c r="E84" s="478"/>
      <c r="F84" s="478"/>
      <c r="G84" s="478"/>
      <c r="H84" s="132"/>
      <c r="I84" s="478"/>
      <c r="J84" s="478"/>
      <c r="K84" s="478"/>
      <c r="L84" s="292"/>
      <c r="M84" s="478"/>
      <c r="N84" s="478"/>
      <c r="O84" s="478"/>
      <c r="P84" s="292"/>
      <c r="Q84" s="292"/>
      <c r="R84" s="292"/>
      <c r="S84" s="366"/>
      <c r="T84" s="366"/>
    </row>
    <row r="85" spans="1:20" ht="13.5" customHeight="1">
      <c r="A85" s="292"/>
      <c r="B85" s="476"/>
      <c r="C85" s="477"/>
      <c r="D85" s="132"/>
      <c r="E85" s="478"/>
      <c r="F85" s="478"/>
      <c r="G85" s="478"/>
      <c r="H85" s="132"/>
      <c r="I85" s="478"/>
      <c r="J85" s="478"/>
      <c r="K85" s="478"/>
      <c r="L85" s="292"/>
      <c r="M85" s="478"/>
      <c r="N85" s="478"/>
      <c r="O85" s="478"/>
      <c r="P85" s="292"/>
      <c r="Q85" s="292"/>
      <c r="R85" s="292"/>
      <c r="S85" s="366"/>
      <c r="T85" s="366"/>
    </row>
    <row r="86" spans="1:20" ht="13.5" customHeight="1">
      <c r="A86" s="292"/>
      <c r="B86" s="476"/>
      <c r="C86" s="477"/>
      <c r="D86" s="132"/>
      <c r="E86" s="478"/>
      <c r="F86" s="478"/>
      <c r="G86" s="478"/>
      <c r="H86" s="132"/>
      <c r="I86" s="478"/>
      <c r="J86" s="478"/>
      <c r="K86" s="478"/>
      <c r="L86" s="292"/>
      <c r="M86" s="478"/>
      <c r="N86" s="478"/>
      <c r="O86" s="478"/>
      <c r="P86" s="292"/>
      <c r="Q86" s="292"/>
      <c r="R86" s="292"/>
      <c r="S86" s="366"/>
      <c r="T86" s="366"/>
    </row>
    <row r="87" spans="1:20" ht="13.5" customHeight="1">
      <c r="A87" s="292"/>
      <c r="B87" s="476"/>
      <c r="C87" s="477"/>
      <c r="D87" s="132"/>
      <c r="E87" s="478"/>
      <c r="F87" s="478"/>
      <c r="G87" s="478"/>
      <c r="H87" s="132"/>
      <c r="I87" s="478"/>
      <c r="J87" s="478"/>
      <c r="K87" s="478"/>
      <c r="L87" s="292"/>
      <c r="M87" s="478"/>
      <c r="N87" s="478"/>
      <c r="O87" s="478"/>
      <c r="P87" s="292"/>
      <c r="Q87" s="292"/>
      <c r="R87" s="292"/>
      <c r="S87" s="366"/>
      <c r="T87" s="366"/>
    </row>
    <row r="88" spans="1:20" ht="13.5" customHeight="1">
      <c r="A88" s="292"/>
      <c r="B88" s="476"/>
      <c r="C88" s="477"/>
      <c r="D88" s="132"/>
      <c r="E88" s="478"/>
      <c r="F88" s="478"/>
      <c r="G88" s="478"/>
      <c r="H88" s="132"/>
      <c r="I88" s="478"/>
      <c r="J88" s="478"/>
      <c r="K88" s="478"/>
      <c r="L88" s="292"/>
      <c r="M88" s="478"/>
      <c r="N88" s="478"/>
      <c r="O88" s="478"/>
      <c r="P88" s="292"/>
      <c r="Q88" s="292"/>
      <c r="R88" s="292"/>
      <c r="S88" s="366"/>
      <c r="T88" s="366"/>
    </row>
    <row r="89" spans="1:20" ht="13.5" customHeight="1">
      <c r="A89" s="292"/>
      <c r="B89" s="476"/>
      <c r="C89" s="477"/>
      <c r="D89" s="132"/>
      <c r="E89" s="478"/>
      <c r="F89" s="478"/>
      <c r="G89" s="478"/>
      <c r="H89" s="132"/>
      <c r="I89" s="478"/>
      <c r="J89" s="478"/>
      <c r="K89" s="478"/>
      <c r="L89" s="292"/>
      <c r="M89" s="478"/>
      <c r="N89" s="478"/>
      <c r="O89" s="478"/>
      <c r="P89" s="292"/>
      <c r="Q89" s="292"/>
      <c r="R89" s="292"/>
      <c r="S89" s="366"/>
      <c r="T89" s="366"/>
    </row>
    <row r="90" spans="1:20" ht="13.5" customHeight="1">
      <c r="A90" s="292"/>
      <c r="B90" s="476"/>
      <c r="C90" s="477"/>
      <c r="D90" s="132"/>
      <c r="E90" s="478"/>
      <c r="F90" s="478"/>
      <c r="G90" s="478"/>
      <c r="H90" s="132"/>
      <c r="I90" s="478"/>
      <c r="J90" s="478"/>
      <c r="K90" s="478"/>
      <c r="L90" s="292"/>
      <c r="M90" s="478"/>
      <c r="N90" s="478"/>
      <c r="O90" s="478"/>
      <c r="P90" s="292"/>
      <c r="Q90" s="292"/>
      <c r="R90" s="292"/>
      <c r="S90" s="366"/>
      <c r="T90" s="366"/>
    </row>
    <row r="91" spans="1:20" ht="13.5" customHeight="1">
      <c r="A91" s="292"/>
      <c r="B91" s="476"/>
      <c r="C91" s="477"/>
      <c r="D91" s="132"/>
      <c r="E91" s="478"/>
      <c r="F91" s="478"/>
      <c r="G91" s="478"/>
      <c r="H91" s="132"/>
      <c r="I91" s="478"/>
      <c r="J91" s="478"/>
      <c r="K91" s="478"/>
      <c r="L91" s="292"/>
      <c r="M91" s="292"/>
      <c r="N91" s="292"/>
      <c r="O91" s="292"/>
      <c r="P91" s="292"/>
      <c r="Q91" s="292"/>
      <c r="R91" s="292"/>
      <c r="S91" s="366"/>
      <c r="T91" s="366"/>
    </row>
    <row r="92" spans="1:20" ht="13.5" customHeight="1">
      <c r="A92" s="292"/>
      <c r="B92" s="482"/>
      <c r="C92" s="366"/>
      <c r="D92" s="366"/>
      <c r="E92" s="366"/>
      <c r="F92" s="366"/>
      <c r="G92" s="366"/>
      <c r="H92" s="366"/>
      <c r="I92" s="366"/>
      <c r="J92" s="366"/>
      <c r="K92" s="366"/>
      <c r="L92" s="292"/>
      <c r="M92" s="292"/>
      <c r="N92" s="292"/>
      <c r="O92" s="292"/>
      <c r="P92" s="292"/>
      <c r="Q92" s="292"/>
      <c r="R92" s="292"/>
      <c r="S92" s="366"/>
      <c r="T92" s="366"/>
    </row>
    <row r="93" spans="1:20" ht="13.5" customHeight="1">
      <c r="A93" s="292"/>
      <c r="B93" s="482"/>
      <c r="C93" s="366"/>
      <c r="D93" s="366"/>
      <c r="E93" s="366"/>
      <c r="F93" s="366"/>
      <c r="G93" s="366"/>
      <c r="H93" s="366"/>
      <c r="I93" s="366"/>
      <c r="J93" s="366"/>
      <c r="K93" s="366"/>
      <c r="L93" s="292"/>
      <c r="M93" s="292"/>
      <c r="N93" s="292"/>
      <c r="O93" s="292"/>
      <c r="P93" s="292"/>
      <c r="Q93" s="292"/>
      <c r="R93" s="292"/>
      <c r="S93" s="366"/>
      <c r="T93" s="366"/>
    </row>
    <row r="94" spans="1:20" ht="13.5" customHeight="1">
      <c r="A94" s="366"/>
      <c r="B94" s="482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292"/>
      <c r="N94" s="292"/>
      <c r="O94" s="292"/>
      <c r="P94" s="292"/>
      <c r="Q94" s="292"/>
      <c r="R94" s="292"/>
      <c r="S94" s="366"/>
      <c r="T94" s="366"/>
    </row>
    <row r="95" spans="1:20" ht="13.5" customHeight="1">
      <c r="A95" s="366"/>
      <c r="B95" s="482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292"/>
      <c r="N95" s="292"/>
      <c r="O95" s="292"/>
      <c r="P95" s="292"/>
      <c r="Q95" s="292"/>
      <c r="R95" s="292"/>
      <c r="S95" s="366"/>
      <c r="T95" s="366"/>
    </row>
    <row r="96" spans="1:20" ht="13.5" customHeight="1">
      <c r="A96" s="366"/>
      <c r="B96" s="482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292"/>
      <c r="N96" s="292"/>
      <c r="O96" s="292"/>
      <c r="P96" s="292"/>
      <c r="Q96" s="292"/>
      <c r="R96" s="292"/>
      <c r="S96" s="366"/>
      <c r="T96" s="366"/>
    </row>
    <row r="97" spans="1:20" ht="13.5" customHeight="1">
      <c r="A97" s="366"/>
      <c r="B97" s="482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292"/>
      <c r="N97" s="292"/>
      <c r="O97" s="292"/>
      <c r="P97" s="292"/>
      <c r="Q97" s="292"/>
      <c r="R97" s="292"/>
      <c r="S97" s="366"/>
      <c r="T97" s="366"/>
    </row>
    <row r="98" spans="1:20" ht="13.5" customHeight="1">
      <c r="A98" s="366"/>
      <c r="B98" s="482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292"/>
      <c r="N98" s="292"/>
      <c r="O98" s="292"/>
      <c r="P98" s="292"/>
      <c r="Q98" s="292"/>
      <c r="R98" s="292"/>
      <c r="S98" s="366"/>
      <c r="T98" s="366"/>
    </row>
    <row r="99" spans="1:20" ht="13.5" customHeight="1">
      <c r="A99" s="366"/>
      <c r="B99" s="482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292"/>
      <c r="N99" s="292"/>
      <c r="O99" s="292"/>
      <c r="P99" s="292"/>
      <c r="Q99" s="292"/>
      <c r="R99" s="292"/>
      <c r="S99" s="366"/>
      <c r="T99" s="366"/>
    </row>
    <row r="100" spans="1:20" ht="13.5" customHeight="1">
      <c r="A100" s="366"/>
      <c r="B100" s="482"/>
      <c r="C100" s="366"/>
      <c r="D100" s="366"/>
      <c r="E100" s="366"/>
      <c r="F100" s="366"/>
      <c r="G100" s="366"/>
      <c r="H100" s="366"/>
      <c r="I100" s="366"/>
      <c r="J100" s="366"/>
      <c r="K100" s="366"/>
      <c r="L100" s="366"/>
      <c r="M100" s="292"/>
      <c r="N100" s="292"/>
      <c r="O100" s="292"/>
      <c r="P100" s="292"/>
      <c r="Q100" s="292"/>
      <c r="R100" s="292"/>
      <c r="S100" s="366"/>
      <c r="T100" s="366"/>
    </row>
    <row r="101" spans="1:20" ht="13.5" customHeight="1">
      <c r="A101" s="366"/>
      <c r="B101" s="482"/>
      <c r="C101" s="366"/>
      <c r="D101" s="366"/>
      <c r="E101" s="366"/>
      <c r="F101" s="366"/>
      <c r="G101" s="366"/>
      <c r="H101" s="366"/>
      <c r="I101" s="366"/>
      <c r="J101" s="366"/>
      <c r="K101" s="366"/>
      <c r="L101" s="366"/>
      <c r="M101" s="292"/>
      <c r="N101" s="292"/>
      <c r="O101" s="292"/>
      <c r="P101" s="292"/>
      <c r="Q101" s="292"/>
      <c r="R101" s="292"/>
      <c r="S101" s="366"/>
      <c r="T101" s="366"/>
    </row>
    <row r="102" spans="1:20" ht="13.5" customHeight="1">
      <c r="A102" s="366"/>
      <c r="B102" s="483"/>
      <c r="C102" s="292"/>
      <c r="D102" s="292"/>
      <c r="E102" s="292"/>
      <c r="F102" s="292"/>
      <c r="G102" s="292"/>
      <c r="H102" s="292"/>
      <c r="I102" s="292"/>
      <c r="J102" s="292"/>
      <c r="K102" s="292"/>
      <c r="L102" s="366"/>
      <c r="M102" s="292"/>
      <c r="N102" s="292"/>
      <c r="O102" s="292"/>
      <c r="P102" s="292"/>
      <c r="Q102" s="292"/>
      <c r="R102" s="292"/>
      <c r="S102" s="366"/>
      <c r="T102" s="366"/>
    </row>
    <row r="103" spans="1:20" ht="13.5" customHeight="1">
      <c r="A103" s="366"/>
      <c r="B103" s="483"/>
      <c r="C103" s="292"/>
      <c r="D103" s="292"/>
      <c r="E103" s="292"/>
      <c r="F103" s="292"/>
      <c r="G103" s="292"/>
      <c r="H103" s="292"/>
      <c r="I103" s="292"/>
      <c r="J103" s="292"/>
      <c r="K103" s="292"/>
      <c r="L103" s="366"/>
      <c r="M103" s="292"/>
      <c r="N103" s="292"/>
      <c r="O103" s="292"/>
      <c r="P103" s="292"/>
      <c r="Q103" s="292"/>
      <c r="R103" s="292"/>
      <c r="S103" s="366"/>
      <c r="T103" s="366"/>
    </row>
    <row r="104" spans="1:20" ht="13.5" customHeight="1">
      <c r="A104" s="366"/>
      <c r="B104" s="484"/>
      <c r="C104" s="485"/>
      <c r="D104" s="133"/>
      <c r="E104" s="486"/>
      <c r="F104" s="294"/>
      <c r="G104" s="487"/>
      <c r="H104" s="133"/>
      <c r="I104" s="486"/>
      <c r="J104" s="294"/>
      <c r="K104" s="487"/>
      <c r="L104" s="292"/>
      <c r="M104" s="292"/>
      <c r="N104" s="292"/>
      <c r="O104" s="292"/>
      <c r="P104" s="292"/>
      <c r="Q104" s="292"/>
      <c r="R104" s="292"/>
      <c r="S104" s="366"/>
      <c r="T104" s="366"/>
    </row>
    <row r="105" spans="1:20" ht="13.5" customHeight="1">
      <c r="A105" s="366"/>
      <c r="B105" s="488"/>
      <c r="C105" s="489"/>
      <c r="D105" s="489"/>
      <c r="E105" s="489"/>
      <c r="F105" s="292"/>
      <c r="G105" s="489"/>
      <c r="H105" s="489"/>
      <c r="I105" s="489"/>
      <c r="J105" s="292"/>
      <c r="K105" s="489"/>
      <c r="L105" s="292"/>
      <c r="M105" s="292"/>
      <c r="N105" s="292"/>
      <c r="O105" s="292"/>
      <c r="P105" s="292"/>
      <c r="Q105" s="292"/>
      <c r="R105" s="292"/>
      <c r="S105" s="366"/>
      <c r="T105" s="366"/>
    </row>
    <row r="106" spans="1:20" ht="13.5" customHeight="1">
      <c r="A106" s="366"/>
      <c r="B106" s="490"/>
      <c r="C106" s="491"/>
      <c r="D106" s="134"/>
      <c r="E106" s="491"/>
      <c r="F106" s="491"/>
      <c r="G106" s="491"/>
      <c r="H106" s="134"/>
      <c r="I106" s="491"/>
      <c r="J106" s="491"/>
      <c r="K106" s="491"/>
      <c r="L106" s="292"/>
      <c r="M106" s="292"/>
      <c r="N106" s="292"/>
      <c r="O106" s="292"/>
      <c r="P106" s="292"/>
      <c r="Q106" s="292"/>
      <c r="R106" s="292"/>
      <c r="S106" s="366"/>
      <c r="T106" s="366"/>
    </row>
    <row r="107" spans="1:20" ht="13.5" customHeight="1">
      <c r="A107" s="366"/>
      <c r="B107" s="490"/>
      <c r="C107" s="491"/>
      <c r="D107" s="134"/>
      <c r="E107" s="491"/>
      <c r="F107" s="491"/>
      <c r="G107" s="491"/>
      <c r="H107" s="134"/>
      <c r="I107" s="491"/>
      <c r="J107" s="491"/>
      <c r="K107" s="491"/>
      <c r="L107" s="292"/>
      <c r="M107" s="292"/>
      <c r="N107" s="292"/>
      <c r="O107" s="292"/>
      <c r="P107" s="292"/>
      <c r="Q107" s="292"/>
      <c r="R107" s="292"/>
      <c r="S107" s="366"/>
      <c r="T107" s="366"/>
    </row>
    <row r="108" spans="1:20" ht="13.5" customHeight="1">
      <c r="A108" s="366"/>
      <c r="B108" s="492"/>
      <c r="C108" s="493"/>
      <c r="D108" s="135"/>
      <c r="E108" s="494"/>
      <c r="F108" s="495"/>
      <c r="G108" s="495"/>
      <c r="H108" s="135"/>
      <c r="I108" s="494"/>
      <c r="J108" s="495"/>
      <c r="K108" s="495"/>
      <c r="L108" s="292"/>
      <c r="M108" s="292"/>
      <c r="N108" s="292"/>
      <c r="O108" s="292"/>
      <c r="P108" s="292"/>
      <c r="Q108" s="292"/>
      <c r="R108" s="292"/>
      <c r="S108" s="366"/>
      <c r="T108" s="366"/>
    </row>
    <row r="109" spans="1:20" ht="13.5" customHeight="1">
      <c r="A109" s="366"/>
      <c r="B109" s="492"/>
      <c r="C109" s="493"/>
      <c r="D109" s="135"/>
      <c r="E109" s="495"/>
      <c r="F109" s="495"/>
      <c r="G109" s="495"/>
      <c r="H109" s="135"/>
      <c r="I109" s="495"/>
      <c r="J109" s="495"/>
      <c r="K109" s="495"/>
      <c r="L109" s="292"/>
      <c r="M109" s="292"/>
      <c r="N109" s="292"/>
      <c r="O109" s="292"/>
      <c r="P109" s="292"/>
      <c r="Q109" s="292"/>
      <c r="R109" s="292"/>
      <c r="S109" s="366"/>
      <c r="T109" s="366"/>
    </row>
    <row r="110" spans="1:20" ht="13.5" customHeight="1">
      <c r="A110" s="366"/>
      <c r="B110" s="492"/>
      <c r="C110" s="493"/>
      <c r="D110" s="135"/>
      <c r="E110" s="495"/>
      <c r="F110" s="495"/>
      <c r="G110" s="495"/>
      <c r="H110" s="135"/>
      <c r="I110" s="495"/>
      <c r="J110" s="495"/>
      <c r="K110" s="495"/>
      <c r="L110" s="292"/>
      <c r="M110" s="292"/>
      <c r="N110" s="292"/>
      <c r="O110" s="292"/>
      <c r="P110" s="292"/>
      <c r="Q110" s="292"/>
      <c r="R110" s="292"/>
      <c r="S110" s="366"/>
      <c r="T110" s="366"/>
    </row>
    <row r="111" spans="1:20" ht="13.5" customHeight="1">
      <c r="A111" s="366"/>
      <c r="B111" s="492"/>
      <c r="C111" s="493"/>
      <c r="D111" s="135"/>
      <c r="E111" s="495"/>
      <c r="F111" s="495"/>
      <c r="G111" s="495"/>
      <c r="H111" s="135"/>
      <c r="I111" s="495"/>
      <c r="J111" s="495"/>
      <c r="K111" s="495"/>
      <c r="L111" s="292"/>
      <c r="M111" s="292"/>
      <c r="N111" s="292"/>
      <c r="O111" s="292"/>
      <c r="P111" s="292"/>
      <c r="Q111" s="292"/>
      <c r="R111" s="292"/>
      <c r="S111" s="366"/>
      <c r="T111" s="366"/>
    </row>
    <row r="112" spans="1:20" ht="13.5" customHeight="1">
      <c r="A112" s="366"/>
      <c r="B112" s="492"/>
      <c r="C112" s="493"/>
      <c r="D112" s="135"/>
      <c r="E112" s="495"/>
      <c r="F112" s="495"/>
      <c r="G112" s="495"/>
      <c r="H112" s="135"/>
      <c r="I112" s="495"/>
      <c r="J112" s="495"/>
      <c r="K112" s="495"/>
      <c r="L112" s="292"/>
      <c r="M112" s="292"/>
      <c r="N112" s="292"/>
      <c r="O112" s="292"/>
      <c r="P112" s="292"/>
      <c r="Q112" s="292"/>
      <c r="R112" s="292"/>
      <c r="S112" s="366"/>
      <c r="T112" s="366"/>
    </row>
    <row r="113" spans="1:20" ht="13.5" customHeight="1">
      <c r="A113" s="366"/>
      <c r="B113" s="492"/>
      <c r="C113" s="493"/>
      <c r="D113" s="135"/>
      <c r="E113" s="495"/>
      <c r="F113" s="495"/>
      <c r="G113" s="495"/>
      <c r="H113" s="135"/>
      <c r="I113" s="495"/>
      <c r="J113" s="495"/>
      <c r="K113" s="495"/>
      <c r="L113" s="292"/>
      <c r="M113" s="292"/>
      <c r="N113" s="292"/>
      <c r="O113" s="292"/>
      <c r="P113" s="292"/>
      <c r="Q113" s="292"/>
      <c r="R113" s="292"/>
      <c r="S113" s="366"/>
      <c r="T113" s="366"/>
    </row>
    <row r="114" spans="1:20" ht="13.5" customHeight="1">
      <c r="A114" s="366"/>
      <c r="B114" s="492"/>
      <c r="C114" s="493"/>
      <c r="D114" s="135"/>
      <c r="E114" s="495"/>
      <c r="F114" s="495"/>
      <c r="G114" s="495"/>
      <c r="H114" s="135"/>
      <c r="I114" s="495"/>
      <c r="J114" s="495"/>
      <c r="K114" s="495"/>
      <c r="L114" s="292"/>
      <c r="M114" s="292"/>
      <c r="N114" s="292"/>
      <c r="O114" s="292"/>
      <c r="P114" s="292"/>
      <c r="Q114" s="292"/>
      <c r="R114" s="292"/>
      <c r="S114" s="366"/>
      <c r="T114" s="366"/>
    </row>
    <row r="115" spans="1:20" ht="13.5" customHeight="1">
      <c r="A115" s="366"/>
      <c r="B115" s="492"/>
      <c r="C115" s="493"/>
      <c r="D115" s="135"/>
      <c r="E115" s="495"/>
      <c r="F115" s="495"/>
      <c r="G115" s="495"/>
      <c r="H115" s="135"/>
      <c r="I115" s="495"/>
      <c r="J115" s="495"/>
      <c r="K115" s="495"/>
      <c r="L115" s="292"/>
      <c r="M115" s="292"/>
      <c r="N115" s="292"/>
      <c r="O115" s="292"/>
      <c r="P115" s="292"/>
      <c r="Q115" s="292"/>
      <c r="R115" s="292"/>
      <c r="S115" s="366"/>
      <c r="T115" s="366"/>
    </row>
    <row r="116" spans="1:20" ht="13.5" customHeight="1">
      <c r="A116" s="366"/>
      <c r="B116" s="492"/>
      <c r="C116" s="493"/>
      <c r="D116" s="135"/>
      <c r="E116" s="495"/>
      <c r="F116" s="495"/>
      <c r="G116" s="495"/>
      <c r="H116" s="135"/>
      <c r="I116" s="495"/>
      <c r="J116" s="495"/>
      <c r="K116" s="495"/>
      <c r="L116" s="292"/>
      <c r="M116" s="292"/>
      <c r="N116" s="292"/>
      <c r="O116" s="292"/>
      <c r="P116" s="292"/>
      <c r="Q116" s="292"/>
      <c r="R116" s="292"/>
      <c r="S116" s="366"/>
      <c r="T116" s="366"/>
    </row>
    <row r="117" spans="1:20" ht="13.5" customHeight="1">
      <c r="A117" s="366"/>
      <c r="B117" s="492"/>
      <c r="C117" s="493"/>
      <c r="D117" s="135"/>
      <c r="E117" s="495"/>
      <c r="F117" s="495"/>
      <c r="G117" s="495"/>
      <c r="H117" s="135"/>
      <c r="I117" s="495"/>
      <c r="J117" s="495"/>
      <c r="K117" s="495"/>
      <c r="L117" s="292"/>
      <c r="M117" s="292"/>
      <c r="N117" s="292"/>
      <c r="O117" s="292"/>
      <c r="P117" s="292"/>
      <c r="Q117" s="292"/>
      <c r="R117" s="292"/>
      <c r="S117" s="366"/>
      <c r="T117" s="366"/>
    </row>
    <row r="118" spans="1:20" ht="13.5" customHeight="1">
      <c r="A118" s="366"/>
      <c r="B118" s="492"/>
      <c r="C118" s="493"/>
      <c r="D118" s="135"/>
      <c r="E118" s="495"/>
      <c r="F118" s="495"/>
      <c r="G118" s="495"/>
      <c r="H118" s="135"/>
      <c r="I118" s="495"/>
      <c r="J118" s="495"/>
      <c r="K118" s="495"/>
      <c r="L118" s="292"/>
      <c r="M118" s="292"/>
      <c r="N118" s="292"/>
      <c r="O118" s="292"/>
      <c r="P118" s="292"/>
      <c r="Q118" s="292"/>
      <c r="R118" s="292"/>
      <c r="S118" s="366"/>
      <c r="T118" s="366"/>
    </row>
    <row r="119" spans="1:20" ht="13.5" customHeight="1">
      <c r="A119" s="366"/>
      <c r="B119" s="492"/>
      <c r="C119" s="493"/>
      <c r="D119" s="135"/>
      <c r="E119" s="495"/>
      <c r="F119" s="495"/>
      <c r="G119" s="495"/>
      <c r="H119" s="135"/>
      <c r="I119" s="495"/>
      <c r="J119" s="495"/>
      <c r="K119" s="495"/>
      <c r="L119" s="292"/>
      <c r="M119" s="292"/>
      <c r="N119" s="292"/>
      <c r="O119" s="292"/>
      <c r="P119" s="292"/>
      <c r="Q119" s="292"/>
      <c r="R119" s="292"/>
      <c r="S119" s="366"/>
      <c r="T119" s="366"/>
    </row>
    <row r="120" spans="1:20" ht="13.5" customHeight="1">
      <c r="A120" s="366"/>
      <c r="B120" s="492"/>
      <c r="C120" s="493"/>
      <c r="D120" s="135"/>
      <c r="E120" s="495"/>
      <c r="F120" s="495"/>
      <c r="G120" s="495"/>
      <c r="H120" s="135"/>
      <c r="I120" s="495"/>
      <c r="J120" s="495"/>
      <c r="K120" s="495"/>
      <c r="L120" s="292"/>
      <c r="M120" s="292"/>
      <c r="N120" s="292"/>
      <c r="O120" s="292"/>
      <c r="P120" s="292"/>
      <c r="Q120" s="292"/>
      <c r="R120" s="292"/>
      <c r="S120" s="366"/>
      <c r="T120" s="366"/>
    </row>
    <row r="121" spans="1:20" ht="13.5" customHeight="1">
      <c r="A121" s="366"/>
      <c r="B121" s="492"/>
      <c r="C121" s="493"/>
      <c r="D121" s="135"/>
      <c r="E121" s="495"/>
      <c r="F121" s="495"/>
      <c r="G121" s="495"/>
      <c r="H121" s="135"/>
      <c r="I121" s="495"/>
      <c r="J121" s="495"/>
      <c r="K121" s="495"/>
      <c r="L121" s="292"/>
      <c r="M121" s="292"/>
      <c r="N121" s="292"/>
      <c r="O121" s="292"/>
      <c r="P121" s="292"/>
      <c r="Q121" s="292"/>
      <c r="R121" s="292"/>
      <c r="S121" s="366"/>
      <c r="T121" s="366"/>
    </row>
    <row r="122" spans="1:20" ht="13.5" customHeight="1">
      <c r="A122" s="366"/>
      <c r="B122" s="492"/>
      <c r="C122" s="493"/>
      <c r="D122" s="135"/>
      <c r="E122" s="495"/>
      <c r="F122" s="495"/>
      <c r="G122" s="495"/>
      <c r="H122" s="135"/>
      <c r="I122" s="495"/>
      <c r="J122" s="495"/>
      <c r="K122" s="495"/>
      <c r="L122" s="292"/>
      <c r="M122" s="292"/>
      <c r="N122" s="292"/>
      <c r="O122" s="292"/>
      <c r="P122" s="292"/>
      <c r="Q122" s="292"/>
      <c r="R122" s="292"/>
      <c r="S122" s="366"/>
      <c r="T122" s="366"/>
    </row>
    <row r="123" spans="1:20" ht="13.5" customHeight="1">
      <c r="A123" s="366"/>
      <c r="B123" s="492"/>
      <c r="C123" s="493"/>
      <c r="D123" s="135"/>
      <c r="E123" s="495"/>
      <c r="F123" s="495"/>
      <c r="G123" s="495"/>
      <c r="H123" s="135"/>
      <c r="I123" s="495"/>
      <c r="J123" s="495"/>
      <c r="K123" s="495"/>
      <c r="L123" s="292"/>
      <c r="M123" s="292"/>
      <c r="N123" s="292"/>
      <c r="O123" s="292"/>
      <c r="P123" s="292"/>
      <c r="Q123" s="292"/>
      <c r="R123" s="292"/>
      <c r="S123" s="366"/>
      <c r="T123" s="366"/>
    </row>
    <row r="124" spans="1:20" ht="13.5" customHeight="1">
      <c r="A124" s="366"/>
      <c r="B124" s="492"/>
      <c r="C124" s="493"/>
      <c r="D124" s="135"/>
      <c r="E124" s="495"/>
      <c r="F124" s="495"/>
      <c r="G124" s="495"/>
      <c r="H124" s="135"/>
      <c r="I124" s="495"/>
      <c r="J124" s="495"/>
      <c r="K124" s="495"/>
      <c r="L124" s="292"/>
      <c r="M124" s="292"/>
      <c r="N124" s="292"/>
      <c r="O124" s="292"/>
      <c r="P124" s="292"/>
      <c r="Q124" s="292"/>
      <c r="R124" s="292"/>
      <c r="S124" s="366"/>
      <c r="T124" s="366"/>
    </row>
    <row r="125" spans="1:20" ht="13.5" customHeight="1">
      <c r="A125" s="366"/>
      <c r="B125" s="492"/>
      <c r="C125" s="493"/>
      <c r="D125" s="135"/>
      <c r="E125" s="495"/>
      <c r="F125" s="495"/>
      <c r="G125" s="495"/>
      <c r="H125" s="135"/>
      <c r="I125" s="495"/>
      <c r="J125" s="495"/>
      <c r="K125" s="495"/>
      <c r="L125" s="292"/>
      <c r="M125" s="292"/>
      <c r="N125" s="292"/>
      <c r="O125" s="292"/>
      <c r="P125" s="292"/>
      <c r="Q125" s="292"/>
      <c r="R125" s="292"/>
      <c r="S125" s="366"/>
      <c r="T125" s="366"/>
    </row>
    <row r="126" spans="1:20" ht="13.5" customHeight="1">
      <c r="A126" s="366"/>
      <c r="B126" s="492"/>
      <c r="C126" s="493"/>
      <c r="D126" s="135"/>
      <c r="E126" s="495"/>
      <c r="F126" s="495"/>
      <c r="G126" s="495"/>
      <c r="H126" s="135"/>
      <c r="I126" s="495"/>
      <c r="J126" s="495"/>
      <c r="K126" s="495"/>
      <c r="L126" s="292"/>
      <c r="M126" s="292"/>
      <c r="N126" s="292"/>
      <c r="O126" s="292"/>
      <c r="P126" s="292"/>
      <c r="Q126" s="292"/>
      <c r="R126" s="292"/>
      <c r="S126" s="366"/>
      <c r="T126" s="366"/>
    </row>
    <row r="127" spans="1:20" ht="13.5" customHeight="1">
      <c r="A127" s="366"/>
      <c r="B127" s="492"/>
      <c r="C127" s="493"/>
      <c r="D127" s="135"/>
      <c r="E127" s="495"/>
      <c r="F127" s="495"/>
      <c r="G127" s="495"/>
      <c r="H127" s="135"/>
      <c r="I127" s="495"/>
      <c r="J127" s="495"/>
      <c r="K127" s="495"/>
      <c r="L127" s="292"/>
      <c r="M127" s="292"/>
      <c r="N127" s="292"/>
      <c r="O127" s="292"/>
      <c r="P127" s="292"/>
      <c r="Q127" s="292"/>
      <c r="R127" s="292"/>
      <c r="S127" s="366"/>
      <c r="T127" s="366"/>
    </row>
    <row r="128" spans="1:20" ht="13.5" customHeight="1">
      <c r="A128" s="366"/>
      <c r="B128" s="492"/>
      <c r="C128" s="493"/>
      <c r="D128" s="135"/>
      <c r="E128" s="495"/>
      <c r="F128" s="495"/>
      <c r="G128" s="495"/>
      <c r="H128" s="135"/>
      <c r="I128" s="495"/>
      <c r="J128" s="495"/>
      <c r="K128" s="495"/>
      <c r="L128" s="292"/>
      <c r="M128" s="292"/>
      <c r="N128" s="292"/>
      <c r="O128" s="292"/>
      <c r="P128" s="292"/>
      <c r="Q128" s="292"/>
      <c r="R128" s="292"/>
      <c r="S128" s="366"/>
      <c r="T128" s="366"/>
    </row>
    <row r="129" spans="1:20" ht="13.5" customHeight="1">
      <c r="A129" s="366"/>
      <c r="B129" s="492"/>
      <c r="C129" s="493"/>
      <c r="D129" s="135"/>
      <c r="E129" s="495"/>
      <c r="F129" s="495"/>
      <c r="G129" s="495"/>
      <c r="H129" s="135"/>
      <c r="I129" s="495"/>
      <c r="J129" s="495"/>
      <c r="K129" s="495"/>
      <c r="L129" s="292"/>
      <c r="M129" s="292"/>
      <c r="N129" s="292"/>
      <c r="O129" s="292"/>
      <c r="P129" s="292"/>
      <c r="Q129" s="292"/>
      <c r="R129" s="292"/>
      <c r="S129" s="366"/>
      <c r="T129" s="366"/>
    </row>
    <row r="130" spans="1:20" ht="13.5" customHeight="1">
      <c r="A130" s="366"/>
      <c r="B130" s="492"/>
      <c r="C130" s="493"/>
      <c r="D130" s="135"/>
      <c r="E130" s="495"/>
      <c r="F130" s="495"/>
      <c r="G130" s="495"/>
      <c r="H130" s="135"/>
      <c r="I130" s="495"/>
      <c r="J130" s="495"/>
      <c r="K130" s="495"/>
      <c r="L130" s="292"/>
      <c r="M130" s="292"/>
      <c r="N130" s="292"/>
      <c r="O130" s="292"/>
      <c r="P130" s="292"/>
      <c r="Q130" s="292"/>
      <c r="R130" s="292"/>
      <c r="S130" s="366"/>
      <c r="T130" s="366"/>
    </row>
    <row r="131" spans="1:20" ht="13.5" customHeight="1">
      <c r="A131" s="366"/>
      <c r="B131" s="492"/>
      <c r="C131" s="493"/>
      <c r="D131" s="135"/>
      <c r="E131" s="495"/>
      <c r="F131" s="495"/>
      <c r="G131" s="495"/>
      <c r="H131" s="135"/>
      <c r="I131" s="495"/>
      <c r="J131" s="495"/>
      <c r="K131" s="495"/>
      <c r="L131" s="292"/>
      <c r="M131" s="292"/>
      <c r="N131" s="292"/>
      <c r="O131" s="292"/>
      <c r="P131" s="292"/>
      <c r="Q131" s="292"/>
      <c r="R131" s="292"/>
      <c r="S131" s="366"/>
      <c r="T131" s="366"/>
    </row>
    <row r="132" spans="1:20" ht="13.5" customHeight="1">
      <c r="A132" s="366"/>
      <c r="B132" s="492"/>
      <c r="C132" s="493"/>
      <c r="D132" s="135"/>
      <c r="E132" s="495"/>
      <c r="F132" s="495"/>
      <c r="G132" s="495"/>
      <c r="H132" s="135"/>
      <c r="I132" s="495"/>
      <c r="J132" s="495"/>
      <c r="K132" s="495"/>
      <c r="L132" s="292"/>
      <c r="M132" s="292"/>
      <c r="N132" s="292"/>
      <c r="O132" s="292"/>
      <c r="P132" s="292"/>
      <c r="Q132" s="292"/>
      <c r="R132" s="292"/>
      <c r="S132" s="366"/>
      <c r="T132" s="366"/>
    </row>
    <row r="133" spans="1:20" ht="13.5" customHeight="1">
      <c r="A133" s="366"/>
      <c r="B133" s="492"/>
      <c r="C133" s="493"/>
      <c r="D133" s="135"/>
      <c r="E133" s="495"/>
      <c r="F133" s="495"/>
      <c r="G133" s="495"/>
      <c r="H133" s="135"/>
      <c r="I133" s="495"/>
      <c r="J133" s="495"/>
      <c r="K133" s="495"/>
      <c r="L133" s="292"/>
      <c r="M133" s="292"/>
      <c r="N133" s="292"/>
      <c r="O133" s="292"/>
      <c r="P133" s="292"/>
      <c r="Q133" s="292"/>
      <c r="R133" s="292"/>
      <c r="S133" s="366"/>
      <c r="T133" s="366"/>
    </row>
    <row r="134" spans="1:20" ht="13.5" customHeight="1">
      <c r="A134" s="366"/>
      <c r="B134" s="492"/>
      <c r="C134" s="493"/>
      <c r="D134" s="135"/>
      <c r="E134" s="495"/>
      <c r="F134" s="495"/>
      <c r="G134" s="495"/>
      <c r="H134" s="135"/>
      <c r="I134" s="495"/>
      <c r="J134" s="495"/>
      <c r="K134" s="495"/>
      <c r="L134" s="292"/>
      <c r="M134" s="292"/>
      <c r="N134" s="292"/>
      <c r="O134" s="292"/>
      <c r="P134" s="292"/>
      <c r="Q134" s="292"/>
      <c r="R134" s="292"/>
      <c r="S134" s="366"/>
      <c r="T134" s="366"/>
    </row>
    <row r="135" spans="1:20" ht="13.5" customHeight="1">
      <c r="A135" s="366"/>
      <c r="B135" s="492"/>
      <c r="C135" s="493"/>
      <c r="D135" s="135"/>
      <c r="E135" s="495"/>
      <c r="F135" s="495"/>
      <c r="G135" s="495"/>
      <c r="H135" s="135"/>
      <c r="I135" s="495"/>
      <c r="J135" s="495"/>
      <c r="K135" s="495"/>
      <c r="L135" s="292"/>
      <c r="M135" s="292"/>
      <c r="N135" s="292"/>
      <c r="O135" s="292"/>
      <c r="P135" s="292"/>
      <c r="Q135" s="292"/>
      <c r="R135" s="292"/>
      <c r="S135" s="366"/>
      <c r="T135" s="366"/>
    </row>
    <row r="136" spans="1:20" ht="13.5" customHeight="1">
      <c r="A136" s="366"/>
      <c r="B136" s="492"/>
      <c r="C136" s="493"/>
      <c r="D136" s="135"/>
      <c r="E136" s="495"/>
      <c r="F136" s="495"/>
      <c r="G136" s="495"/>
      <c r="H136" s="135"/>
      <c r="I136" s="495"/>
      <c r="J136" s="495"/>
      <c r="K136" s="495"/>
      <c r="L136" s="292"/>
      <c r="M136" s="292"/>
      <c r="N136" s="292"/>
      <c r="O136" s="292"/>
      <c r="P136" s="292"/>
      <c r="Q136" s="292"/>
      <c r="R136" s="292"/>
      <c r="S136" s="366"/>
      <c r="T136" s="366"/>
    </row>
    <row r="137" spans="1:20" ht="13.5" customHeight="1">
      <c r="A137" s="366"/>
      <c r="B137" s="492"/>
      <c r="C137" s="493"/>
      <c r="D137" s="135"/>
      <c r="E137" s="495"/>
      <c r="F137" s="495"/>
      <c r="G137" s="495"/>
      <c r="H137" s="135"/>
      <c r="I137" s="495"/>
      <c r="J137" s="495"/>
      <c r="K137" s="495"/>
      <c r="L137" s="292"/>
      <c r="M137" s="292"/>
      <c r="N137" s="292"/>
      <c r="O137" s="292"/>
      <c r="P137" s="292"/>
      <c r="Q137" s="292"/>
      <c r="R137" s="292"/>
      <c r="S137" s="366"/>
      <c r="T137" s="366"/>
    </row>
    <row r="138" spans="1:20" ht="13.5" customHeight="1">
      <c r="A138" s="366"/>
      <c r="B138" s="492"/>
      <c r="C138" s="493"/>
      <c r="D138" s="135"/>
      <c r="E138" s="495"/>
      <c r="F138" s="495"/>
      <c r="G138" s="495"/>
      <c r="H138" s="135"/>
      <c r="I138" s="495"/>
      <c r="J138" s="495"/>
      <c r="K138" s="495"/>
      <c r="L138" s="292"/>
      <c r="M138" s="292"/>
      <c r="N138" s="292"/>
      <c r="O138" s="292"/>
      <c r="P138" s="292"/>
      <c r="Q138" s="292"/>
      <c r="R138" s="292"/>
      <c r="S138" s="366"/>
      <c r="T138" s="366"/>
    </row>
    <row r="139" spans="1:20" ht="13.5" customHeight="1">
      <c r="A139" s="366"/>
      <c r="B139" s="492"/>
      <c r="C139" s="493"/>
      <c r="D139" s="135"/>
      <c r="E139" s="495"/>
      <c r="F139" s="495"/>
      <c r="G139" s="495"/>
      <c r="H139" s="135"/>
      <c r="I139" s="495"/>
      <c r="J139" s="495"/>
      <c r="K139" s="495"/>
      <c r="L139" s="292"/>
      <c r="M139" s="292"/>
      <c r="N139" s="292"/>
      <c r="O139" s="292"/>
      <c r="P139" s="292"/>
      <c r="Q139" s="292"/>
      <c r="R139" s="292"/>
      <c r="S139" s="366"/>
      <c r="T139" s="366"/>
    </row>
    <row r="140" spans="1:20" ht="13.5" customHeight="1">
      <c r="A140" s="366"/>
      <c r="B140" s="492"/>
      <c r="C140" s="493"/>
      <c r="D140" s="135"/>
      <c r="E140" s="495"/>
      <c r="F140" s="495"/>
      <c r="G140" s="495"/>
      <c r="H140" s="135"/>
      <c r="I140" s="495"/>
      <c r="J140" s="495"/>
      <c r="K140" s="495"/>
      <c r="L140" s="292"/>
      <c r="M140" s="292"/>
      <c r="N140" s="292"/>
      <c r="O140" s="292"/>
      <c r="P140" s="292"/>
      <c r="Q140" s="292"/>
      <c r="R140" s="292"/>
      <c r="S140" s="366"/>
      <c r="T140" s="366"/>
    </row>
    <row r="141" spans="1:20" ht="13.5" customHeight="1">
      <c r="A141" s="366"/>
      <c r="B141" s="492"/>
      <c r="C141" s="493"/>
      <c r="D141" s="135"/>
      <c r="E141" s="495"/>
      <c r="F141" s="495"/>
      <c r="G141" s="495"/>
      <c r="H141" s="135"/>
      <c r="I141" s="495"/>
      <c r="J141" s="495"/>
      <c r="K141" s="495"/>
      <c r="L141" s="292"/>
      <c r="M141" s="292"/>
      <c r="N141" s="292"/>
      <c r="O141" s="292"/>
      <c r="P141" s="292"/>
      <c r="Q141" s="292"/>
      <c r="R141" s="292"/>
      <c r="S141" s="366"/>
      <c r="T141" s="366"/>
    </row>
    <row r="142" spans="1:20" ht="13.5" customHeight="1">
      <c r="A142" s="366"/>
      <c r="B142" s="492"/>
      <c r="C142" s="493"/>
      <c r="D142" s="135"/>
      <c r="E142" s="495"/>
      <c r="F142" s="495"/>
      <c r="G142" s="495"/>
      <c r="H142" s="135"/>
      <c r="I142" s="495"/>
      <c r="J142" s="495"/>
      <c r="K142" s="495"/>
      <c r="L142" s="292"/>
      <c r="M142" s="292"/>
      <c r="N142" s="292"/>
      <c r="O142" s="292"/>
      <c r="P142" s="292"/>
      <c r="Q142" s="292"/>
      <c r="R142" s="292"/>
      <c r="S142" s="366"/>
      <c r="T142" s="366"/>
    </row>
    <row r="143" spans="1:20" ht="13.5" customHeight="1">
      <c r="A143" s="366"/>
      <c r="B143" s="492"/>
      <c r="C143" s="493"/>
      <c r="D143" s="135"/>
      <c r="E143" s="495"/>
      <c r="F143" s="495"/>
      <c r="G143" s="495"/>
      <c r="H143" s="135"/>
      <c r="I143" s="495"/>
      <c r="J143" s="495"/>
      <c r="K143" s="495"/>
      <c r="L143" s="292"/>
      <c r="M143" s="292"/>
      <c r="N143" s="292"/>
      <c r="O143" s="292"/>
      <c r="P143" s="292"/>
      <c r="Q143" s="292"/>
      <c r="R143" s="292"/>
      <c r="S143" s="366"/>
      <c r="T143" s="366"/>
    </row>
    <row r="144" spans="1:20" ht="13.5" customHeight="1">
      <c r="A144" s="366"/>
      <c r="B144" s="492"/>
      <c r="C144" s="493"/>
      <c r="D144" s="135"/>
      <c r="E144" s="495"/>
      <c r="F144" s="495"/>
      <c r="G144" s="495"/>
      <c r="H144" s="135"/>
      <c r="I144" s="495"/>
      <c r="J144" s="495"/>
      <c r="K144" s="495"/>
      <c r="L144" s="292"/>
      <c r="M144" s="292"/>
      <c r="N144" s="292"/>
      <c r="O144" s="292"/>
      <c r="P144" s="292"/>
      <c r="Q144" s="292"/>
      <c r="R144" s="292"/>
      <c r="S144" s="366"/>
      <c r="T144" s="366"/>
    </row>
    <row r="145" spans="1:20" ht="13.5" customHeight="1">
      <c r="A145" s="366"/>
      <c r="B145" s="483"/>
      <c r="C145" s="292"/>
      <c r="D145" s="135"/>
      <c r="E145" s="495"/>
      <c r="F145" s="495"/>
      <c r="G145" s="495"/>
      <c r="H145" s="135"/>
      <c r="I145" s="495"/>
      <c r="J145" s="495"/>
      <c r="K145" s="495"/>
      <c r="L145" s="292"/>
      <c r="M145" s="292"/>
      <c r="N145" s="292"/>
      <c r="O145" s="292"/>
      <c r="P145" s="292"/>
      <c r="Q145" s="292"/>
      <c r="R145" s="292"/>
      <c r="S145" s="366"/>
      <c r="T145" s="366"/>
    </row>
    <row r="146" spans="1:20" ht="13.5" customHeight="1">
      <c r="A146" s="366"/>
      <c r="B146" s="483"/>
      <c r="C146" s="292"/>
      <c r="D146" s="135"/>
      <c r="E146" s="495"/>
      <c r="F146" s="495"/>
      <c r="G146" s="495"/>
      <c r="H146" s="135"/>
      <c r="I146" s="495"/>
      <c r="J146" s="495"/>
      <c r="K146" s="495"/>
      <c r="L146" s="292"/>
      <c r="M146" s="292"/>
      <c r="N146" s="292"/>
      <c r="O146" s="292"/>
      <c r="P146" s="292"/>
      <c r="Q146" s="292"/>
      <c r="R146" s="292"/>
      <c r="S146" s="366"/>
      <c r="T146" s="366"/>
    </row>
    <row r="147" spans="1:20" ht="13.5" customHeight="1">
      <c r="A147" s="366"/>
      <c r="B147" s="483"/>
      <c r="C147" s="292"/>
      <c r="D147" s="135"/>
      <c r="E147" s="495"/>
      <c r="F147" s="495"/>
      <c r="G147" s="495"/>
      <c r="H147" s="135"/>
      <c r="I147" s="495"/>
      <c r="J147" s="495"/>
      <c r="K147" s="495"/>
      <c r="L147" s="292"/>
      <c r="M147" s="292"/>
      <c r="N147" s="292"/>
      <c r="O147" s="292"/>
      <c r="P147" s="292"/>
      <c r="Q147" s="292"/>
      <c r="R147" s="292"/>
      <c r="S147" s="366"/>
      <c r="T147" s="366"/>
    </row>
    <row r="148" spans="1:20" ht="13.5" customHeight="1">
      <c r="A148" s="366"/>
      <c r="B148" s="483"/>
      <c r="C148" s="292"/>
      <c r="D148" s="135"/>
      <c r="E148" s="495"/>
      <c r="F148" s="495"/>
      <c r="G148" s="495"/>
      <c r="H148" s="135"/>
      <c r="I148" s="495"/>
      <c r="J148" s="495"/>
      <c r="K148" s="495"/>
      <c r="L148" s="292"/>
      <c r="M148" s="292"/>
      <c r="N148" s="292"/>
      <c r="O148" s="292"/>
      <c r="P148" s="292"/>
      <c r="Q148" s="292"/>
      <c r="R148" s="292"/>
      <c r="S148" s="366"/>
      <c r="T148" s="366"/>
    </row>
    <row r="149" spans="1:20" ht="13.5" customHeight="1">
      <c r="A149" s="366"/>
      <c r="B149" s="483"/>
      <c r="C149" s="292"/>
      <c r="D149" s="135"/>
      <c r="E149" s="495"/>
      <c r="F149" s="495"/>
      <c r="G149" s="495"/>
      <c r="H149" s="135"/>
      <c r="I149" s="495"/>
      <c r="J149" s="495"/>
      <c r="K149" s="495"/>
      <c r="L149" s="292"/>
      <c r="M149" s="292"/>
      <c r="N149" s="292"/>
      <c r="O149" s="292"/>
      <c r="P149" s="292"/>
      <c r="Q149" s="292"/>
      <c r="R149" s="292"/>
      <c r="S149" s="366"/>
      <c r="T149" s="366"/>
    </row>
    <row r="150" spans="1:20" ht="13.5" customHeight="1">
      <c r="A150" s="366"/>
      <c r="B150" s="492"/>
      <c r="C150" s="493"/>
      <c r="D150" s="135"/>
      <c r="E150" s="495"/>
      <c r="F150" s="495"/>
      <c r="G150" s="495"/>
      <c r="H150" s="135"/>
      <c r="I150" s="495"/>
      <c r="J150" s="495"/>
      <c r="K150" s="495"/>
      <c r="L150" s="292"/>
      <c r="M150" s="292"/>
      <c r="N150" s="292"/>
      <c r="O150" s="292"/>
      <c r="P150" s="292"/>
      <c r="Q150" s="292"/>
      <c r="R150" s="292"/>
      <c r="S150" s="366"/>
      <c r="T150" s="366"/>
    </row>
    <row r="151" spans="1:20" ht="13.5" customHeight="1">
      <c r="A151" s="366"/>
      <c r="B151" s="483"/>
      <c r="C151" s="292"/>
      <c r="D151" s="135"/>
      <c r="E151" s="495"/>
      <c r="F151" s="495"/>
      <c r="G151" s="495"/>
      <c r="H151" s="135"/>
      <c r="I151" s="495"/>
      <c r="J151" s="495"/>
      <c r="K151" s="495"/>
      <c r="L151" s="292"/>
      <c r="M151" s="292"/>
      <c r="N151" s="292"/>
      <c r="O151" s="292"/>
      <c r="P151" s="292"/>
      <c r="Q151" s="292"/>
      <c r="R151" s="292"/>
      <c r="S151" s="366"/>
      <c r="T151" s="366"/>
    </row>
    <row r="152" spans="1:20" ht="13.5" customHeight="1">
      <c r="A152" s="366"/>
      <c r="B152" s="483"/>
      <c r="C152" s="292"/>
      <c r="D152" s="135"/>
      <c r="E152" s="495"/>
      <c r="F152" s="495"/>
      <c r="G152" s="495"/>
      <c r="H152" s="135"/>
      <c r="I152" s="495"/>
      <c r="J152" s="495"/>
      <c r="K152" s="495"/>
      <c r="L152" s="292"/>
      <c r="M152" s="292"/>
      <c r="N152" s="292"/>
      <c r="O152" s="292"/>
      <c r="P152" s="292"/>
      <c r="Q152" s="292"/>
      <c r="R152" s="292"/>
      <c r="S152" s="366"/>
      <c r="T152" s="366"/>
    </row>
    <row r="153" spans="1:20" ht="13.5" customHeight="1">
      <c r="A153" s="366"/>
      <c r="B153" s="483"/>
      <c r="C153" s="292"/>
      <c r="D153" s="6"/>
      <c r="E153" s="292"/>
      <c r="F153" s="292"/>
      <c r="G153" s="292"/>
      <c r="H153" s="6"/>
      <c r="I153" s="292"/>
      <c r="J153" s="292"/>
      <c r="K153" s="292"/>
      <c r="L153" s="292"/>
      <c r="M153" s="292"/>
      <c r="N153" s="292"/>
      <c r="O153" s="292"/>
      <c r="P153" s="292"/>
      <c r="Q153" s="292"/>
      <c r="R153" s="292"/>
      <c r="S153" s="366"/>
      <c r="T153" s="366"/>
    </row>
    <row r="154" spans="1:20" ht="13.5" customHeight="1">
      <c r="A154" s="366"/>
      <c r="B154" s="483"/>
      <c r="C154" s="292"/>
      <c r="D154" s="6"/>
      <c r="E154" s="292"/>
      <c r="F154" s="292"/>
      <c r="G154" s="292"/>
      <c r="H154" s="6"/>
      <c r="I154" s="292"/>
      <c r="J154" s="292"/>
      <c r="K154" s="292"/>
      <c r="L154" s="292"/>
      <c r="M154" s="292"/>
      <c r="N154" s="292"/>
      <c r="O154" s="292"/>
      <c r="P154" s="292"/>
      <c r="Q154" s="292"/>
      <c r="R154" s="292"/>
      <c r="S154" s="366"/>
      <c r="T154" s="366"/>
    </row>
    <row r="155" spans="1:20" ht="13.5" customHeight="1">
      <c r="A155" s="366"/>
      <c r="B155" s="483"/>
      <c r="C155" s="292"/>
      <c r="D155" s="6"/>
      <c r="E155" s="292"/>
      <c r="F155" s="292"/>
      <c r="G155" s="292"/>
      <c r="H155" s="6"/>
      <c r="I155" s="292"/>
      <c r="J155" s="292"/>
      <c r="K155" s="292"/>
      <c r="L155" s="292"/>
      <c r="M155" s="292"/>
      <c r="N155" s="292"/>
      <c r="O155" s="292"/>
      <c r="P155" s="292"/>
      <c r="Q155" s="292"/>
      <c r="R155" s="292"/>
      <c r="S155" s="366"/>
      <c r="T155" s="366"/>
    </row>
    <row r="156" spans="1:20" ht="13.5" customHeight="1">
      <c r="A156" s="366"/>
      <c r="B156" s="483"/>
      <c r="C156" s="292"/>
      <c r="D156" s="6"/>
      <c r="E156" s="292"/>
      <c r="F156" s="292"/>
      <c r="G156" s="292"/>
      <c r="H156" s="6"/>
      <c r="I156" s="292"/>
      <c r="J156" s="292"/>
      <c r="K156" s="292"/>
      <c r="L156" s="292"/>
      <c r="M156" s="292"/>
      <c r="N156" s="292"/>
      <c r="O156" s="292"/>
      <c r="P156" s="292"/>
      <c r="Q156" s="292"/>
      <c r="R156" s="292"/>
      <c r="S156" s="366"/>
      <c r="T156" s="366"/>
    </row>
    <row r="157" spans="1:20" ht="13.5" customHeight="1">
      <c r="A157" s="366"/>
      <c r="B157" s="483"/>
      <c r="C157" s="292"/>
      <c r="D157" s="6"/>
      <c r="E157" s="292"/>
      <c r="F157" s="292"/>
      <c r="G157" s="292"/>
      <c r="H157" s="6"/>
      <c r="I157" s="292"/>
      <c r="J157" s="292"/>
      <c r="K157" s="292"/>
      <c r="L157" s="292"/>
      <c r="M157" s="292"/>
      <c r="N157" s="292"/>
      <c r="O157" s="292"/>
      <c r="P157" s="292"/>
      <c r="Q157" s="292"/>
      <c r="R157" s="292"/>
      <c r="S157" s="366"/>
      <c r="T157" s="366"/>
    </row>
    <row r="158" spans="1:20" ht="13.5" customHeight="1">
      <c r="A158" s="366"/>
      <c r="B158" s="483"/>
      <c r="C158" s="292"/>
      <c r="D158" s="6"/>
      <c r="E158" s="292"/>
      <c r="F158" s="292"/>
      <c r="G158" s="292"/>
      <c r="H158" s="6"/>
      <c r="I158" s="292"/>
      <c r="J158" s="292"/>
      <c r="K158" s="292"/>
      <c r="L158" s="292"/>
      <c r="M158" s="292"/>
      <c r="N158" s="292"/>
      <c r="O158" s="292"/>
      <c r="P158" s="292"/>
      <c r="Q158" s="292"/>
      <c r="R158" s="292"/>
      <c r="S158" s="366"/>
      <c r="T158" s="366"/>
    </row>
    <row r="159" spans="1:20" ht="13.5" customHeight="1">
      <c r="A159" s="366"/>
      <c r="B159" s="483"/>
      <c r="C159" s="292"/>
      <c r="D159" s="6"/>
      <c r="E159" s="292"/>
      <c r="F159" s="292"/>
      <c r="G159" s="292"/>
      <c r="H159" s="6"/>
      <c r="I159" s="292"/>
      <c r="J159" s="292"/>
      <c r="K159" s="292"/>
      <c r="L159" s="292"/>
      <c r="M159" s="292"/>
      <c r="N159" s="292"/>
      <c r="O159" s="292"/>
      <c r="P159" s="292"/>
      <c r="Q159" s="292"/>
      <c r="R159" s="292"/>
      <c r="S159" s="366"/>
      <c r="T159" s="366"/>
    </row>
    <row r="160" spans="1:20" ht="13.5" customHeight="1">
      <c r="A160" s="366"/>
      <c r="B160" s="483"/>
      <c r="C160" s="292"/>
      <c r="D160" s="6"/>
      <c r="E160" s="292"/>
      <c r="F160" s="292"/>
      <c r="G160" s="292"/>
      <c r="H160" s="6"/>
      <c r="I160" s="292"/>
      <c r="J160" s="292"/>
      <c r="K160" s="292"/>
      <c r="L160" s="292"/>
      <c r="M160" s="292"/>
      <c r="N160" s="292"/>
      <c r="O160" s="292"/>
      <c r="P160" s="292"/>
      <c r="Q160" s="292"/>
      <c r="R160" s="292"/>
      <c r="S160" s="366"/>
      <c r="T160" s="366"/>
    </row>
    <row r="161" spans="1:20" ht="13.5" customHeight="1">
      <c r="A161" s="366"/>
      <c r="B161" s="483"/>
      <c r="C161" s="292"/>
      <c r="D161" s="6"/>
      <c r="E161" s="292"/>
      <c r="F161" s="292"/>
      <c r="G161" s="292"/>
      <c r="H161" s="6"/>
      <c r="I161" s="292"/>
      <c r="J161" s="292"/>
      <c r="K161" s="292"/>
      <c r="L161" s="292"/>
      <c r="M161" s="292"/>
      <c r="N161" s="292"/>
      <c r="O161" s="292"/>
      <c r="P161" s="292"/>
      <c r="Q161" s="292"/>
      <c r="R161" s="292"/>
      <c r="S161" s="366"/>
      <c r="T161" s="366"/>
    </row>
    <row r="162" spans="1:20" ht="13.5" customHeight="1">
      <c r="A162" s="366"/>
      <c r="B162" s="483"/>
      <c r="C162" s="292"/>
      <c r="D162" s="6"/>
      <c r="E162" s="292"/>
      <c r="F162" s="292"/>
      <c r="G162" s="292"/>
      <c r="H162" s="6"/>
      <c r="I162" s="292"/>
      <c r="J162" s="292"/>
      <c r="K162" s="292"/>
      <c r="L162" s="292"/>
      <c r="M162" s="292"/>
      <c r="N162" s="292"/>
      <c r="O162" s="292"/>
      <c r="P162" s="292"/>
      <c r="Q162" s="292"/>
      <c r="R162" s="292"/>
      <c r="S162" s="366"/>
      <c r="T162" s="366"/>
    </row>
    <row r="163" spans="1:20" ht="13.5" customHeight="1">
      <c r="A163" s="366"/>
      <c r="B163" s="483"/>
      <c r="C163" s="292"/>
      <c r="D163" s="292"/>
      <c r="E163" s="292"/>
      <c r="F163" s="292"/>
      <c r="G163" s="292"/>
      <c r="H163" s="292"/>
      <c r="I163" s="292"/>
      <c r="J163" s="292"/>
      <c r="K163" s="292"/>
      <c r="L163" s="292"/>
      <c r="M163" s="292"/>
      <c r="N163" s="292"/>
      <c r="O163" s="292"/>
      <c r="P163" s="292"/>
      <c r="Q163" s="292"/>
      <c r="R163" s="292"/>
      <c r="S163" s="366"/>
      <c r="T163" s="366"/>
    </row>
    <row r="164" spans="1:20" ht="13.5" customHeight="1">
      <c r="A164" s="366"/>
      <c r="B164" s="484"/>
      <c r="C164" s="485"/>
      <c r="D164" s="133"/>
      <c r="E164" s="486"/>
      <c r="F164" s="294"/>
      <c r="G164" s="487"/>
      <c r="H164" s="133"/>
      <c r="I164" s="486"/>
      <c r="J164" s="294"/>
      <c r="K164" s="487"/>
      <c r="L164" s="292"/>
      <c r="M164" s="292"/>
      <c r="N164" s="292"/>
      <c r="O164" s="292"/>
      <c r="P164" s="292"/>
      <c r="Q164" s="292"/>
      <c r="R164" s="292"/>
      <c r="S164" s="366"/>
      <c r="T164" s="366"/>
    </row>
    <row r="165" spans="1:20" ht="13.5" customHeight="1">
      <c r="A165" s="366"/>
      <c r="B165" s="488"/>
      <c r="C165" s="489"/>
      <c r="D165" s="489"/>
      <c r="E165" s="489"/>
      <c r="F165" s="292"/>
      <c r="G165" s="489"/>
      <c r="H165" s="489"/>
      <c r="I165" s="489"/>
      <c r="J165" s="292"/>
      <c r="K165" s="489"/>
      <c r="L165" s="292"/>
      <c r="M165" s="292"/>
      <c r="N165" s="292"/>
      <c r="O165" s="292"/>
      <c r="P165" s="292"/>
      <c r="Q165" s="292"/>
      <c r="R165" s="292"/>
      <c r="S165" s="366"/>
      <c r="T165" s="366"/>
    </row>
    <row r="166" spans="1:20" ht="13.5" customHeight="1">
      <c r="A166" s="366"/>
      <c r="B166" s="490"/>
      <c r="C166" s="491"/>
      <c r="D166" s="134"/>
      <c r="E166" s="491"/>
      <c r="F166" s="491"/>
      <c r="G166" s="491"/>
      <c r="H166" s="134"/>
      <c r="I166" s="491"/>
      <c r="J166" s="491"/>
      <c r="K166" s="491"/>
      <c r="L166" s="292"/>
      <c r="M166" s="292"/>
      <c r="N166" s="292"/>
      <c r="O166" s="292"/>
      <c r="P166" s="292"/>
      <c r="Q166" s="292"/>
      <c r="R166" s="292"/>
      <c r="S166" s="366"/>
      <c r="T166" s="366"/>
    </row>
    <row r="167" spans="1:20" ht="13.5" customHeight="1">
      <c r="A167" s="366"/>
      <c r="B167" s="490"/>
      <c r="C167" s="491"/>
      <c r="D167" s="134"/>
      <c r="E167" s="491"/>
      <c r="F167" s="491"/>
      <c r="G167" s="491"/>
      <c r="H167" s="134"/>
      <c r="I167" s="491"/>
      <c r="J167" s="491"/>
      <c r="K167" s="491"/>
      <c r="L167" s="292"/>
      <c r="M167" s="292"/>
      <c r="N167" s="292"/>
      <c r="O167" s="292"/>
      <c r="P167" s="292"/>
      <c r="Q167" s="292"/>
      <c r="R167" s="292"/>
      <c r="S167" s="366"/>
      <c r="T167" s="366"/>
    </row>
    <row r="168" spans="1:20" ht="13.5" customHeight="1">
      <c r="A168" s="366"/>
      <c r="B168" s="492"/>
      <c r="C168" s="493"/>
      <c r="D168" s="135"/>
      <c r="E168" s="494"/>
      <c r="F168" s="495"/>
      <c r="G168" s="495"/>
      <c r="H168" s="135"/>
      <c r="I168" s="494"/>
      <c r="J168" s="495"/>
      <c r="K168" s="495"/>
      <c r="L168" s="292"/>
      <c r="M168" s="292"/>
      <c r="N168" s="292"/>
      <c r="O168" s="292"/>
      <c r="P168" s="292"/>
      <c r="Q168" s="292"/>
      <c r="R168" s="292"/>
      <c r="S168" s="366"/>
      <c r="T168" s="366"/>
    </row>
    <row r="169" spans="1:20" ht="13.5" customHeight="1">
      <c r="A169" s="366"/>
      <c r="B169" s="492"/>
      <c r="C169" s="493"/>
      <c r="D169" s="135"/>
      <c r="E169" s="495"/>
      <c r="F169" s="495"/>
      <c r="G169" s="495"/>
      <c r="H169" s="135"/>
      <c r="I169" s="495"/>
      <c r="J169" s="495"/>
      <c r="K169" s="495"/>
      <c r="L169" s="292"/>
      <c r="M169" s="292"/>
      <c r="N169" s="292"/>
      <c r="O169" s="292"/>
      <c r="P169" s="292"/>
      <c r="Q169" s="292"/>
      <c r="R169" s="292"/>
      <c r="S169" s="366"/>
      <c r="T169" s="366"/>
    </row>
    <row r="170" spans="1:20" ht="13.5" customHeight="1">
      <c r="A170" s="366"/>
      <c r="B170" s="492"/>
      <c r="C170" s="493"/>
      <c r="D170" s="135"/>
      <c r="E170" s="495"/>
      <c r="F170" s="495"/>
      <c r="G170" s="495"/>
      <c r="H170" s="135"/>
      <c r="I170" s="495"/>
      <c r="J170" s="495"/>
      <c r="K170" s="495"/>
      <c r="L170" s="292"/>
      <c r="M170" s="292"/>
      <c r="N170" s="292"/>
      <c r="O170" s="292"/>
      <c r="P170" s="292"/>
      <c r="Q170" s="292"/>
      <c r="R170" s="292"/>
      <c r="S170" s="366"/>
      <c r="T170" s="366"/>
    </row>
    <row r="171" spans="1:20" ht="13.5" customHeight="1">
      <c r="A171" s="366"/>
      <c r="B171" s="492"/>
      <c r="C171" s="493"/>
      <c r="D171" s="135"/>
      <c r="E171" s="495"/>
      <c r="F171" s="495"/>
      <c r="G171" s="495"/>
      <c r="H171" s="135"/>
      <c r="I171" s="495"/>
      <c r="J171" s="495"/>
      <c r="K171" s="495"/>
      <c r="L171" s="292"/>
      <c r="M171" s="292"/>
      <c r="N171" s="292"/>
      <c r="O171" s="292"/>
      <c r="P171" s="292"/>
      <c r="Q171" s="292"/>
      <c r="R171" s="292"/>
      <c r="S171" s="366"/>
      <c r="T171" s="366"/>
    </row>
    <row r="172" spans="1:20" ht="13.5" customHeight="1">
      <c r="A172" s="366"/>
      <c r="B172" s="492"/>
      <c r="C172" s="493"/>
      <c r="D172" s="135"/>
      <c r="E172" s="495"/>
      <c r="F172" s="495"/>
      <c r="G172" s="495"/>
      <c r="H172" s="135"/>
      <c r="I172" s="495"/>
      <c r="J172" s="495"/>
      <c r="K172" s="495"/>
      <c r="L172" s="292"/>
      <c r="M172" s="292"/>
      <c r="N172" s="292"/>
      <c r="O172" s="292"/>
      <c r="P172" s="292"/>
      <c r="Q172" s="292"/>
      <c r="R172" s="292"/>
      <c r="S172" s="366"/>
      <c r="T172" s="366"/>
    </row>
    <row r="173" spans="1:20" ht="13.5" customHeight="1">
      <c r="A173" s="366"/>
      <c r="B173" s="492"/>
      <c r="C173" s="493"/>
      <c r="D173" s="135"/>
      <c r="E173" s="495"/>
      <c r="F173" s="495"/>
      <c r="G173" s="495"/>
      <c r="H173" s="135"/>
      <c r="I173" s="495"/>
      <c r="J173" s="495"/>
      <c r="K173" s="495"/>
      <c r="L173" s="292"/>
      <c r="M173" s="292"/>
      <c r="N173" s="292"/>
      <c r="O173" s="292"/>
      <c r="P173" s="292"/>
      <c r="Q173" s="292"/>
      <c r="R173" s="292"/>
      <c r="S173" s="366"/>
      <c r="T173" s="366"/>
    </row>
    <row r="174" spans="1:20" ht="13.5" customHeight="1">
      <c r="A174" s="366"/>
      <c r="B174" s="492"/>
      <c r="C174" s="493"/>
      <c r="D174" s="135"/>
      <c r="E174" s="495"/>
      <c r="F174" s="495"/>
      <c r="G174" s="495"/>
      <c r="H174" s="135"/>
      <c r="I174" s="495"/>
      <c r="J174" s="495"/>
      <c r="K174" s="495"/>
      <c r="L174" s="292"/>
      <c r="M174" s="292"/>
      <c r="N174" s="292"/>
      <c r="O174" s="292"/>
      <c r="P174" s="292"/>
      <c r="Q174" s="292"/>
      <c r="R174" s="292"/>
      <c r="S174" s="366"/>
      <c r="T174" s="366"/>
    </row>
    <row r="175" spans="1:20" ht="13.5" customHeight="1">
      <c r="A175" s="366"/>
      <c r="B175" s="483"/>
      <c r="C175" s="292"/>
      <c r="D175" s="135"/>
      <c r="E175" s="495"/>
      <c r="F175" s="495"/>
      <c r="G175" s="495"/>
      <c r="H175" s="135"/>
      <c r="I175" s="495"/>
      <c r="J175" s="495"/>
      <c r="K175" s="495"/>
      <c r="L175" s="292"/>
      <c r="M175" s="292"/>
      <c r="N175" s="292"/>
      <c r="O175" s="292"/>
      <c r="P175" s="292"/>
      <c r="Q175" s="292"/>
      <c r="R175" s="292"/>
      <c r="S175" s="366"/>
      <c r="T175" s="366"/>
    </row>
    <row r="176" spans="1:20" ht="13.5" customHeight="1">
      <c r="A176" s="366"/>
      <c r="B176" s="492"/>
      <c r="C176" s="493"/>
      <c r="D176" s="135"/>
      <c r="E176" s="495"/>
      <c r="F176" s="495"/>
      <c r="G176" s="495"/>
      <c r="H176" s="135"/>
      <c r="I176" s="495"/>
      <c r="J176" s="495"/>
      <c r="K176" s="495"/>
      <c r="L176" s="292"/>
      <c r="M176" s="292"/>
      <c r="N176" s="292"/>
      <c r="O176" s="292"/>
      <c r="P176" s="292"/>
      <c r="Q176" s="292"/>
      <c r="R176" s="292"/>
      <c r="S176" s="366"/>
      <c r="T176" s="366"/>
    </row>
    <row r="177" spans="1:20" ht="13.5" customHeight="1">
      <c r="A177" s="366"/>
      <c r="B177" s="483"/>
      <c r="C177" s="292"/>
      <c r="D177" s="135"/>
      <c r="E177" s="495"/>
      <c r="F177" s="495"/>
      <c r="G177" s="495"/>
      <c r="H177" s="135"/>
      <c r="I177" s="495"/>
      <c r="J177" s="495"/>
      <c r="K177" s="495"/>
      <c r="L177" s="292"/>
      <c r="M177" s="292"/>
      <c r="N177" s="292"/>
      <c r="O177" s="292"/>
      <c r="P177" s="292"/>
      <c r="Q177" s="292"/>
      <c r="R177" s="292"/>
      <c r="S177" s="366"/>
      <c r="T177" s="366"/>
    </row>
    <row r="178" spans="1:20" ht="13.5" customHeight="1">
      <c r="A178" s="366"/>
      <c r="B178" s="492"/>
      <c r="C178" s="493"/>
      <c r="D178" s="135"/>
      <c r="E178" s="495"/>
      <c r="F178" s="495"/>
      <c r="G178" s="495"/>
      <c r="H178" s="135"/>
      <c r="I178" s="495"/>
      <c r="J178" s="495"/>
      <c r="K178" s="495"/>
      <c r="L178" s="292"/>
      <c r="M178" s="292"/>
      <c r="N178" s="292"/>
      <c r="O178" s="292"/>
      <c r="P178" s="292"/>
      <c r="Q178" s="292"/>
      <c r="R178" s="292"/>
      <c r="S178" s="366"/>
      <c r="T178" s="366"/>
    </row>
    <row r="179" spans="1:20" ht="13.5" customHeight="1">
      <c r="A179" s="366"/>
      <c r="B179" s="492"/>
      <c r="C179" s="493"/>
      <c r="D179" s="135"/>
      <c r="E179" s="495"/>
      <c r="F179" s="495"/>
      <c r="G179" s="495"/>
      <c r="H179" s="135"/>
      <c r="I179" s="495"/>
      <c r="J179" s="495"/>
      <c r="K179" s="495"/>
      <c r="L179" s="292"/>
      <c r="M179" s="292"/>
      <c r="N179" s="292"/>
      <c r="O179" s="292"/>
      <c r="P179" s="292"/>
      <c r="Q179" s="292"/>
      <c r="R179" s="292"/>
      <c r="S179" s="366"/>
      <c r="T179" s="366"/>
    </row>
    <row r="180" spans="1:20" ht="13.5" customHeight="1">
      <c r="A180" s="366"/>
      <c r="B180" s="492"/>
      <c r="C180" s="493"/>
      <c r="D180" s="135"/>
      <c r="E180" s="495"/>
      <c r="F180" s="495"/>
      <c r="G180" s="495"/>
      <c r="H180" s="135"/>
      <c r="I180" s="495"/>
      <c r="J180" s="495"/>
      <c r="K180" s="495"/>
      <c r="L180" s="292"/>
      <c r="M180" s="292"/>
      <c r="N180" s="292"/>
      <c r="O180" s="292"/>
      <c r="P180" s="292"/>
      <c r="Q180" s="292"/>
      <c r="R180" s="292"/>
      <c r="S180" s="366"/>
      <c r="T180" s="366"/>
    </row>
    <row r="181" spans="1:20" ht="13.5" customHeight="1">
      <c r="A181" s="366"/>
      <c r="B181" s="492"/>
      <c r="C181" s="493"/>
      <c r="D181" s="135"/>
      <c r="E181" s="495"/>
      <c r="F181" s="495"/>
      <c r="G181" s="495"/>
      <c r="H181" s="135"/>
      <c r="I181" s="495"/>
      <c r="J181" s="495"/>
      <c r="K181" s="495"/>
      <c r="L181" s="292"/>
      <c r="M181" s="292"/>
      <c r="N181" s="292"/>
      <c r="O181" s="292"/>
      <c r="P181" s="292"/>
      <c r="Q181" s="292"/>
      <c r="R181" s="292"/>
      <c r="S181" s="366"/>
      <c r="T181" s="366"/>
    </row>
    <row r="182" spans="1:20" ht="13.5" customHeight="1">
      <c r="A182" s="366"/>
      <c r="B182" s="492"/>
      <c r="C182" s="493"/>
      <c r="D182" s="135"/>
      <c r="E182" s="495"/>
      <c r="F182" s="495"/>
      <c r="G182" s="495"/>
      <c r="H182" s="135"/>
      <c r="I182" s="495"/>
      <c r="J182" s="495"/>
      <c r="K182" s="495"/>
      <c r="L182" s="292"/>
      <c r="M182" s="292"/>
      <c r="N182" s="292"/>
      <c r="O182" s="292"/>
      <c r="P182" s="292"/>
      <c r="Q182" s="292"/>
      <c r="R182" s="292"/>
      <c r="S182" s="366"/>
      <c r="T182" s="366"/>
    </row>
    <row r="183" spans="1:20" ht="13.5" customHeight="1">
      <c r="A183" s="366"/>
      <c r="B183" s="483"/>
      <c r="C183" s="292"/>
      <c r="D183" s="135"/>
      <c r="E183" s="495"/>
      <c r="F183" s="495"/>
      <c r="G183" s="495"/>
      <c r="H183" s="135"/>
      <c r="I183" s="495"/>
      <c r="J183" s="495"/>
      <c r="K183" s="495"/>
      <c r="L183" s="292"/>
      <c r="M183" s="292"/>
      <c r="N183" s="292"/>
      <c r="O183" s="292"/>
      <c r="P183" s="292"/>
      <c r="Q183" s="292"/>
      <c r="R183" s="292"/>
      <c r="S183" s="366"/>
      <c r="T183" s="366"/>
    </row>
    <row r="184" spans="1:20" ht="13.5" customHeight="1">
      <c r="A184" s="366"/>
      <c r="B184" s="492"/>
      <c r="C184" s="493"/>
      <c r="D184" s="135"/>
      <c r="E184" s="495"/>
      <c r="F184" s="495"/>
      <c r="G184" s="495"/>
      <c r="H184" s="135"/>
      <c r="I184" s="495"/>
      <c r="J184" s="495"/>
      <c r="K184" s="495"/>
      <c r="L184" s="292"/>
      <c r="M184" s="292"/>
      <c r="N184" s="292"/>
      <c r="O184" s="292"/>
      <c r="P184" s="292"/>
      <c r="Q184" s="292"/>
      <c r="R184" s="292"/>
      <c r="S184" s="366"/>
      <c r="T184" s="366"/>
    </row>
    <row r="185" spans="1:20" ht="13.5" customHeight="1">
      <c r="A185" s="366"/>
      <c r="B185" s="483"/>
      <c r="C185" s="292"/>
      <c r="D185" s="135"/>
      <c r="E185" s="495"/>
      <c r="F185" s="495"/>
      <c r="G185" s="495"/>
      <c r="H185" s="135"/>
      <c r="I185" s="495"/>
      <c r="J185" s="495"/>
      <c r="K185" s="495"/>
      <c r="L185" s="292"/>
      <c r="M185" s="292"/>
      <c r="N185" s="292"/>
      <c r="O185" s="292"/>
      <c r="P185" s="292"/>
      <c r="Q185" s="292"/>
      <c r="R185" s="292"/>
      <c r="S185" s="366"/>
      <c r="T185" s="366"/>
    </row>
    <row r="186" spans="1:20" ht="13.5" customHeight="1">
      <c r="A186" s="366"/>
      <c r="B186" s="492"/>
      <c r="C186" s="493"/>
      <c r="D186" s="135"/>
      <c r="E186" s="495"/>
      <c r="F186" s="495"/>
      <c r="G186" s="495"/>
      <c r="H186" s="135"/>
      <c r="I186" s="495"/>
      <c r="J186" s="495"/>
      <c r="K186" s="495"/>
      <c r="L186" s="292"/>
      <c r="M186" s="292"/>
      <c r="N186" s="292"/>
      <c r="O186" s="292"/>
      <c r="P186" s="292"/>
      <c r="Q186" s="292"/>
      <c r="R186" s="292"/>
      <c r="S186" s="366"/>
      <c r="T186" s="366"/>
    </row>
    <row r="187" spans="1:20" ht="13.5" customHeight="1">
      <c r="A187" s="366"/>
      <c r="B187" s="492"/>
      <c r="C187" s="493"/>
      <c r="D187" s="135"/>
      <c r="E187" s="495"/>
      <c r="F187" s="495"/>
      <c r="G187" s="495"/>
      <c r="H187" s="135"/>
      <c r="I187" s="495"/>
      <c r="J187" s="495"/>
      <c r="K187" s="495"/>
      <c r="L187" s="292"/>
      <c r="M187" s="292"/>
      <c r="N187" s="292"/>
      <c r="O187" s="292"/>
      <c r="P187" s="292"/>
      <c r="Q187" s="292"/>
      <c r="R187" s="292"/>
      <c r="S187" s="366"/>
      <c r="T187" s="366"/>
    </row>
    <row r="188" spans="1:20" ht="13.5" customHeight="1">
      <c r="A188" s="366"/>
      <c r="B188" s="492"/>
      <c r="C188" s="493"/>
      <c r="D188" s="135"/>
      <c r="E188" s="495"/>
      <c r="F188" s="495"/>
      <c r="G188" s="495"/>
      <c r="H188" s="135"/>
      <c r="I188" s="495"/>
      <c r="J188" s="495"/>
      <c r="K188" s="495"/>
      <c r="L188" s="292"/>
      <c r="M188" s="292"/>
      <c r="N188" s="292"/>
      <c r="O188" s="292"/>
      <c r="P188" s="292"/>
      <c r="Q188" s="292"/>
      <c r="R188" s="292"/>
      <c r="S188" s="366"/>
      <c r="T188" s="366"/>
    </row>
    <row r="189" spans="1:20" ht="13.5" customHeight="1">
      <c r="A189" s="366"/>
      <c r="B189" s="483"/>
      <c r="C189" s="292"/>
      <c r="D189" s="135"/>
      <c r="E189" s="495"/>
      <c r="F189" s="495"/>
      <c r="G189" s="495"/>
      <c r="H189" s="135"/>
      <c r="I189" s="495"/>
      <c r="J189" s="495"/>
      <c r="K189" s="495"/>
      <c r="L189" s="292"/>
      <c r="M189" s="292"/>
      <c r="N189" s="292"/>
      <c r="O189" s="292"/>
      <c r="P189" s="292"/>
      <c r="Q189" s="292"/>
      <c r="R189" s="292"/>
      <c r="S189" s="366"/>
      <c r="T189" s="366"/>
    </row>
    <row r="190" spans="1:20" ht="13.5" customHeight="1">
      <c r="A190" s="366"/>
      <c r="B190" s="492"/>
      <c r="C190" s="493"/>
      <c r="D190" s="135"/>
      <c r="E190" s="495"/>
      <c r="F190" s="495"/>
      <c r="G190" s="495"/>
      <c r="H190" s="135"/>
      <c r="I190" s="495"/>
      <c r="J190" s="495"/>
      <c r="K190" s="495"/>
      <c r="L190" s="292"/>
      <c r="M190" s="292"/>
      <c r="N190" s="292"/>
      <c r="O190" s="292"/>
      <c r="P190" s="292"/>
      <c r="Q190" s="292"/>
      <c r="R190" s="292"/>
      <c r="S190" s="366"/>
      <c r="T190" s="366"/>
    </row>
    <row r="191" spans="1:20" ht="13.5" customHeight="1">
      <c r="A191" s="366"/>
      <c r="B191" s="492"/>
      <c r="C191" s="493"/>
      <c r="D191" s="135"/>
      <c r="E191" s="495"/>
      <c r="F191" s="495"/>
      <c r="G191" s="495"/>
      <c r="H191" s="135"/>
      <c r="I191" s="495"/>
      <c r="J191" s="495"/>
      <c r="K191" s="495"/>
      <c r="L191" s="292"/>
      <c r="M191" s="292"/>
      <c r="N191" s="292"/>
      <c r="O191" s="292"/>
      <c r="P191" s="292"/>
      <c r="Q191" s="292"/>
      <c r="R191" s="292"/>
      <c r="S191" s="366"/>
      <c r="T191" s="366"/>
    </row>
    <row r="192" spans="1:20" ht="13.5" customHeight="1">
      <c r="A192" s="366"/>
      <c r="B192" s="492"/>
      <c r="C192" s="493"/>
      <c r="D192" s="135"/>
      <c r="E192" s="495"/>
      <c r="F192" s="495"/>
      <c r="G192" s="495"/>
      <c r="H192" s="135"/>
      <c r="I192" s="495"/>
      <c r="J192" s="495"/>
      <c r="K192" s="495"/>
      <c r="L192" s="292"/>
      <c r="M192" s="292"/>
      <c r="N192" s="292"/>
      <c r="O192" s="292"/>
      <c r="P192" s="292"/>
      <c r="Q192" s="292"/>
      <c r="R192" s="292"/>
      <c r="S192" s="366"/>
      <c r="T192" s="366"/>
    </row>
    <row r="193" spans="1:20" ht="13.5" customHeight="1">
      <c r="A193" s="366"/>
      <c r="B193" s="492"/>
      <c r="C193" s="493"/>
      <c r="D193" s="135"/>
      <c r="E193" s="495"/>
      <c r="F193" s="495"/>
      <c r="G193" s="495"/>
      <c r="H193" s="135"/>
      <c r="I193" s="495"/>
      <c r="J193" s="495"/>
      <c r="K193" s="495"/>
      <c r="L193" s="292"/>
      <c r="M193" s="292"/>
      <c r="N193" s="292"/>
      <c r="O193" s="292"/>
      <c r="P193" s="292"/>
      <c r="Q193" s="292"/>
      <c r="R193" s="292"/>
      <c r="S193" s="366"/>
      <c r="T193" s="366"/>
    </row>
    <row r="194" spans="1:20" ht="13.5" customHeight="1">
      <c r="A194" s="366"/>
      <c r="B194" s="483"/>
      <c r="C194" s="292"/>
      <c r="D194" s="135"/>
      <c r="E194" s="495"/>
      <c r="F194" s="495"/>
      <c r="G194" s="495"/>
      <c r="H194" s="135"/>
      <c r="I194" s="495"/>
      <c r="J194" s="495"/>
      <c r="K194" s="495"/>
      <c r="L194" s="292"/>
      <c r="M194" s="292"/>
      <c r="N194" s="292"/>
      <c r="O194" s="292"/>
      <c r="P194" s="292"/>
      <c r="Q194" s="292"/>
      <c r="R194" s="292"/>
      <c r="S194" s="366"/>
      <c r="T194" s="366"/>
    </row>
    <row r="195" spans="1:20" ht="13.5" customHeight="1">
      <c r="A195" s="366"/>
      <c r="B195" s="492"/>
      <c r="C195" s="493"/>
      <c r="D195" s="135"/>
      <c r="E195" s="495"/>
      <c r="F195" s="495"/>
      <c r="G195" s="495"/>
      <c r="H195" s="135"/>
      <c r="I195" s="495"/>
      <c r="J195" s="495"/>
      <c r="K195" s="495"/>
      <c r="L195" s="292"/>
      <c r="M195" s="292"/>
      <c r="N195" s="292"/>
      <c r="O195" s="292"/>
      <c r="P195" s="292"/>
      <c r="Q195" s="292"/>
      <c r="R195" s="292"/>
      <c r="S195" s="366"/>
      <c r="T195" s="366"/>
    </row>
    <row r="196" spans="1:20" ht="13.5" customHeight="1">
      <c r="A196" s="366"/>
      <c r="B196" s="492"/>
      <c r="C196" s="493"/>
      <c r="D196" s="135"/>
      <c r="E196" s="495"/>
      <c r="F196" s="495"/>
      <c r="G196" s="495"/>
      <c r="H196" s="135"/>
      <c r="I196" s="495"/>
      <c r="J196" s="495"/>
      <c r="K196" s="495"/>
      <c r="L196" s="292"/>
      <c r="M196" s="292"/>
      <c r="N196" s="292"/>
      <c r="O196" s="292"/>
      <c r="P196" s="292"/>
      <c r="Q196" s="292"/>
      <c r="R196" s="292"/>
      <c r="S196" s="366"/>
      <c r="T196" s="366"/>
    </row>
    <row r="197" spans="1:20" ht="13.5" customHeight="1">
      <c r="A197" s="366"/>
      <c r="B197" s="492"/>
      <c r="C197" s="493"/>
      <c r="D197" s="135"/>
      <c r="E197" s="495"/>
      <c r="F197" s="495"/>
      <c r="G197" s="495"/>
      <c r="H197" s="135"/>
      <c r="I197" s="495"/>
      <c r="J197" s="495"/>
      <c r="K197" s="495"/>
      <c r="L197" s="292"/>
      <c r="M197" s="292"/>
      <c r="N197" s="292"/>
      <c r="O197" s="292"/>
      <c r="P197" s="292"/>
      <c r="Q197" s="292"/>
      <c r="R197" s="292"/>
      <c r="S197" s="366"/>
      <c r="T197" s="366"/>
    </row>
    <row r="198" spans="1:20" ht="13.5" customHeight="1">
      <c r="A198" s="366"/>
      <c r="B198" s="492"/>
      <c r="C198" s="493"/>
      <c r="D198" s="135"/>
      <c r="E198" s="495"/>
      <c r="F198" s="495"/>
      <c r="G198" s="495"/>
      <c r="H198" s="135"/>
      <c r="I198" s="495"/>
      <c r="J198" s="495"/>
      <c r="K198" s="495"/>
      <c r="L198" s="292"/>
      <c r="M198" s="292"/>
      <c r="N198" s="292"/>
      <c r="O198" s="292"/>
      <c r="P198" s="292"/>
      <c r="Q198" s="292"/>
      <c r="R198" s="292"/>
      <c r="S198" s="366"/>
      <c r="T198" s="366"/>
    </row>
    <row r="199" spans="1:20" ht="13.5" customHeight="1">
      <c r="A199" s="366"/>
      <c r="B199" s="492"/>
      <c r="C199" s="493"/>
      <c r="D199" s="135"/>
      <c r="E199" s="495"/>
      <c r="F199" s="495"/>
      <c r="G199" s="495"/>
      <c r="H199" s="135"/>
      <c r="I199" s="495"/>
      <c r="J199" s="495"/>
      <c r="K199" s="495"/>
      <c r="L199" s="292"/>
      <c r="M199" s="292"/>
      <c r="N199" s="292"/>
      <c r="O199" s="292"/>
      <c r="P199" s="292"/>
      <c r="Q199" s="292"/>
      <c r="R199" s="292"/>
      <c r="S199" s="366"/>
      <c r="T199" s="366"/>
    </row>
    <row r="200" spans="1:20" ht="13.5" customHeight="1">
      <c r="A200" s="366"/>
      <c r="B200" s="492"/>
      <c r="C200" s="493"/>
      <c r="D200" s="135"/>
      <c r="E200" s="495"/>
      <c r="F200" s="495"/>
      <c r="G200" s="495"/>
      <c r="H200" s="135"/>
      <c r="I200" s="495"/>
      <c r="J200" s="495"/>
      <c r="K200" s="495"/>
      <c r="L200" s="292"/>
      <c r="M200" s="292"/>
      <c r="N200" s="292"/>
      <c r="O200" s="292"/>
      <c r="P200" s="292"/>
      <c r="Q200" s="292"/>
      <c r="R200" s="292"/>
      <c r="S200" s="366"/>
      <c r="T200" s="366"/>
    </row>
    <row r="201" spans="1:20" ht="13.5" customHeight="1">
      <c r="A201" s="366"/>
      <c r="B201" s="492"/>
      <c r="C201" s="493"/>
      <c r="D201" s="135"/>
      <c r="E201" s="495"/>
      <c r="F201" s="495"/>
      <c r="G201" s="495"/>
      <c r="H201" s="135"/>
      <c r="I201" s="495"/>
      <c r="J201" s="495"/>
      <c r="K201" s="495"/>
      <c r="L201" s="292"/>
      <c r="M201" s="292"/>
      <c r="N201" s="292"/>
      <c r="O201" s="292"/>
      <c r="P201" s="292"/>
      <c r="Q201" s="292"/>
      <c r="R201" s="292"/>
      <c r="S201" s="366"/>
      <c r="T201" s="366"/>
    </row>
    <row r="202" spans="1:20" ht="13.5" customHeight="1">
      <c r="A202" s="366"/>
      <c r="B202" s="492"/>
      <c r="C202" s="493"/>
      <c r="D202" s="135"/>
      <c r="E202" s="495"/>
      <c r="F202" s="495"/>
      <c r="G202" s="495"/>
      <c r="H202" s="135"/>
      <c r="I202" s="495"/>
      <c r="J202" s="495"/>
      <c r="K202" s="495"/>
      <c r="L202" s="292"/>
      <c r="M202" s="292"/>
      <c r="N202" s="292"/>
      <c r="O202" s="292"/>
      <c r="P202" s="292"/>
      <c r="Q202" s="292"/>
      <c r="R202" s="292"/>
      <c r="S202" s="366"/>
      <c r="T202" s="366"/>
    </row>
    <row r="203" spans="1:20" ht="13.5" customHeight="1">
      <c r="A203" s="366"/>
      <c r="B203" s="492"/>
      <c r="C203" s="493"/>
      <c r="D203" s="135"/>
      <c r="E203" s="495"/>
      <c r="F203" s="495"/>
      <c r="G203" s="495"/>
      <c r="H203" s="135"/>
      <c r="I203" s="495"/>
      <c r="J203" s="495"/>
      <c r="K203" s="495"/>
      <c r="L203" s="292"/>
      <c r="M203" s="292"/>
      <c r="N203" s="292"/>
      <c r="O203" s="292"/>
      <c r="P203" s="292"/>
      <c r="Q203" s="292"/>
      <c r="R203" s="292"/>
      <c r="S203" s="366"/>
      <c r="T203" s="366"/>
    </row>
    <row r="204" spans="1:20" ht="13.5" customHeight="1">
      <c r="A204" s="366"/>
      <c r="B204" s="492"/>
      <c r="C204" s="493"/>
      <c r="D204" s="135"/>
      <c r="E204" s="495"/>
      <c r="F204" s="495"/>
      <c r="G204" s="495"/>
      <c r="H204" s="135"/>
      <c r="I204" s="495"/>
      <c r="J204" s="495"/>
      <c r="K204" s="495"/>
      <c r="L204" s="292"/>
      <c r="M204" s="292"/>
      <c r="N204" s="292"/>
      <c r="O204" s="292"/>
      <c r="P204" s="292"/>
      <c r="Q204" s="292"/>
      <c r="R204" s="292"/>
      <c r="S204" s="366"/>
      <c r="T204" s="366"/>
    </row>
    <row r="205" spans="1:20" ht="13.5" customHeight="1">
      <c r="A205" s="366"/>
      <c r="B205" s="492"/>
      <c r="C205" s="493"/>
      <c r="D205" s="135"/>
      <c r="E205" s="495"/>
      <c r="F205" s="495"/>
      <c r="G205" s="495"/>
      <c r="H205" s="135"/>
      <c r="I205" s="495"/>
      <c r="J205" s="495"/>
      <c r="K205" s="495"/>
      <c r="L205" s="292"/>
      <c r="M205" s="292"/>
      <c r="N205" s="292"/>
      <c r="O205" s="292"/>
      <c r="P205" s="292"/>
      <c r="Q205" s="292"/>
      <c r="R205" s="292"/>
      <c r="S205" s="366"/>
      <c r="T205" s="366"/>
    </row>
    <row r="206" spans="1:20" ht="13.5" customHeight="1">
      <c r="A206" s="366"/>
      <c r="B206" s="492"/>
      <c r="C206" s="493"/>
      <c r="D206" s="135"/>
      <c r="E206" s="495"/>
      <c r="F206" s="495"/>
      <c r="G206" s="495"/>
      <c r="H206" s="135"/>
      <c r="I206" s="495"/>
      <c r="J206" s="495"/>
      <c r="K206" s="495"/>
      <c r="L206" s="292"/>
      <c r="M206" s="292"/>
      <c r="N206" s="292"/>
      <c r="O206" s="292"/>
      <c r="P206" s="292"/>
      <c r="Q206" s="292"/>
      <c r="R206" s="292"/>
      <c r="S206" s="366"/>
      <c r="T206" s="366"/>
    </row>
    <row r="207" spans="1:20" ht="13.5" customHeight="1">
      <c r="A207" s="366"/>
      <c r="B207" s="492"/>
      <c r="C207" s="493"/>
      <c r="D207" s="135"/>
      <c r="E207" s="495"/>
      <c r="F207" s="495"/>
      <c r="G207" s="495"/>
      <c r="H207" s="135"/>
      <c r="I207" s="495"/>
      <c r="J207" s="495"/>
      <c r="K207" s="495"/>
      <c r="L207" s="292"/>
      <c r="M207" s="292"/>
      <c r="N207" s="292"/>
      <c r="O207" s="292"/>
      <c r="P207" s="292"/>
      <c r="Q207" s="292"/>
      <c r="R207" s="292"/>
      <c r="S207" s="366"/>
      <c r="T207" s="366"/>
    </row>
    <row r="208" spans="1:20" ht="13.5" customHeight="1">
      <c r="A208" s="366"/>
      <c r="B208" s="492"/>
      <c r="C208" s="493"/>
      <c r="D208" s="135"/>
      <c r="E208" s="495"/>
      <c r="F208" s="495"/>
      <c r="G208" s="495"/>
      <c r="H208" s="135"/>
      <c r="I208" s="495"/>
      <c r="J208" s="495"/>
      <c r="K208" s="495"/>
      <c r="L208" s="292"/>
      <c r="M208" s="292"/>
      <c r="N208" s="292"/>
      <c r="O208" s="292"/>
      <c r="P208" s="292"/>
      <c r="Q208" s="292"/>
      <c r="R208" s="292"/>
      <c r="S208" s="366"/>
      <c r="T208" s="366"/>
    </row>
    <row r="209" spans="1:20" ht="13.5" customHeight="1">
      <c r="A209" s="366"/>
      <c r="B209" s="483"/>
      <c r="C209" s="292"/>
      <c r="D209" s="135"/>
      <c r="E209" s="495"/>
      <c r="F209" s="495"/>
      <c r="G209" s="495"/>
      <c r="H209" s="135"/>
      <c r="I209" s="495"/>
      <c r="J209" s="495"/>
      <c r="K209" s="495"/>
      <c r="L209" s="292"/>
      <c r="M209" s="292"/>
      <c r="N209" s="292"/>
      <c r="O209" s="292"/>
      <c r="P209" s="292"/>
      <c r="Q209" s="292"/>
      <c r="R209" s="292"/>
      <c r="S209" s="366"/>
      <c r="T209" s="366"/>
    </row>
    <row r="210" spans="1:20" ht="13.5" customHeight="1">
      <c r="A210" s="366"/>
      <c r="B210" s="492"/>
      <c r="C210" s="493"/>
      <c r="D210" s="135"/>
      <c r="E210" s="495"/>
      <c r="F210" s="495"/>
      <c r="G210" s="495"/>
      <c r="H210" s="135"/>
      <c r="I210" s="495"/>
      <c r="J210" s="495"/>
      <c r="K210" s="495"/>
      <c r="L210" s="292"/>
      <c r="M210" s="292"/>
      <c r="N210" s="292"/>
      <c r="O210" s="292"/>
      <c r="P210" s="292"/>
      <c r="Q210" s="292"/>
      <c r="R210" s="292"/>
      <c r="S210" s="366"/>
      <c r="T210" s="366"/>
    </row>
    <row r="211" spans="1:20" ht="13.5" customHeight="1">
      <c r="A211" s="366"/>
      <c r="B211" s="492"/>
      <c r="C211" s="493"/>
      <c r="D211" s="135"/>
      <c r="E211" s="495"/>
      <c r="F211" s="495"/>
      <c r="G211" s="495"/>
      <c r="H211" s="135"/>
      <c r="I211" s="495"/>
      <c r="J211" s="495"/>
      <c r="K211" s="495"/>
      <c r="L211" s="292"/>
      <c r="M211" s="292"/>
      <c r="N211" s="292"/>
      <c r="O211" s="292"/>
      <c r="P211" s="292"/>
      <c r="Q211" s="292"/>
      <c r="R211" s="292"/>
      <c r="S211" s="366"/>
      <c r="T211" s="366"/>
    </row>
    <row r="212" spans="1:20" ht="13.5" customHeight="1">
      <c r="A212" s="366"/>
      <c r="B212" s="492"/>
      <c r="C212" s="493"/>
      <c r="D212" s="135"/>
      <c r="E212" s="495"/>
      <c r="F212" s="495"/>
      <c r="G212" s="495"/>
      <c r="H212" s="135"/>
      <c r="I212" s="495"/>
      <c r="J212" s="495"/>
      <c r="K212" s="495"/>
      <c r="L212" s="292"/>
      <c r="M212" s="292"/>
      <c r="N212" s="292"/>
      <c r="O212" s="292"/>
      <c r="P212" s="292"/>
      <c r="Q212" s="292"/>
      <c r="R212" s="292"/>
      <c r="S212" s="366"/>
      <c r="T212" s="366"/>
    </row>
    <row r="213" spans="1:20" ht="13.5" customHeight="1">
      <c r="A213" s="366"/>
      <c r="B213" s="483"/>
      <c r="C213" s="292"/>
      <c r="D213" s="6"/>
      <c r="E213" s="292"/>
      <c r="F213" s="292"/>
      <c r="G213" s="292"/>
      <c r="H213" s="6"/>
      <c r="I213" s="292"/>
      <c r="J213" s="292"/>
      <c r="K213" s="292"/>
      <c r="L213" s="292"/>
      <c r="M213" s="292"/>
      <c r="N213" s="292"/>
      <c r="O213" s="292"/>
      <c r="P213" s="292"/>
      <c r="Q213" s="292"/>
      <c r="R213" s="292"/>
      <c r="S213" s="366"/>
      <c r="T213" s="366"/>
    </row>
    <row r="214" spans="1:20" ht="13.5" customHeight="1">
      <c r="A214" s="366"/>
      <c r="B214" s="483"/>
      <c r="C214" s="292"/>
      <c r="D214" s="6"/>
      <c r="E214" s="292"/>
      <c r="F214" s="292"/>
      <c r="G214" s="292"/>
      <c r="H214" s="6"/>
      <c r="I214" s="292"/>
      <c r="J214" s="292"/>
      <c r="K214" s="292"/>
      <c r="L214" s="292"/>
      <c r="M214" s="292"/>
      <c r="N214" s="292"/>
      <c r="O214" s="292"/>
      <c r="P214" s="292"/>
      <c r="Q214" s="292"/>
      <c r="R214" s="292"/>
      <c r="S214" s="366"/>
      <c r="T214" s="366"/>
    </row>
    <row r="215" spans="1:20" ht="13.5" customHeight="1">
      <c r="A215" s="366"/>
      <c r="B215" s="483"/>
      <c r="C215" s="292"/>
      <c r="D215" s="6"/>
      <c r="E215" s="292"/>
      <c r="F215" s="292"/>
      <c r="G215" s="292"/>
      <c r="H215" s="6"/>
      <c r="I215" s="292"/>
      <c r="J215" s="292"/>
      <c r="K215" s="292"/>
      <c r="L215" s="292"/>
      <c r="M215" s="292"/>
      <c r="N215" s="292"/>
      <c r="O215" s="292"/>
      <c r="P215" s="292"/>
      <c r="Q215" s="292"/>
      <c r="R215" s="292"/>
      <c r="S215" s="366"/>
      <c r="T215" s="366"/>
    </row>
    <row r="216" spans="1:20" ht="13.5" customHeight="1">
      <c r="A216" s="366"/>
      <c r="B216" s="483"/>
      <c r="C216" s="292"/>
      <c r="D216" s="6"/>
      <c r="E216" s="292"/>
      <c r="F216" s="292"/>
      <c r="G216" s="292"/>
      <c r="H216" s="6"/>
      <c r="I216" s="292"/>
      <c r="J216" s="292"/>
      <c r="K216" s="292"/>
      <c r="L216" s="292"/>
      <c r="M216" s="292"/>
      <c r="N216" s="292"/>
      <c r="O216" s="292"/>
      <c r="P216" s="292"/>
      <c r="Q216" s="292"/>
      <c r="R216" s="292"/>
      <c r="S216" s="366"/>
      <c r="T216" s="366"/>
    </row>
    <row r="217" spans="1:20" ht="13.5" customHeight="1">
      <c r="A217" s="366"/>
      <c r="B217" s="483"/>
      <c r="C217" s="292"/>
      <c r="D217" s="6"/>
      <c r="E217" s="292"/>
      <c r="F217" s="292"/>
      <c r="G217" s="292"/>
      <c r="H217" s="6"/>
      <c r="I217" s="292"/>
      <c r="J217" s="292"/>
      <c r="K217" s="292"/>
      <c r="L217" s="292"/>
      <c r="M217" s="292"/>
      <c r="N217" s="292"/>
      <c r="O217" s="292"/>
      <c r="P217" s="292"/>
      <c r="Q217" s="292"/>
      <c r="R217" s="292"/>
      <c r="S217" s="366"/>
      <c r="T217" s="366"/>
    </row>
    <row r="218" spans="1:20" ht="13.5" customHeight="1">
      <c r="A218" s="366"/>
      <c r="B218" s="483"/>
      <c r="C218" s="292"/>
      <c r="D218" s="6"/>
      <c r="E218" s="292"/>
      <c r="F218" s="292"/>
      <c r="G218" s="292"/>
      <c r="H218" s="6"/>
      <c r="I218" s="292"/>
      <c r="J218" s="292"/>
      <c r="K218" s="292"/>
      <c r="L218" s="292"/>
      <c r="M218" s="292"/>
      <c r="N218" s="292"/>
      <c r="O218" s="292"/>
      <c r="P218" s="292"/>
      <c r="Q218" s="292"/>
      <c r="R218" s="292"/>
      <c r="S218" s="366"/>
      <c r="T218" s="366"/>
    </row>
    <row r="219" spans="1:20" ht="13.5" customHeight="1">
      <c r="A219" s="366"/>
      <c r="B219" s="483"/>
      <c r="C219" s="292"/>
      <c r="D219" s="6"/>
      <c r="E219" s="292"/>
      <c r="F219" s="292"/>
      <c r="G219" s="292"/>
      <c r="H219" s="6"/>
      <c r="I219" s="292"/>
      <c r="J219" s="292"/>
      <c r="K219" s="292"/>
      <c r="L219" s="292"/>
      <c r="M219" s="292"/>
      <c r="N219" s="292"/>
      <c r="O219" s="292"/>
      <c r="P219" s="292"/>
      <c r="Q219" s="292"/>
      <c r="R219" s="292"/>
      <c r="S219" s="366"/>
      <c r="T219" s="366"/>
    </row>
    <row r="220" spans="1:20" ht="13.5" customHeight="1">
      <c r="A220" s="366"/>
      <c r="B220" s="483"/>
      <c r="C220" s="292"/>
      <c r="D220" s="6"/>
      <c r="E220" s="292"/>
      <c r="F220" s="292"/>
      <c r="G220" s="292"/>
      <c r="H220" s="6"/>
      <c r="I220" s="292"/>
      <c r="J220" s="292"/>
      <c r="K220" s="292"/>
      <c r="L220" s="292"/>
      <c r="M220" s="292"/>
      <c r="N220" s="292"/>
      <c r="O220" s="292"/>
      <c r="P220" s="292"/>
      <c r="Q220" s="292"/>
      <c r="R220" s="292"/>
      <c r="S220" s="366"/>
      <c r="T220" s="366"/>
    </row>
    <row r="221" spans="1:20" ht="13.5" customHeight="1">
      <c r="A221" s="366"/>
      <c r="B221" s="483"/>
      <c r="C221" s="292"/>
      <c r="D221" s="6"/>
      <c r="E221" s="292"/>
      <c r="F221" s="292"/>
      <c r="G221" s="292"/>
      <c r="H221" s="6"/>
      <c r="I221" s="292"/>
      <c r="J221" s="292"/>
      <c r="K221" s="292"/>
      <c r="L221" s="292"/>
      <c r="M221" s="292"/>
      <c r="N221" s="292"/>
      <c r="O221" s="292"/>
      <c r="P221" s="292"/>
      <c r="Q221" s="292"/>
      <c r="R221" s="292"/>
      <c r="S221" s="366"/>
      <c r="T221" s="366"/>
    </row>
    <row r="222" spans="1:20" ht="13.5" customHeight="1">
      <c r="A222" s="366"/>
      <c r="B222" s="483"/>
      <c r="C222" s="292"/>
      <c r="D222" s="6"/>
      <c r="E222" s="292"/>
      <c r="F222" s="292"/>
      <c r="G222" s="292"/>
      <c r="H222" s="6"/>
      <c r="I222" s="292"/>
      <c r="J222" s="292"/>
      <c r="K222" s="292"/>
      <c r="L222" s="292"/>
      <c r="M222" s="292"/>
      <c r="N222" s="292"/>
      <c r="O222" s="292"/>
      <c r="P222" s="292"/>
      <c r="Q222" s="292"/>
      <c r="R222" s="292"/>
      <c r="S222" s="366"/>
      <c r="T222" s="366"/>
    </row>
    <row r="223" spans="1:20" ht="13.5" customHeight="1">
      <c r="A223" s="366"/>
      <c r="B223" s="483"/>
      <c r="C223" s="292"/>
      <c r="D223" s="6"/>
      <c r="E223" s="292"/>
      <c r="F223" s="292"/>
      <c r="G223" s="292"/>
      <c r="H223" s="6"/>
      <c r="I223" s="292"/>
      <c r="J223" s="292"/>
      <c r="K223" s="292"/>
      <c r="L223" s="292"/>
      <c r="M223" s="292"/>
      <c r="N223" s="292"/>
      <c r="O223" s="292"/>
      <c r="P223" s="292"/>
      <c r="Q223" s="292"/>
      <c r="R223" s="292"/>
      <c r="S223" s="366"/>
      <c r="T223" s="366"/>
    </row>
    <row r="224" spans="1:20" ht="13.5" customHeight="1">
      <c r="A224" s="366"/>
      <c r="B224" s="483"/>
      <c r="C224" s="292"/>
      <c r="D224" s="6"/>
      <c r="E224" s="292"/>
      <c r="F224" s="292"/>
      <c r="G224" s="292"/>
      <c r="H224" s="6"/>
      <c r="I224" s="292"/>
      <c r="J224" s="292"/>
      <c r="K224" s="292"/>
      <c r="L224" s="292"/>
      <c r="M224" s="292"/>
      <c r="N224" s="292"/>
      <c r="O224" s="292"/>
      <c r="P224" s="292"/>
      <c r="Q224" s="292"/>
      <c r="R224" s="292"/>
      <c r="S224" s="366"/>
      <c r="T224" s="366"/>
    </row>
    <row r="225" spans="1:20" ht="13.5" customHeight="1">
      <c r="A225" s="366"/>
      <c r="B225" s="483"/>
      <c r="C225" s="292"/>
      <c r="D225" s="6"/>
      <c r="E225" s="292"/>
      <c r="F225" s="292"/>
      <c r="G225" s="292"/>
      <c r="H225" s="6"/>
      <c r="I225" s="292"/>
      <c r="J225" s="292"/>
      <c r="K225" s="292"/>
      <c r="L225" s="292"/>
      <c r="M225" s="292"/>
      <c r="N225" s="292"/>
      <c r="O225" s="292"/>
      <c r="P225" s="292"/>
      <c r="Q225" s="292"/>
      <c r="R225" s="292"/>
      <c r="S225" s="366"/>
      <c r="T225" s="366"/>
    </row>
    <row r="226" spans="1:20" ht="13.5" customHeight="1">
      <c r="A226" s="366"/>
      <c r="B226" s="483"/>
      <c r="C226" s="292"/>
      <c r="D226" s="6"/>
      <c r="E226" s="292"/>
      <c r="F226" s="292"/>
      <c r="G226" s="292"/>
      <c r="H226" s="6"/>
      <c r="I226" s="292"/>
      <c r="J226" s="292"/>
      <c r="K226" s="292"/>
      <c r="L226" s="292"/>
      <c r="M226" s="292"/>
      <c r="N226" s="292"/>
      <c r="O226" s="292"/>
      <c r="P226" s="292"/>
      <c r="Q226" s="292"/>
      <c r="R226" s="292"/>
      <c r="S226" s="366"/>
      <c r="T226" s="366"/>
    </row>
    <row r="227" spans="1:20" ht="13.5" customHeight="1">
      <c r="A227" s="366"/>
      <c r="B227" s="483"/>
      <c r="C227" s="292"/>
      <c r="D227" s="6"/>
      <c r="E227" s="292"/>
      <c r="F227" s="292"/>
      <c r="G227" s="292"/>
      <c r="H227" s="6"/>
      <c r="I227" s="292"/>
      <c r="J227" s="292"/>
      <c r="K227" s="292"/>
      <c r="L227" s="292"/>
      <c r="M227" s="292"/>
      <c r="N227" s="292"/>
      <c r="O227" s="292"/>
      <c r="P227" s="292"/>
      <c r="Q227" s="292"/>
      <c r="R227" s="292"/>
      <c r="S227" s="366"/>
      <c r="T227" s="366"/>
    </row>
    <row r="228" spans="1:20" ht="13.5" customHeight="1">
      <c r="A228" s="366"/>
      <c r="B228" s="483"/>
      <c r="C228" s="292"/>
      <c r="D228" s="6"/>
      <c r="E228" s="292"/>
      <c r="F228" s="292"/>
      <c r="G228" s="292"/>
      <c r="H228" s="6"/>
      <c r="I228" s="292"/>
      <c r="J228" s="292"/>
      <c r="K228" s="292"/>
      <c r="L228" s="292"/>
      <c r="M228" s="292"/>
      <c r="N228" s="292"/>
      <c r="O228" s="292"/>
      <c r="P228" s="292"/>
      <c r="Q228" s="292"/>
      <c r="R228" s="292"/>
      <c r="S228" s="366"/>
      <c r="T228" s="366"/>
    </row>
    <row r="229" spans="1:20" ht="13.5" customHeight="1">
      <c r="A229" s="366"/>
      <c r="B229" s="483"/>
      <c r="C229" s="292"/>
      <c r="D229" s="6"/>
      <c r="E229" s="292"/>
      <c r="F229" s="292"/>
      <c r="G229" s="292"/>
      <c r="H229" s="6"/>
      <c r="I229" s="292"/>
      <c r="J229" s="292"/>
      <c r="K229" s="292"/>
      <c r="L229" s="292"/>
      <c r="M229" s="292"/>
      <c r="N229" s="292"/>
      <c r="O229" s="292"/>
      <c r="P229" s="292"/>
      <c r="Q229" s="292"/>
      <c r="R229" s="292"/>
      <c r="S229" s="366"/>
      <c r="T229" s="366"/>
    </row>
    <row r="230" spans="1:20" ht="13.5" customHeight="1">
      <c r="A230" s="366"/>
      <c r="B230" s="483"/>
      <c r="C230" s="292"/>
      <c r="D230" s="6"/>
      <c r="E230" s="292"/>
      <c r="F230" s="292"/>
      <c r="G230" s="292"/>
      <c r="H230" s="6"/>
      <c r="I230" s="292"/>
      <c r="J230" s="292"/>
      <c r="K230" s="292"/>
      <c r="L230" s="292"/>
      <c r="M230" s="292"/>
      <c r="N230" s="292"/>
      <c r="O230" s="292"/>
      <c r="P230" s="292"/>
      <c r="Q230" s="292"/>
      <c r="R230" s="292"/>
      <c r="S230" s="366"/>
      <c r="T230" s="366"/>
    </row>
    <row r="231" spans="1:20" ht="13.5" customHeight="1">
      <c r="A231" s="366"/>
      <c r="B231" s="483"/>
      <c r="C231" s="292"/>
      <c r="D231" s="6"/>
      <c r="E231" s="292"/>
      <c r="F231" s="292"/>
      <c r="G231" s="292"/>
      <c r="H231" s="6"/>
      <c r="I231" s="292"/>
      <c r="J231" s="292"/>
      <c r="K231" s="292"/>
      <c r="L231" s="292"/>
      <c r="M231" s="292"/>
      <c r="N231" s="292"/>
      <c r="O231" s="292"/>
      <c r="P231" s="292"/>
      <c r="Q231" s="292"/>
      <c r="R231" s="292"/>
      <c r="S231" s="366"/>
      <c r="T231" s="366"/>
    </row>
    <row r="232" spans="1:20" ht="13.5" customHeight="1">
      <c r="A232" s="366"/>
      <c r="B232" s="483"/>
      <c r="C232" s="292"/>
      <c r="D232" s="6"/>
      <c r="E232" s="292"/>
      <c r="F232" s="292"/>
      <c r="G232" s="292"/>
      <c r="H232" s="6"/>
      <c r="I232" s="292"/>
      <c r="J232" s="292"/>
      <c r="K232" s="292"/>
      <c r="L232" s="292"/>
      <c r="M232" s="292"/>
      <c r="N232" s="292"/>
      <c r="O232" s="292"/>
      <c r="P232" s="292"/>
      <c r="Q232" s="292"/>
      <c r="R232" s="292"/>
      <c r="S232" s="366"/>
      <c r="T232" s="366"/>
    </row>
    <row r="233" spans="1:20" ht="13.5" customHeight="1">
      <c r="A233" s="366"/>
      <c r="B233" s="483"/>
      <c r="C233" s="292"/>
      <c r="D233" s="6"/>
      <c r="E233" s="292"/>
      <c r="F233" s="292"/>
      <c r="G233" s="292"/>
      <c r="H233" s="6"/>
      <c r="I233" s="292"/>
      <c r="J233" s="292"/>
      <c r="K233" s="292"/>
      <c r="L233" s="292"/>
      <c r="M233" s="292"/>
      <c r="N233" s="292"/>
      <c r="O233" s="292"/>
      <c r="P233" s="292"/>
      <c r="Q233" s="292"/>
      <c r="R233" s="292"/>
      <c r="S233" s="366"/>
      <c r="T233" s="366"/>
    </row>
    <row r="234" spans="1:20" ht="13.5" customHeight="1">
      <c r="A234" s="366"/>
      <c r="B234" s="483"/>
      <c r="C234" s="292"/>
      <c r="D234" s="6"/>
      <c r="E234" s="292"/>
      <c r="F234" s="292"/>
      <c r="G234" s="292"/>
      <c r="H234" s="6"/>
      <c r="I234" s="292"/>
      <c r="J234" s="292"/>
      <c r="K234" s="292"/>
      <c r="L234" s="292"/>
      <c r="M234" s="292"/>
      <c r="N234" s="292"/>
      <c r="O234" s="292"/>
      <c r="P234" s="292"/>
      <c r="Q234" s="292"/>
      <c r="R234" s="292"/>
      <c r="S234" s="366"/>
      <c r="T234" s="366"/>
    </row>
    <row r="235" spans="1:20" ht="13.5" customHeight="1">
      <c r="A235" s="366"/>
      <c r="B235" s="483"/>
      <c r="C235" s="292"/>
      <c r="D235" s="6"/>
      <c r="E235" s="292"/>
      <c r="F235" s="292"/>
      <c r="G235" s="292"/>
      <c r="H235" s="6"/>
      <c r="I235" s="292"/>
      <c r="J235" s="292"/>
      <c r="K235" s="292"/>
      <c r="L235" s="292"/>
      <c r="M235" s="292"/>
      <c r="N235" s="292"/>
      <c r="O235" s="292"/>
      <c r="P235" s="292"/>
      <c r="Q235" s="292"/>
      <c r="R235" s="292"/>
      <c r="S235" s="366"/>
      <c r="T235" s="366"/>
    </row>
    <row r="236" spans="1:20" ht="13.5" customHeight="1">
      <c r="A236" s="366"/>
      <c r="B236" s="483"/>
      <c r="C236" s="292"/>
      <c r="D236" s="6"/>
      <c r="E236" s="292"/>
      <c r="F236" s="292"/>
      <c r="G236" s="292"/>
      <c r="H236" s="6"/>
      <c r="I236" s="292"/>
      <c r="J236" s="292"/>
      <c r="K236" s="292"/>
      <c r="L236" s="292"/>
      <c r="M236" s="292"/>
      <c r="N236" s="292"/>
      <c r="O236" s="292"/>
      <c r="P236" s="292"/>
      <c r="Q236" s="292"/>
      <c r="R236" s="292"/>
      <c r="S236" s="366"/>
      <c r="T236" s="366"/>
    </row>
    <row r="237" spans="1:20" ht="13.5" customHeight="1">
      <c r="A237" s="366"/>
      <c r="B237" s="483"/>
      <c r="C237" s="292"/>
      <c r="D237" s="6"/>
      <c r="E237" s="292"/>
      <c r="F237" s="292"/>
      <c r="G237" s="292"/>
      <c r="H237" s="6"/>
      <c r="I237" s="292"/>
      <c r="J237" s="292"/>
      <c r="K237" s="292"/>
      <c r="L237" s="292"/>
      <c r="M237" s="292"/>
      <c r="N237" s="292"/>
      <c r="O237" s="292"/>
      <c r="P237" s="292"/>
      <c r="Q237" s="292"/>
      <c r="R237" s="292"/>
      <c r="S237" s="366"/>
      <c r="T237" s="366"/>
    </row>
    <row r="238" spans="1:20" ht="13.5" customHeight="1">
      <c r="A238" s="366"/>
      <c r="B238" s="483"/>
      <c r="C238" s="292"/>
      <c r="D238" s="6"/>
      <c r="E238" s="292"/>
      <c r="F238" s="292"/>
      <c r="G238" s="292"/>
      <c r="H238" s="6"/>
      <c r="I238" s="292"/>
      <c r="J238" s="292"/>
      <c r="K238" s="292"/>
      <c r="L238" s="292"/>
      <c r="M238" s="292"/>
      <c r="N238" s="292"/>
      <c r="O238" s="292"/>
      <c r="P238" s="292"/>
      <c r="Q238" s="292"/>
      <c r="R238" s="292"/>
      <c r="S238" s="366"/>
      <c r="T238" s="366"/>
    </row>
    <row r="239" spans="1:20" ht="13.5" customHeight="1">
      <c r="A239" s="366"/>
      <c r="B239" s="483"/>
      <c r="C239" s="292"/>
      <c r="D239" s="6"/>
      <c r="E239" s="292"/>
      <c r="F239" s="292"/>
      <c r="G239" s="292"/>
      <c r="H239" s="6"/>
      <c r="I239" s="292"/>
      <c r="J239" s="292"/>
      <c r="K239" s="292"/>
      <c r="L239" s="292"/>
      <c r="M239" s="292"/>
      <c r="N239" s="292"/>
      <c r="O239" s="292"/>
      <c r="P239" s="292"/>
      <c r="Q239" s="292"/>
      <c r="R239" s="292"/>
      <c r="S239" s="366"/>
      <c r="T239" s="366"/>
    </row>
    <row r="240" spans="1:20" ht="13.5" customHeight="1">
      <c r="A240" s="366"/>
      <c r="B240" s="483"/>
      <c r="C240" s="292"/>
      <c r="D240" s="6"/>
      <c r="E240" s="292"/>
      <c r="F240" s="292"/>
      <c r="G240" s="292"/>
      <c r="H240" s="6"/>
      <c r="I240" s="292"/>
      <c r="J240" s="292"/>
      <c r="K240" s="292"/>
      <c r="L240" s="292"/>
      <c r="M240" s="292"/>
      <c r="N240" s="292"/>
      <c r="O240" s="292"/>
      <c r="P240" s="292"/>
      <c r="Q240" s="292"/>
      <c r="R240" s="292"/>
      <c r="S240" s="366"/>
      <c r="T240" s="366"/>
    </row>
    <row r="241" spans="1:20" ht="13.5" customHeight="1">
      <c r="A241" s="366"/>
      <c r="B241" s="483"/>
      <c r="C241" s="292"/>
      <c r="D241" s="6"/>
      <c r="E241" s="292"/>
      <c r="F241" s="292"/>
      <c r="G241" s="292"/>
      <c r="H241" s="6"/>
      <c r="I241" s="292"/>
      <c r="J241" s="292"/>
      <c r="K241" s="292"/>
      <c r="L241" s="292"/>
      <c r="M241" s="292"/>
      <c r="N241" s="292"/>
      <c r="O241" s="292"/>
      <c r="P241" s="292"/>
      <c r="Q241" s="292"/>
      <c r="R241" s="292"/>
      <c r="S241" s="366"/>
      <c r="T241" s="366"/>
    </row>
    <row r="242" spans="1:20" ht="13.5" customHeight="1">
      <c r="A242" s="366"/>
      <c r="B242" s="483"/>
      <c r="C242" s="292"/>
      <c r="D242" s="6"/>
      <c r="E242" s="292"/>
      <c r="F242" s="292"/>
      <c r="G242" s="292"/>
      <c r="H242" s="6"/>
      <c r="I242" s="292"/>
      <c r="J242" s="292"/>
      <c r="K242" s="292"/>
      <c r="L242" s="292"/>
      <c r="M242" s="366"/>
      <c r="N242" s="366"/>
      <c r="O242" s="366"/>
      <c r="P242" s="366"/>
      <c r="Q242" s="366"/>
      <c r="R242" s="366"/>
      <c r="S242" s="366"/>
      <c r="T242" s="366"/>
    </row>
    <row r="243" spans="1:20" ht="13.5" customHeight="1">
      <c r="A243" s="366"/>
      <c r="B243" s="483"/>
      <c r="C243" s="292"/>
      <c r="D243" s="6"/>
      <c r="E243" s="292"/>
      <c r="F243" s="292"/>
      <c r="G243" s="292"/>
      <c r="H243" s="6"/>
      <c r="I243" s="292"/>
      <c r="J243" s="292"/>
      <c r="K243" s="292"/>
      <c r="L243" s="292"/>
      <c r="M243" s="366"/>
      <c r="N243" s="366"/>
      <c r="O243" s="366"/>
      <c r="P243" s="366"/>
      <c r="Q243" s="366"/>
      <c r="R243" s="366"/>
      <c r="S243" s="366"/>
      <c r="T243" s="366"/>
    </row>
    <row r="244" spans="1:20" ht="13.5" customHeight="1">
      <c r="A244" s="366"/>
      <c r="B244" s="483"/>
      <c r="C244" s="292"/>
      <c r="D244" s="6"/>
      <c r="E244" s="292"/>
      <c r="F244" s="292"/>
      <c r="G244" s="292"/>
      <c r="H244" s="6"/>
      <c r="I244" s="292"/>
      <c r="J244" s="292"/>
      <c r="K244" s="292"/>
      <c r="L244" s="292"/>
      <c r="M244" s="366"/>
      <c r="N244" s="366"/>
      <c r="O244" s="366"/>
      <c r="P244" s="366"/>
      <c r="Q244" s="366"/>
      <c r="R244" s="366"/>
      <c r="S244" s="366"/>
      <c r="T244" s="366"/>
    </row>
    <row r="245" spans="1:20" ht="13.5" customHeight="1">
      <c r="A245" s="366"/>
      <c r="B245" s="483"/>
      <c r="C245" s="292"/>
      <c r="D245" s="6"/>
      <c r="E245" s="292"/>
      <c r="F245" s="292"/>
      <c r="G245" s="292"/>
      <c r="H245" s="6"/>
      <c r="I245" s="292"/>
      <c r="J245" s="292"/>
      <c r="K245" s="292"/>
      <c r="L245" s="292"/>
      <c r="M245" s="366"/>
      <c r="N245" s="366"/>
      <c r="O245" s="366"/>
      <c r="P245" s="366"/>
      <c r="Q245" s="366"/>
      <c r="R245" s="366"/>
      <c r="S245" s="366"/>
      <c r="T245" s="366"/>
    </row>
    <row r="246" spans="1:20" ht="13.5" customHeight="1">
      <c r="A246" s="366"/>
      <c r="B246" s="483"/>
      <c r="C246" s="292"/>
      <c r="D246" s="6"/>
      <c r="E246" s="292"/>
      <c r="F246" s="292"/>
      <c r="G246" s="292"/>
      <c r="H246" s="6"/>
      <c r="I246" s="292"/>
      <c r="J246" s="292"/>
      <c r="K246" s="292"/>
      <c r="L246" s="292"/>
      <c r="M246" s="366"/>
      <c r="N246" s="366"/>
      <c r="O246" s="366"/>
      <c r="P246" s="366"/>
      <c r="Q246" s="366"/>
      <c r="R246" s="366"/>
      <c r="S246" s="366"/>
      <c r="T246" s="366"/>
    </row>
    <row r="247" spans="1:20" ht="13.5" customHeight="1">
      <c r="A247" s="366"/>
      <c r="B247" s="483"/>
      <c r="C247" s="292"/>
      <c r="D247" s="6"/>
      <c r="E247" s="292"/>
      <c r="F247" s="292"/>
      <c r="G247" s="292"/>
      <c r="H247" s="6"/>
      <c r="I247" s="292"/>
      <c r="J247" s="292"/>
      <c r="K247" s="292"/>
      <c r="L247" s="292"/>
      <c r="M247" s="366"/>
      <c r="N247" s="366"/>
      <c r="O247" s="366"/>
      <c r="P247" s="366"/>
      <c r="Q247" s="366"/>
      <c r="R247" s="366"/>
      <c r="S247" s="366"/>
      <c r="T247" s="366"/>
    </row>
    <row r="248" spans="1:20" ht="13.5" customHeight="1">
      <c r="A248" s="366"/>
      <c r="B248" s="483"/>
      <c r="C248" s="292"/>
      <c r="D248" s="6"/>
      <c r="E248" s="292"/>
      <c r="F248" s="292"/>
      <c r="G248" s="292"/>
      <c r="H248" s="6"/>
      <c r="I248" s="292"/>
      <c r="J248" s="292"/>
      <c r="K248" s="292"/>
      <c r="L248" s="292"/>
      <c r="M248" s="366"/>
      <c r="N248" s="366"/>
      <c r="O248" s="366"/>
      <c r="P248" s="366"/>
      <c r="Q248" s="366"/>
      <c r="R248" s="366"/>
      <c r="S248" s="366"/>
      <c r="T248" s="366"/>
    </row>
    <row r="249" spans="1:20" ht="13.5" customHeight="1">
      <c r="A249" s="366"/>
      <c r="B249" s="483"/>
      <c r="C249" s="292"/>
      <c r="D249" s="6"/>
      <c r="E249" s="292"/>
      <c r="F249" s="292"/>
      <c r="G249" s="292"/>
      <c r="H249" s="6"/>
      <c r="I249" s="292"/>
      <c r="J249" s="292"/>
      <c r="K249" s="292"/>
      <c r="L249" s="292"/>
      <c r="M249" s="366"/>
      <c r="N249" s="366"/>
      <c r="O249" s="366"/>
      <c r="P249" s="366"/>
      <c r="Q249" s="366"/>
      <c r="R249" s="366"/>
      <c r="S249" s="366"/>
      <c r="T249" s="366"/>
    </row>
    <row r="250" spans="1:20" ht="13.5" customHeight="1">
      <c r="A250" s="366"/>
      <c r="B250" s="483"/>
      <c r="C250" s="292"/>
      <c r="D250" s="6"/>
      <c r="E250" s="292"/>
      <c r="F250" s="292"/>
      <c r="G250" s="292"/>
      <c r="H250" s="6"/>
      <c r="I250" s="292"/>
      <c r="J250" s="292"/>
      <c r="K250" s="292"/>
      <c r="L250" s="292"/>
      <c r="M250" s="366"/>
      <c r="N250" s="366"/>
      <c r="O250" s="366"/>
      <c r="P250" s="366"/>
      <c r="Q250" s="366"/>
      <c r="R250" s="366"/>
      <c r="S250" s="366"/>
      <c r="T250" s="366"/>
    </row>
    <row r="251" spans="1:20" ht="13.5" customHeight="1">
      <c r="A251" s="366"/>
      <c r="B251" s="483"/>
      <c r="C251" s="292"/>
      <c r="D251" s="6"/>
      <c r="E251" s="292"/>
      <c r="F251" s="292"/>
      <c r="G251" s="292"/>
      <c r="H251" s="6"/>
      <c r="I251" s="292"/>
      <c r="J251" s="292"/>
      <c r="K251" s="292"/>
      <c r="L251" s="292"/>
      <c r="M251" s="366"/>
      <c r="N251" s="366"/>
      <c r="O251" s="366"/>
      <c r="P251" s="366"/>
      <c r="Q251" s="366"/>
      <c r="R251" s="366"/>
      <c r="S251" s="366"/>
      <c r="T251" s="366"/>
    </row>
    <row r="252" spans="1:20" ht="13.5" customHeight="1">
      <c r="A252" s="366"/>
      <c r="B252" s="483"/>
      <c r="C252" s="292"/>
      <c r="D252" s="6"/>
      <c r="E252" s="292"/>
      <c r="F252" s="292"/>
      <c r="G252" s="292"/>
      <c r="H252" s="6"/>
      <c r="I252" s="292"/>
      <c r="J252" s="292"/>
      <c r="K252" s="292"/>
      <c r="L252" s="292"/>
      <c r="M252" s="366"/>
      <c r="N252" s="366"/>
      <c r="O252" s="366"/>
      <c r="P252" s="366"/>
      <c r="Q252" s="366"/>
      <c r="R252" s="366"/>
      <c r="S252" s="366"/>
      <c r="T252" s="366"/>
    </row>
    <row r="253" spans="1:20" ht="13.5" customHeight="1">
      <c r="A253" s="366"/>
      <c r="B253" s="483"/>
      <c r="C253" s="292"/>
      <c r="D253" s="6"/>
      <c r="E253" s="292"/>
      <c r="F253" s="292"/>
      <c r="G253" s="292"/>
      <c r="H253" s="6"/>
      <c r="I253" s="292"/>
      <c r="J253" s="292"/>
      <c r="K253" s="292"/>
      <c r="L253" s="292"/>
      <c r="M253" s="366"/>
      <c r="N253" s="366"/>
      <c r="O253" s="366"/>
      <c r="P253" s="366"/>
      <c r="Q253" s="366"/>
      <c r="R253" s="366"/>
      <c r="S253" s="366"/>
      <c r="T253" s="366"/>
    </row>
    <row r="254" spans="1:20" ht="13.5" customHeight="1">
      <c r="A254" s="366"/>
      <c r="B254" s="483"/>
      <c r="C254" s="292"/>
      <c r="D254" s="6"/>
      <c r="E254" s="292"/>
      <c r="F254" s="292"/>
      <c r="G254" s="292"/>
      <c r="H254" s="6"/>
      <c r="I254" s="292"/>
      <c r="J254" s="292"/>
      <c r="K254" s="292"/>
      <c r="L254" s="292"/>
      <c r="M254" s="366"/>
      <c r="N254" s="366"/>
      <c r="O254" s="366"/>
      <c r="P254" s="366"/>
      <c r="Q254" s="366"/>
      <c r="R254" s="366"/>
      <c r="S254" s="366"/>
      <c r="T254" s="366"/>
    </row>
    <row r="255" spans="1:20" ht="13.5" customHeight="1">
      <c r="A255" s="366"/>
      <c r="B255" s="483"/>
      <c r="C255" s="292"/>
      <c r="D255" s="6"/>
      <c r="E255" s="292"/>
      <c r="F255" s="292"/>
      <c r="G255" s="292"/>
      <c r="H255" s="6"/>
      <c r="I255" s="292"/>
      <c r="J255" s="292"/>
      <c r="K255" s="292"/>
      <c r="L255" s="292"/>
      <c r="M255" s="366"/>
      <c r="N255" s="366"/>
      <c r="O255" s="366"/>
      <c r="P255" s="366"/>
      <c r="Q255" s="366"/>
      <c r="R255" s="366"/>
      <c r="S255" s="366"/>
      <c r="T255" s="366"/>
    </row>
    <row r="256" spans="1:20" ht="13.5" customHeight="1">
      <c r="A256" s="366"/>
      <c r="B256" s="483"/>
      <c r="C256" s="292"/>
      <c r="D256" s="6"/>
      <c r="E256" s="292"/>
      <c r="F256" s="292"/>
      <c r="G256" s="292"/>
      <c r="H256" s="6"/>
      <c r="I256" s="292"/>
      <c r="J256" s="292"/>
      <c r="K256" s="292"/>
      <c r="L256" s="292"/>
      <c r="M256" s="366"/>
      <c r="N256" s="366"/>
      <c r="O256" s="366"/>
      <c r="P256" s="366"/>
      <c r="Q256" s="366"/>
      <c r="R256" s="366"/>
      <c r="S256" s="366"/>
      <c r="T256" s="366"/>
    </row>
    <row r="257" spans="1:20" ht="13.5" customHeight="1">
      <c r="A257" s="366"/>
      <c r="B257" s="483"/>
      <c r="C257" s="292"/>
      <c r="D257" s="6"/>
      <c r="E257" s="292"/>
      <c r="F257" s="292"/>
      <c r="G257" s="292"/>
      <c r="H257" s="6"/>
      <c r="I257" s="292"/>
      <c r="J257" s="292"/>
      <c r="K257" s="292"/>
      <c r="L257" s="292"/>
      <c r="M257" s="366"/>
      <c r="N257" s="366"/>
      <c r="O257" s="366"/>
      <c r="P257" s="366"/>
      <c r="Q257" s="366"/>
      <c r="R257" s="366"/>
      <c r="S257" s="366"/>
      <c r="T257" s="366"/>
    </row>
    <row r="258" spans="1:20" ht="13.5" customHeight="1">
      <c r="A258" s="366"/>
      <c r="B258" s="483"/>
      <c r="C258" s="292"/>
      <c r="D258" s="6"/>
      <c r="E258" s="292"/>
      <c r="F258" s="292"/>
      <c r="G258" s="292"/>
      <c r="H258" s="6"/>
      <c r="I258" s="292"/>
      <c r="J258" s="292"/>
      <c r="K258" s="292"/>
      <c r="L258" s="292"/>
      <c r="M258" s="366"/>
      <c r="N258" s="366"/>
      <c r="O258" s="366"/>
      <c r="P258" s="366"/>
      <c r="Q258" s="366"/>
      <c r="R258" s="366"/>
      <c r="S258" s="366"/>
      <c r="T258" s="366"/>
    </row>
    <row r="259" spans="1:20" ht="13.5" customHeight="1">
      <c r="A259" s="366"/>
      <c r="B259" s="483"/>
      <c r="C259" s="292"/>
      <c r="D259" s="6"/>
      <c r="E259" s="292"/>
      <c r="F259" s="292"/>
      <c r="G259" s="292"/>
      <c r="H259" s="6"/>
      <c r="I259" s="292"/>
      <c r="J259" s="292"/>
      <c r="K259" s="292"/>
      <c r="L259" s="292"/>
      <c r="M259" s="366"/>
      <c r="N259" s="366"/>
      <c r="O259" s="366"/>
      <c r="P259" s="366"/>
      <c r="Q259" s="366"/>
      <c r="R259" s="366"/>
      <c r="S259" s="366"/>
      <c r="T259" s="366"/>
    </row>
    <row r="260" spans="1:20" ht="13.5" customHeight="1">
      <c r="A260" s="366"/>
      <c r="B260" s="483"/>
      <c r="C260" s="292"/>
      <c r="D260" s="6"/>
      <c r="E260" s="292"/>
      <c r="F260" s="292"/>
      <c r="G260" s="292"/>
      <c r="H260" s="6"/>
      <c r="I260" s="292"/>
      <c r="J260" s="292"/>
      <c r="K260" s="292"/>
      <c r="L260" s="292"/>
      <c r="M260" s="366"/>
      <c r="N260" s="366"/>
      <c r="O260" s="366"/>
      <c r="P260" s="366"/>
      <c r="Q260" s="366"/>
      <c r="R260" s="366"/>
      <c r="S260" s="366"/>
      <c r="T260" s="366"/>
    </row>
    <row r="261" spans="1:20" ht="13.5" customHeight="1">
      <c r="A261" s="366"/>
      <c r="B261" s="483"/>
      <c r="C261" s="292"/>
      <c r="D261" s="6"/>
      <c r="E261" s="292"/>
      <c r="F261" s="292"/>
      <c r="G261" s="292"/>
      <c r="H261" s="6"/>
      <c r="I261" s="292"/>
      <c r="J261" s="292"/>
      <c r="K261" s="292"/>
      <c r="L261" s="292"/>
      <c r="M261" s="366"/>
      <c r="N261" s="366"/>
      <c r="O261" s="366"/>
      <c r="P261" s="366"/>
      <c r="Q261" s="366"/>
      <c r="R261" s="366"/>
      <c r="S261" s="366"/>
      <c r="T261" s="366"/>
    </row>
    <row r="262" spans="1:20" ht="13.5" customHeight="1">
      <c r="A262" s="366"/>
      <c r="B262" s="483"/>
      <c r="C262" s="292"/>
      <c r="D262" s="6"/>
      <c r="E262" s="292"/>
      <c r="F262" s="292"/>
      <c r="G262" s="292"/>
      <c r="H262" s="6"/>
      <c r="I262" s="292"/>
      <c r="J262" s="292"/>
      <c r="K262" s="292"/>
      <c r="L262" s="292"/>
      <c r="M262" s="366"/>
      <c r="N262" s="366"/>
      <c r="O262" s="366"/>
      <c r="P262" s="366"/>
      <c r="Q262" s="366"/>
      <c r="R262" s="366"/>
      <c r="S262" s="366"/>
      <c r="T262" s="366"/>
    </row>
    <row r="263" spans="1:20" ht="13.5" customHeight="1">
      <c r="A263" s="366"/>
      <c r="B263" s="483"/>
      <c r="C263" s="292"/>
      <c r="D263" s="6"/>
      <c r="E263" s="292"/>
      <c r="F263" s="292"/>
      <c r="G263" s="292"/>
      <c r="H263" s="6"/>
      <c r="I263" s="292"/>
      <c r="J263" s="292"/>
      <c r="K263" s="292"/>
      <c r="L263" s="292"/>
      <c r="M263" s="366"/>
      <c r="N263" s="366"/>
      <c r="O263" s="366"/>
      <c r="P263" s="366"/>
      <c r="Q263" s="366"/>
      <c r="R263" s="366"/>
      <c r="S263" s="366"/>
      <c r="T263" s="366"/>
    </row>
    <row r="264" spans="1:20" ht="13.5" customHeight="1">
      <c r="A264" s="366"/>
      <c r="B264" s="483"/>
      <c r="C264" s="292"/>
      <c r="D264" s="6"/>
      <c r="E264" s="292"/>
      <c r="F264" s="292"/>
      <c r="G264" s="292"/>
      <c r="H264" s="6"/>
      <c r="I264" s="292"/>
      <c r="J264" s="292"/>
      <c r="K264" s="292"/>
      <c r="L264" s="292"/>
      <c r="M264" s="366"/>
      <c r="N264" s="366"/>
      <c r="O264" s="366"/>
      <c r="P264" s="366"/>
      <c r="Q264" s="366"/>
      <c r="R264" s="366"/>
      <c r="S264" s="366"/>
      <c r="T264" s="366"/>
    </row>
    <row r="265" spans="1:20" ht="13.5" customHeight="1">
      <c r="A265" s="366"/>
      <c r="B265" s="483"/>
      <c r="C265" s="292"/>
      <c r="D265" s="6"/>
      <c r="E265" s="292"/>
      <c r="F265" s="292"/>
      <c r="G265" s="292"/>
      <c r="H265" s="6"/>
      <c r="I265" s="292"/>
      <c r="J265" s="292"/>
      <c r="K265" s="292"/>
      <c r="L265" s="292"/>
      <c r="M265" s="366"/>
      <c r="N265" s="366"/>
      <c r="O265" s="366"/>
      <c r="P265" s="366"/>
      <c r="Q265" s="366"/>
      <c r="R265" s="366"/>
      <c r="S265" s="366"/>
      <c r="T265" s="366"/>
    </row>
    <row r="266" spans="1:20" ht="13.5" customHeight="1">
      <c r="A266" s="366"/>
      <c r="B266" s="483"/>
      <c r="C266" s="292"/>
      <c r="D266" s="6"/>
      <c r="E266" s="292"/>
      <c r="F266" s="292"/>
      <c r="G266" s="292"/>
      <c r="H266" s="6"/>
      <c r="I266" s="292"/>
      <c r="J266" s="292"/>
      <c r="K266" s="292"/>
      <c r="L266" s="292"/>
      <c r="M266" s="366"/>
      <c r="N266" s="366"/>
      <c r="O266" s="366"/>
      <c r="P266" s="366"/>
      <c r="Q266" s="366"/>
      <c r="R266" s="366"/>
      <c r="S266" s="366"/>
      <c r="T266" s="366"/>
    </row>
    <row r="267" spans="1:20" ht="13.5" customHeight="1">
      <c r="A267" s="366"/>
      <c r="B267" s="483"/>
      <c r="C267" s="292"/>
      <c r="D267" s="6"/>
      <c r="E267" s="292"/>
      <c r="F267" s="292"/>
      <c r="G267" s="292"/>
      <c r="H267" s="6"/>
      <c r="I267" s="292"/>
      <c r="J267" s="292"/>
      <c r="K267" s="292"/>
      <c r="L267" s="292"/>
      <c r="M267" s="366"/>
      <c r="N267" s="366"/>
      <c r="O267" s="366"/>
      <c r="P267" s="366"/>
      <c r="Q267" s="366"/>
      <c r="R267" s="366"/>
      <c r="S267" s="366"/>
      <c r="T267" s="366"/>
    </row>
    <row r="268" spans="1:20" ht="13.5" customHeight="1">
      <c r="A268" s="366"/>
      <c r="B268" s="483"/>
      <c r="C268" s="292"/>
      <c r="D268" s="6"/>
      <c r="E268" s="292"/>
      <c r="F268" s="292"/>
      <c r="G268" s="292"/>
      <c r="H268" s="6"/>
      <c r="I268" s="292"/>
      <c r="J268" s="292"/>
      <c r="K268" s="292"/>
      <c r="L268" s="292"/>
      <c r="M268" s="366"/>
      <c r="N268" s="366"/>
      <c r="O268" s="366"/>
      <c r="P268" s="366"/>
      <c r="Q268" s="366"/>
      <c r="R268" s="366"/>
      <c r="S268" s="366"/>
      <c r="T268" s="366"/>
    </row>
    <row r="269" spans="1:20" ht="13.5" customHeight="1">
      <c r="A269" s="366"/>
      <c r="B269" s="483"/>
      <c r="C269" s="292"/>
      <c r="D269" s="6"/>
      <c r="E269" s="292"/>
      <c r="F269" s="292"/>
      <c r="G269" s="292"/>
      <c r="H269" s="6"/>
      <c r="I269" s="292"/>
      <c r="J269" s="292"/>
      <c r="K269" s="292"/>
      <c r="L269" s="292"/>
      <c r="M269" s="366"/>
      <c r="N269" s="366"/>
      <c r="O269" s="366"/>
      <c r="P269" s="366"/>
      <c r="Q269" s="366"/>
      <c r="R269" s="366"/>
      <c r="S269" s="366"/>
      <c r="T269" s="366"/>
    </row>
    <row r="270" spans="1:20" ht="13.5" customHeight="1">
      <c r="A270" s="366"/>
      <c r="B270" s="483"/>
      <c r="C270" s="292"/>
      <c r="D270" s="6"/>
      <c r="E270" s="292"/>
      <c r="F270" s="292"/>
      <c r="G270" s="292"/>
      <c r="H270" s="6"/>
      <c r="I270" s="292"/>
      <c r="J270" s="292"/>
      <c r="K270" s="292"/>
      <c r="L270" s="292"/>
      <c r="M270" s="366"/>
      <c r="N270" s="366"/>
      <c r="O270" s="366"/>
      <c r="P270" s="366"/>
      <c r="Q270" s="366"/>
      <c r="R270" s="366"/>
      <c r="S270" s="366"/>
      <c r="T270" s="366"/>
    </row>
    <row r="271" spans="1:20" ht="13.5" customHeight="1">
      <c r="A271" s="366"/>
      <c r="B271" s="483"/>
      <c r="C271" s="292"/>
      <c r="D271" s="6"/>
      <c r="E271" s="292"/>
      <c r="F271" s="292"/>
      <c r="G271" s="292"/>
      <c r="H271" s="6"/>
      <c r="I271" s="292"/>
      <c r="J271" s="292"/>
      <c r="K271" s="292"/>
      <c r="L271" s="292"/>
      <c r="M271" s="366"/>
      <c r="N271" s="366"/>
      <c r="O271" s="366"/>
      <c r="P271" s="366"/>
      <c r="Q271" s="366"/>
      <c r="R271" s="366"/>
      <c r="S271" s="366"/>
      <c r="T271" s="366"/>
    </row>
    <row r="272" spans="1:20" ht="13.5" customHeight="1">
      <c r="A272" s="366"/>
      <c r="B272" s="483"/>
      <c r="C272" s="292"/>
      <c r="D272" s="6"/>
      <c r="E272" s="292"/>
      <c r="F272" s="292"/>
      <c r="G272" s="292"/>
      <c r="H272" s="6"/>
      <c r="I272" s="292"/>
      <c r="J272" s="292"/>
      <c r="K272" s="292"/>
      <c r="L272" s="292"/>
      <c r="M272" s="366"/>
      <c r="N272" s="366"/>
      <c r="O272" s="366"/>
      <c r="P272" s="366"/>
      <c r="Q272" s="366"/>
      <c r="R272" s="366"/>
      <c r="S272" s="366"/>
      <c r="T272" s="366"/>
    </row>
    <row r="273" spans="1:20" ht="13.5" customHeight="1">
      <c r="A273" s="366"/>
      <c r="B273" s="483"/>
      <c r="C273" s="292"/>
      <c r="D273" s="6"/>
      <c r="E273" s="292"/>
      <c r="F273" s="292"/>
      <c r="G273" s="292"/>
      <c r="H273" s="6"/>
      <c r="I273" s="292"/>
      <c r="J273" s="292"/>
      <c r="K273" s="292"/>
      <c r="L273" s="292"/>
      <c r="M273" s="366"/>
      <c r="N273" s="366"/>
      <c r="O273" s="366"/>
      <c r="P273" s="366"/>
      <c r="Q273" s="366"/>
      <c r="R273" s="366"/>
      <c r="S273" s="366"/>
      <c r="T273" s="366"/>
    </row>
    <row r="274" spans="1:20" ht="13.5" customHeight="1">
      <c r="A274" s="366"/>
      <c r="B274" s="483"/>
      <c r="C274" s="292"/>
      <c r="D274" s="6"/>
      <c r="E274" s="292"/>
      <c r="F274" s="292"/>
      <c r="G274" s="292"/>
      <c r="H274" s="6"/>
      <c r="I274" s="292"/>
      <c r="J274" s="292"/>
      <c r="K274" s="292"/>
      <c r="L274" s="292"/>
      <c r="M274" s="366"/>
      <c r="N274" s="366"/>
      <c r="O274" s="366"/>
      <c r="P274" s="366"/>
      <c r="Q274" s="366"/>
      <c r="R274" s="366"/>
      <c r="S274" s="366"/>
      <c r="T274" s="366"/>
    </row>
    <row r="275" spans="1:20" ht="13.5" customHeight="1">
      <c r="A275" s="366"/>
      <c r="B275" s="483"/>
      <c r="C275" s="292"/>
      <c r="D275" s="6"/>
      <c r="E275" s="292"/>
      <c r="F275" s="292"/>
      <c r="G275" s="292"/>
      <c r="H275" s="6"/>
      <c r="I275" s="292"/>
      <c r="J275" s="292"/>
      <c r="K275" s="292"/>
      <c r="L275" s="292"/>
      <c r="M275" s="366"/>
      <c r="N275" s="366"/>
      <c r="O275" s="366"/>
      <c r="P275" s="366"/>
      <c r="Q275" s="366"/>
      <c r="R275" s="366"/>
      <c r="S275" s="366"/>
      <c r="T275" s="366"/>
    </row>
    <row r="276" spans="1:20" ht="13.5" customHeight="1">
      <c r="A276" s="366"/>
      <c r="B276" s="483"/>
      <c r="C276" s="292"/>
      <c r="D276" s="6"/>
      <c r="E276" s="292"/>
      <c r="F276" s="292"/>
      <c r="G276" s="292"/>
      <c r="H276" s="6"/>
      <c r="I276" s="292"/>
      <c r="J276" s="292"/>
      <c r="K276" s="292"/>
      <c r="L276" s="292"/>
      <c r="M276" s="366"/>
      <c r="N276" s="366"/>
      <c r="O276" s="366"/>
      <c r="P276" s="366"/>
      <c r="Q276" s="366"/>
      <c r="R276" s="366"/>
      <c r="S276" s="366"/>
      <c r="T276" s="366"/>
    </row>
    <row r="277" spans="1:20" ht="13.5" customHeight="1">
      <c r="A277" s="366"/>
      <c r="B277" s="483"/>
      <c r="C277" s="292"/>
      <c r="D277" s="6"/>
      <c r="E277" s="292"/>
      <c r="F277" s="292"/>
      <c r="G277" s="292"/>
      <c r="H277" s="6"/>
      <c r="I277" s="292"/>
      <c r="J277" s="292"/>
      <c r="K277" s="292"/>
      <c r="L277" s="292"/>
      <c r="M277" s="366"/>
      <c r="N277" s="366"/>
      <c r="O277" s="366"/>
      <c r="P277" s="366"/>
      <c r="Q277" s="366"/>
      <c r="R277" s="366"/>
      <c r="S277" s="366"/>
      <c r="T277" s="366"/>
    </row>
    <row r="278" spans="1:20" ht="13.5" customHeight="1">
      <c r="A278" s="366"/>
      <c r="B278" s="483"/>
      <c r="C278" s="292"/>
      <c r="D278" s="6"/>
      <c r="E278" s="292"/>
      <c r="F278" s="292"/>
      <c r="G278" s="292"/>
      <c r="H278" s="6"/>
      <c r="I278" s="292"/>
      <c r="J278" s="292"/>
      <c r="K278" s="292"/>
      <c r="L278" s="292"/>
      <c r="M278" s="366"/>
      <c r="N278" s="366"/>
      <c r="O278" s="366"/>
      <c r="P278" s="366"/>
      <c r="Q278" s="366"/>
      <c r="R278" s="366"/>
      <c r="S278" s="366"/>
      <c r="T278" s="366"/>
    </row>
    <row r="279" spans="1:20" ht="13.5" customHeight="1">
      <c r="A279" s="366"/>
      <c r="B279" s="483"/>
      <c r="C279" s="292"/>
      <c r="D279" s="6"/>
      <c r="E279" s="292"/>
      <c r="F279" s="292"/>
      <c r="G279" s="292"/>
      <c r="H279" s="6"/>
      <c r="I279" s="292"/>
      <c r="J279" s="292"/>
      <c r="K279" s="292"/>
      <c r="L279" s="292"/>
      <c r="M279" s="366"/>
      <c r="N279" s="366"/>
      <c r="O279" s="366"/>
      <c r="P279" s="366"/>
      <c r="Q279" s="366"/>
      <c r="R279" s="366"/>
      <c r="S279" s="366"/>
      <c r="T279" s="366"/>
    </row>
    <row r="280" spans="1:20" ht="13.5" customHeight="1">
      <c r="A280" s="366"/>
      <c r="B280" s="483"/>
      <c r="C280" s="292"/>
      <c r="D280" s="6"/>
      <c r="E280" s="292"/>
      <c r="F280" s="292"/>
      <c r="G280" s="292"/>
      <c r="H280" s="6"/>
      <c r="I280" s="292"/>
      <c r="J280" s="292"/>
      <c r="K280" s="292"/>
      <c r="L280" s="292"/>
      <c r="M280" s="366"/>
      <c r="N280" s="366"/>
      <c r="O280" s="366"/>
      <c r="P280" s="366"/>
      <c r="Q280" s="366"/>
      <c r="R280" s="366"/>
      <c r="S280" s="366"/>
      <c r="T280" s="366"/>
    </row>
    <row r="281" spans="1:20" ht="13.5" customHeight="1">
      <c r="A281" s="366"/>
      <c r="B281" s="483"/>
      <c r="C281" s="292"/>
      <c r="D281" s="6"/>
      <c r="E281" s="292"/>
      <c r="F281" s="292"/>
      <c r="G281" s="292"/>
      <c r="H281" s="6"/>
      <c r="I281" s="292"/>
      <c r="J281" s="292"/>
      <c r="K281" s="292"/>
      <c r="L281" s="292"/>
      <c r="M281" s="366"/>
      <c r="N281" s="366"/>
      <c r="O281" s="366"/>
      <c r="P281" s="366"/>
      <c r="Q281" s="366"/>
      <c r="R281" s="366"/>
      <c r="S281" s="366"/>
      <c r="T281" s="366"/>
    </row>
    <row r="282" spans="1:20" ht="13.5" customHeight="1">
      <c r="A282" s="366"/>
      <c r="B282" s="483"/>
      <c r="C282" s="292"/>
      <c r="D282" s="6"/>
      <c r="E282" s="292"/>
      <c r="F282" s="292"/>
      <c r="G282" s="292"/>
      <c r="H282" s="6"/>
      <c r="I282" s="292"/>
      <c r="J282" s="292"/>
      <c r="K282" s="292"/>
      <c r="L282" s="292"/>
      <c r="M282" s="366"/>
      <c r="N282" s="366"/>
      <c r="O282" s="366"/>
      <c r="P282" s="366"/>
      <c r="Q282" s="366"/>
      <c r="R282" s="366"/>
      <c r="S282" s="366"/>
      <c r="T282" s="366"/>
    </row>
    <row r="283" spans="1:20" ht="13.5" customHeight="1">
      <c r="A283" s="366"/>
      <c r="B283" s="483"/>
      <c r="C283" s="292"/>
      <c r="D283" s="6"/>
      <c r="E283" s="292"/>
      <c r="F283" s="292"/>
      <c r="G283" s="292"/>
      <c r="H283" s="6"/>
      <c r="I283" s="292"/>
      <c r="J283" s="292"/>
      <c r="K283" s="292"/>
      <c r="L283" s="292"/>
      <c r="M283" s="366"/>
      <c r="N283" s="366"/>
      <c r="O283" s="366"/>
      <c r="P283" s="366"/>
      <c r="Q283" s="366"/>
      <c r="R283" s="366"/>
      <c r="S283" s="366"/>
      <c r="T283" s="366"/>
    </row>
    <row r="284" spans="1:20" ht="13.5" customHeight="1">
      <c r="A284" s="366"/>
      <c r="B284" s="483"/>
      <c r="C284" s="292"/>
      <c r="D284" s="6"/>
      <c r="E284" s="292"/>
      <c r="F284" s="292"/>
      <c r="G284" s="292"/>
      <c r="H284" s="6"/>
      <c r="I284" s="292"/>
      <c r="J284" s="292"/>
      <c r="K284" s="292"/>
      <c r="L284" s="292"/>
      <c r="M284" s="366"/>
      <c r="N284" s="366"/>
      <c r="O284" s="366"/>
      <c r="P284" s="366"/>
      <c r="Q284" s="366"/>
      <c r="R284" s="366"/>
      <c r="S284" s="366"/>
      <c r="T284" s="366"/>
    </row>
    <row r="285" spans="1:20" ht="13.5" customHeight="1">
      <c r="A285" s="366"/>
      <c r="B285" s="483"/>
      <c r="C285" s="292"/>
      <c r="D285" s="6"/>
      <c r="E285" s="292"/>
      <c r="F285" s="292"/>
      <c r="G285" s="292"/>
      <c r="H285" s="6"/>
      <c r="I285" s="292"/>
      <c r="J285" s="292"/>
      <c r="K285" s="292"/>
      <c r="L285" s="292"/>
      <c r="M285" s="366"/>
      <c r="N285" s="366"/>
      <c r="O285" s="366"/>
      <c r="P285" s="366"/>
      <c r="Q285" s="366"/>
      <c r="R285" s="366"/>
      <c r="S285" s="366"/>
      <c r="T285" s="366"/>
    </row>
    <row r="286" spans="1:20" ht="13.5" customHeight="1">
      <c r="A286" s="366"/>
      <c r="B286" s="483"/>
      <c r="C286" s="292"/>
      <c r="D286" s="6"/>
      <c r="E286" s="292"/>
      <c r="F286" s="292"/>
      <c r="G286" s="292"/>
      <c r="H286" s="6"/>
      <c r="I286" s="292"/>
      <c r="J286" s="292"/>
      <c r="K286" s="292"/>
      <c r="L286" s="292"/>
      <c r="M286" s="366"/>
      <c r="N286" s="366"/>
      <c r="O286" s="366"/>
      <c r="P286" s="366"/>
      <c r="Q286" s="366"/>
      <c r="R286" s="366"/>
      <c r="S286" s="366"/>
      <c r="T286" s="366"/>
    </row>
    <row r="287" spans="1:20" ht="13.5" customHeight="1">
      <c r="A287" s="366"/>
      <c r="B287" s="483"/>
      <c r="C287" s="292"/>
      <c r="D287" s="6"/>
      <c r="E287" s="292"/>
      <c r="F287" s="292"/>
      <c r="G287" s="292"/>
      <c r="H287" s="6"/>
      <c r="I287" s="292"/>
      <c r="J287" s="292"/>
      <c r="K287" s="292"/>
      <c r="L287" s="292"/>
      <c r="M287" s="366"/>
      <c r="N287" s="366"/>
      <c r="O287" s="366"/>
      <c r="P287" s="366"/>
      <c r="Q287" s="366"/>
      <c r="R287" s="366"/>
      <c r="S287" s="366"/>
      <c r="T287" s="366"/>
    </row>
    <row r="288" spans="1:20" ht="13.5" customHeight="1">
      <c r="A288" s="366"/>
      <c r="B288" s="483"/>
      <c r="C288" s="292"/>
      <c r="D288" s="6"/>
      <c r="E288" s="292"/>
      <c r="F288" s="292"/>
      <c r="G288" s="292"/>
      <c r="H288" s="6"/>
      <c r="I288" s="292"/>
      <c r="J288" s="292"/>
      <c r="K288" s="292"/>
      <c r="L288" s="292"/>
      <c r="M288" s="366"/>
      <c r="N288" s="366"/>
      <c r="O288" s="366"/>
      <c r="P288" s="366"/>
      <c r="Q288" s="366"/>
      <c r="R288" s="366"/>
      <c r="S288" s="366"/>
      <c r="T288" s="366"/>
    </row>
    <row r="289" spans="1:20" ht="13.5" customHeight="1">
      <c r="A289" s="366"/>
      <c r="B289" s="483"/>
      <c r="C289" s="292"/>
      <c r="D289" s="6"/>
      <c r="E289" s="292"/>
      <c r="F289" s="292"/>
      <c r="G289" s="292"/>
      <c r="H289" s="6"/>
      <c r="I289" s="292"/>
      <c r="J289" s="292"/>
      <c r="K289" s="292"/>
      <c r="L289" s="292"/>
      <c r="M289" s="366"/>
      <c r="N289" s="366"/>
      <c r="O289" s="366"/>
      <c r="P289" s="366"/>
      <c r="Q289" s="366"/>
      <c r="R289" s="366"/>
      <c r="S289" s="366"/>
      <c r="T289" s="366"/>
    </row>
    <row r="290" spans="1:20" ht="13.5" customHeight="1">
      <c r="A290" s="366"/>
      <c r="B290" s="483"/>
      <c r="C290" s="292"/>
      <c r="D290" s="6"/>
      <c r="E290" s="292"/>
      <c r="F290" s="292"/>
      <c r="G290" s="292"/>
      <c r="H290" s="6"/>
      <c r="I290" s="292"/>
      <c r="J290" s="292"/>
      <c r="K290" s="292"/>
      <c r="L290" s="292"/>
      <c r="M290" s="366"/>
      <c r="N290" s="366"/>
      <c r="O290" s="366"/>
      <c r="P290" s="366"/>
      <c r="Q290" s="366"/>
      <c r="R290" s="366"/>
      <c r="S290" s="366"/>
      <c r="T290" s="366"/>
    </row>
    <row r="291" spans="1:20" ht="13.5" customHeight="1">
      <c r="A291" s="366"/>
      <c r="B291" s="483"/>
      <c r="C291" s="292"/>
      <c r="D291" s="6"/>
      <c r="E291" s="292"/>
      <c r="F291" s="292"/>
      <c r="G291" s="292"/>
      <c r="H291" s="6"/>
      <c r="I291" s="292"/>
      <c r="J291" s="292"/>
      <c r="K291" s="292"/>
      <c r="L291" s="292"/>
      <c r="M291" s="366"/>
      <c r="N291" s="366"/>
      <c r="O291" s="366"/>
      <c r="P291" s="366"/>
      <c r="Q291" s="366"/>
      <c r="R291" s="366"/>
      <c r="S291" s="366"/>
      <c r="T291" s="366"/>
    </row>
    <row r="292" spans="1:20" ht="13.5" customHeight="1">
      <c r="A292" s="366"/>
      <c r="B292" s="483"/>
      <c r="C292" s="292"/>
      <c r="D292" s="6"/>
      <c r="E292" s="292"/>
      <c r="F292" s="292"/>
      <c r="G292" s="292"/>
      <c r="H292" s="6"/>
      <c r="I292" s="292"/>
      <c r="J292" s="292"/>
      <c r="K292" s="292"/>
      <c r="L292" s="292"/>
      <c r="M292" s="366"/>
      <c r="N292" s="366"/>
      <c r="O292" s="366"/>
      <c r="P292" s="366"/>
      <c r="Q292" s="366"/>
      <c r="R292" s="366"/>
      <c r="S292" s="366"/>
      <c r="T292" s="366"/>
    </row>
    <row r="293" spans="1:20" ht="13.5" customHeight="1">
      <c r="A293" s="366"/>
      <c r="B293" s="483"/>
      <c r="C293" s="292"/>
      <c r="D293" s="6"/>
      <c r="E293" s="292"/>
      <c r="F293" s="292"/>
      <c r="G293" s="292"/>
      <c r="H293" s="6"/>
      <c r="I293" s="292"/>
      <c r="J293" s="292"/>
      <c r="K293" s="292"/>
      <c r="L293" s="292"/>
      <c r="M293" s="366"/>
      <c r="N293" s="366"/>
      <c r="O293" s="366"/>
      <c r="P293" s="366"/>
      <c r="Q293" s="366"/>
      <c r="R293" s="366"/>
      <c r="S293" s="366"/>
      <c r="T293" s="366"/>
    </row>
    <row r="294" spans="1:20" ht="13.5" customHeight="1">
      <c r="A294" s="366"/>
      <c r="B294" s="483"/>
      <c r="C294" s="292"/>
      <c r="D294" s="6"/>
      <c r="E294" s="292"/>
      <c r="F294" s="292"/>
      <c r="G294" s="292"/>
      <c r="H294" s="6"/>
      <c r="I294" s="292"/>
      <c r="J294" s="292"/>
      <c r="K294" s="292"/>
      <c r="L294" s="292"/>
      <c r="M294" s="366"/>
      <c r="N294" s="366"/>
      <c r="O294" s="366"/>
      <c r="P294" s="366"/>
      <c r="Q294" s="366"/>
      <c r="R294" s="366"/>
      <c r="S294" s="366"/>
      <c r="T294" s="366"/>
    </row>
    <row r="295" spans="1:20" ht="13.5" customHeight="1">
      <c r="A295" s="366"/>
      <c r="B295" s="483"/>
      <c r="C295" s="292"/>
      <c r="D295" s="6"/>
      <c r="E295" s="292"/>
      <c r="F295" s="292"/>
      <c r="G295" s="292"/>
      <c r="H295" s="6"/>
      <c r="I295" s="292"/>
      <c r="J295" s="292"/>
      <c r="K295" s="292"/>
      <c r="L295" s="292"/>
      <c r="M295" s="366"/>
      <c r="N295" s="366"/>
      <c r="O295" s="366"/>
      <c r="P295" s="366"/>
      <c r="Q295" s="366"/>
      <c r="R295" s="366"/>
      <c r="S295" s="366"/>
      <c r="T295" s="366"/>
    </row>
    <row r="296" spans="1:20" ht="13.5" customHeight="1">
      <c r="A296" s="366"/>
      <c r="B296" s="483"/>
      <c r="C296" s="292"/>
      <c r="D296" s="6"/>
      <c r="E296" s="292"/>
      <c r="F296" s="292"/>
      <c r="G296" s="292"/>
      <c r="H296" s="6"/>
      <c r="I296" s="292"/>
      <c r="J296" s="292"/>
      <c r="K296" s="292"/>
      <c r="L296" s="292"/>
      <c r="M296" s="366"/>
      <c r="N296" s="366"/>
      <c r="O296" s="366"/>
      <c r="P296" s="366"/>
      <c r="Q296" s="366"/>
      <c r="R296" s="366"/>
      <c r="S296" s="366"/>
      <c r="T296" s="366"/>
    </row>
    <row r="297" spans="1:20" ht="13.5" customHeight="1">
      <c r="A297" s="366"/>
      <c r="B297" s="483"/>
      <c r="C297" s="292"/>
      <c r="D297" s="6"/>
      <c r="E297" s="292"/>
      <c r="F297" s="292"/>
      <c r="G297" s="292"/>
      <c r="H297" s="6"/>
      <c r="I297" s="292"/>
      <c r="J297" s="292"/>
      <c r="K297" s="292"/>
      <c r="L297" s="292"/>
      <c r="M297" s="366"/>
      <c r="N297" s="366"/>
      <c r="O297" s="366"/>
      <c r="P297" s="366"/>
      <c r="Q297" s="366"/>
      <c r="R297" s="366"/>
      <c r="S297" s="366"/>
      <c r="T297" s="366"/>
    </row>
    <row r="298" spans="1:20" ht="13.5" customHeight="1">
      <c r="A298" s="366"/>
      <c r="B298" s="483"/>
      <c r="C298" s="292"/>
      <c r="D298" s="6"/>
      <c r="E298" s="292"/>
      <c r="F298" s="292"/>
      <c r="G298" s="292"/>
      <c r="H298" s="6"/>
      <c r="I298" s="292"/>
      <c r="J298" s="292"/>
      <c r="K298" s="292"/>
      <c r="L298" s="292"/>
      <c r="M298" s="366"/>
      <c r="N298" s="366"/>
      <c r="O298" s="366"/>
      <c r="P298" s="366"/>
      <c r="Q298" s="366"/>
      <c r="R298" s="366"/>
      <c r="S298" s="366"/>
      <c r="T298" s="366"/>
    </row>
    <row r="299" spans="1:20" ht="13.5" customHeight="1">
      <c r="A299" s="366"/>
      <c r="B299" s="483"/>
      <c r="C299" s="292"/>
      <c r="D299" s="6"/>
      <c r="E299" s="292"/>
      <c r="F299" s="292"/>
      <c r="G299" s="292"/>
      <c r="H299" s="6"/>
      <c r="I299" s="292"/>
      <c r="J299" s="292"/>
      <c r="K299" s="292"/>
      <c r="L299" s="292"/>
      <c r="M299" s="366"/>
      <c r="N299" s="366"/>
      <c r="O299" s="366"/>
      <c r="P299" s="366"/>
      <c r="Q299" s="366"/>
      <c r="R299" s="366"/>
      <c r="S299" s="366"/>
      <c r="T299" s="366"/>
    </row>
    <row r="300" spans="1:20" ht="13.5" customHeight="1">
      <c r="A300" s="366"/>
      <c r="B300" s="483"/>
      <c r="C300" s="292"/>
      <c r="D300" s="6"/>
      <c r="E300" s="292"/>
      <c r="F300" s="292"/>
      <c r="G300" s="292"/>
      <c r="H300" s="6"/>
      <c r="I300" s="292"/>
      <c r="J300" s="292"/>
      <c r="K300" s="292"/>
      <c r="L300" s="292"/>
      <c r="M300" s="366"/>
      <c r="N300" s="366"/>
      <c r="O300" s="366"/>
      <c r="P300" s="366"/>
      <c r="Q300" s="366"/>
      <c r="R300" s="366"/>
      <c r="S300" s="366"/>
      <c r="T300" s="366"/>
    </row>
    <row r="301" spans="1:20" ht="13.5" customHeight="1">
      <c r="A301" s="366"/>
      <c r="B301" s="483"/>
      <c r="C301" s="292"/>
      <c r="D301" s="6"/>
      <c r="E301" s="292"/>
      <c r="F301" s="292"/>
      <c r="G301" s="292"/>
      <c r="H301" s="6"/>
      <c r="I301" s="292"/>
      <c r="J301" s="292"/>
      <c r="K301" s="292"/>
      <c r="L301" s="292"/>
      <c r="M301" s="366"/>
      <c r="N301" s="366"/>
      <c r="O301" s="366"/>
      <c r="P301" s="366"/>
      <c r="Q301" s="366"/>
      <c r="R301" s="366"/>
      <c r="S301" s="366"/>
      <c r="T301" s="366"/>
    </row>
    <row r="302" spans="1:20" ht="13.5" customHeight="1">
      <c r="A302" s="366"/>
      <c r="B302" s="483"/>
      <c r="C302" s="292"/>
      <c r="D302" s="6"/>
      <c r="E302" s="292"/>
      <c r="F302" s="292"/>
      <c r="G302" s="292"/>
      <c r="H302" s="6"/>
      <c r="I302" s="292"/>
      <c r="J302" s="292"/>
      <c r="K302" s="292"/>
      <c r="L302" s="292"/>
      <c r="M302" s="366"/>
      <c r="N302" s="366"/>
      <c r="O302" s="366"/>
      <c r="P302" s="366"/>
      <c r="Q302" s="366"/>
      <c r="R302" s="366"/>
      <c r="S302" s="366"/>
      <c r="T302" s="366"/>
    </row>
    <row r="303" spans="1:20" ht="13.5" customHeight="1">
      <c r="A303" s="366"/>
      <c r="B303" s="483"/>
      <c r="C303" s="292"/>
      <c r="D303" s="6"/>
      <c r="E303" s="292"/>
      <c r="F303" s="292"/>
      <c r="G303" s="292"/>
      <c r="H303" s="6"/>
      <c r="I303" s="292"/>
      <c r="J303" s="292"/>
      <c r="K303" s="292"/>
      <c r="L303" s="292"/>
      <c r="M303" s="366"/>
      <c r="N303" s="366"/>
      <c r="O303" s="366"/>
      <c r="P303" s="366"/>
      <c r="Q303" s="366"/>
      <c r="R303" s="366"/>
      <c r="S303" s="366"/>
      <c r="T303" s="366"/>
    </row>
    <row r="304" spans="1:20" ht="13.5" customHeight="1">
      <c r="A304" s="366"/>
      <c r="B304" s="483"/>
      <c r="C304" s="292"/>
      <c r="D304" s="6"/>
      <c r="E304" s="292"/>
      <c r="F304" s="292"/>
      <c r="G304" s="292"/>
      <c r="H304" s="6"/>
      <c r="I304" s="292"/>
      <c r="J304" s="292"/>
      <c r="K304" s="292"/>
      <c r="L304" s="292"/>
      <c r="M304" s="366"/>
      <c r="N304" s="366"/>
      <c r="O304" s="366"/>
      <c r="P304" s="366"/>
      <c r="Q304" s="366"/>
      <c r="R304" s="366"/>
      <c r="S304" s="366"/>
      <c r="T304" s="366"/>
    </row>
    <row r="305" spans="1:20" ht="13.5" customHeight="1">
      <c r="A305" s="366"/>
      <c r="B305" s="483"/>
      <c r="C305" s="292"/>
      <c r="D305" s="6"/>
      <c r="E305" s="292"/>
      <c r="F305" s="292"/>
      <c r="G305" s="292"/>
      <c r="H305" s="6"/>
      <c r="I305" s="292"/>
      <c r="J305" s="292"/>
      <c r="K305" s="292"/>
      <c r="L305" s="292"/>
      <c r="M305" s="366"/>
      <c r="N305" s="366"/>
      <c r="O305" s="366"/>
      <c r="P305" s="366"/>
      <c r="Q305" s="366"/>
      <c r="R305" s="366"/>
      <c r="S305" s="366"/>
      <c r="T305" s="366"/>
    </row>
    <row r="306" spans="1:20" ht="13.5" customHeight="1">
      <c r="A306" s="366"/>
      <c r="B306" s="483"/>
      <c r="C306" s="292"/>
      <c r="D306" s="6"/>
      <c r="E306" s="292"/>
      <c r="F306" s="292"/>
      <c r="G306" s="292"/>
      <c r="H306" s="6"/>
      <c r="I306" s="292"/>
      <c r="J306" s="292"/>
      <c r="K306" s="292"/>
      <c r="L306" s="292"/>
      <c r="M306" s="366"/>
      <c r="N306" s="366"/>
      <c r="O306" s="366"/>
      <c r="P306" s="366"/>
      <c r="Q306" s="366"/>
      <c r="R306" s="366"/>
      <c r="S306" s="366"/>
      <c r="T306" s="366"/>
    </row>
    <row r="307" spans="1:20" ht="13.5" customHeight="1">
      <c r="A307" s="366"/>
      <c r="B307" s="483"/>
      <c r="C307" s="292"/>
      <c r="D307" s="6"/>
      <c r="E307" s="292"/>
      <c r="F307" s="292"/>
      <c r="G307" s="292"/>
      <c r="H307" s="6"/>
      <c r="I307" s="292"/>
      <c r="J307" s="292"/>
      <c r="K307" s="292"/>
      <c r="L307" s="292"/>
      <c r="M307" s="366"/>
      <c r="N307" s="366"/>
      <c r="O307" s="366"/>
      <c r="P307" s="366"/>
      <c r="Q307" s="366"/>
      <c r="R307" s="366"/>
      <c r="S307" s="366"/>
      <c r="T307" s="366"/>
    </row>
    <row r="308" spans="1:20" ht="13.5" customHeight="1">
      <c r="A308" s="366"/>
      <c r="B308" s="483"/>
      <c r="C308" s="292"/>
      <c r="D308" s="6"/>
      <c r="E308" s="292"/>
      <c r="F308" s="292"/>
      <c r="G308" s="292"/>
      <c r="H308" s="6"/>
      <c r="I308" s="292"/>
      <c r="J308" s="292"/>
      <c r="K308" s="292"/>
      <c r="L308" s="292"/>
      <c r="M308" s="366"/>
      <c r="N308" s="366"/>
      <c r="O308" s="366"/>
      <c r="P308" s="366"/>
      <c r="Q308" s="366"/>
      <c r="R308" s="366"/>
      <c r="S308" s="366"/>
      <c r="T308" s="366"/>
    </row>
    <row r="309" spans="1:20" ht="13.5" customHeight="1">
      <c r="A309" s="366"/>
      <c r="B309" s="483"/>
      <c r="C309" s="292"/>
      <c r="D309" s="6"/>
      <c r="E309" s="292"/>
      <c r="F309" s="292"/>
      <c r="G309" s="292"/>
      <c r="H309" s="6"/>
      <c r="I309" s="292"/>
      <c r="J309" s="292"/>
      <c r="K309" s="292"/>
      <c r="L309" s="292"/>
      <c r="M309" s="366"/>
      <c r="N309" s="366"/>
      <c r="O309" s="366"/>
      <c r="P309" s="366"/>
      <c r="Q309" s="366"/>
      <c r="R309" s="366"/>
      <c r="S309" s="366"/>
      <c r="T309" s="366"/>
    </row>
    <row r="310" spans="1:20" ht="13.5" customHeight="1">
      <c r="A310" s="366"/>
      <c r="B310" s="483"/>
      <c r="C310" s="292"/>
      <c r="D310" s="6"/>
      <c r="E310" s="292"/>
      <c r="F310" s="292"/>
      <c r="G310" s="292"/>
      <c r="H310" s="6"/>
      <c r="I310" s="292"/>
      <c r="J310" s="292"/>
      <c r="K310" s="292"/>
      <c r="L310" s="292"/>
      <c r="M310" s="366"/>
      <c r="N310" s="366"/>
      <c r="O310" s="366"/>
      <c r="P310" s="366"/>
      <c r="Q310" s="366"/>
      <c r="R310" s="366"/>
      <c r="S310" s="366"/>
      <c r="T310" s="366"/>
    </row>
    <row r="311" spans="1:20" ht="13.5" customHeight="1">
      <c r="A311" s="366"/>
      <c r="B311" s="483"/>
      <c r="C311" s="292"/>
      <c r="D311" s="6"/>
      <c r="E311" s="292"/>
      <c r="F311" s="292"/>
      <c r="G311" s="292"/>
      <c r="H311" s="6"/>
      <c r="I311" s="292"/>
      <c r="J311" s="292"/>
      <c r="K311" s="292"/>
      <c r="L311" s="292"/>
      <c r="M311" s="366"/>
      <c r="N311" s="366"/>
      <c r="O311" s="366"/>
      <c r="P311" s="366"/>
      <c r="Q311" s="366"/>
      <c r="R311" s="366"/>
      <c r="S311" s="366"/>
      <c r="T311" s="366"/>
    </row>
    <row r="312" spans="1:20" ht="13.5" customHeight="1">
      <c r="A312" s="366"/>
      <c r="B312" s="483"/>
      <c r="C312" s="292"/>
      <c r="D312" s="6"/>
      <c r="E312" s="292"/>
      <c r="F312" s="292"/>
      <c r="G312" s="292"/>
      <c r="H312" s="6"/>
      <c r="I312" s="292"/>
      <c r="J312" s="292"/>
      <c r="K312" s="292"/>
      <c r="L312" s="292"/>
      <c r="M312" s="366"/>
      <c r="N312" s="366"/>
      <c r="O312" s="366"/>
      <c r="P312" s="366"/>
      <c r="Q312" s="366"/>
      <c r="R312" s="366"/>
      <c r="S312" s="366"/>
      <c r="T312" s="366"/>
    </row>
    <row r="313" spans="1:20" ht="13.5" customHeight="1">
      <c r="A313" s="366"/>
      <c r="B313" s="483"/>
      <c r="C313" s="292"/>
      <c r="D313" s="6"/>
      <c r="E313" s="292"/>
      <c r="F313" s="292"/>
      <c r="G313" s="292"/>
      <c r="H313" s="6"/>
      <c r="I313" s="292"/>
      <c r="J313" s="292"/>
      <c r="K313" s="292"/>
      <c r="L313" s="292"/>
      <c r="M313" s="366"/>
      <c r="N313" s="366"/>
      <c r="O313" s="366"/>
      <c r="P313" s="366"/>
      <c r="Q313" s="366"/>
      <c r="R313" s="366"/>
      <c r="S313" s="366"/>
      <c r="T313" s="366"/>
    </row>
    <row r="314" spans="1:20" ht="13.5" customHeight="1">
      <c r="A314" s="366"/>
      <c r="B314" s="483"/>
      <c r="C314" s="292"/>
      <c r="D314" s="6"/>
      <c r="E314" s="292"/>
      <c r="F314" s="292"/>
      <c r="G314" s="292"/>
      <c r="H314" s="6"/>
      <c r="I314" s="292"/>
      <c r="J314" s="292"/>
      <c r="K314" s="292"/>
      <c r="L314" s="292"/>
      <c r="M314" s="366"/>
      <c r="N314" s="366"/>
      <c r="O314" s="366"/>
      <c r="P314" s="366"/>
      <c r="Q314" s="366"/>
      <c r="R314" s="366"/>
      <c r="S314" s="366"/>
      <c r="T314" s="366"/>
    </row>
    <row r="315" spans="1:20" ht="13.5" customHeight="1">
      <c r="A315" s="366"/>
      <c r="B315" s="483"/>
      <c r="C315" s="292"/>
      <c r="D315" s="6"/>
      <c r="E315" s="292"/>
      <c r="F315" s="292"/>
      <c r="G315" s="292"/>
      <c r="H315" s="6"/>
      <c r="I315" s="292"/>
      <c r="J315" s="292"/>
      <c r="K315" s="292"/>
      <c r="L315" s="292"/>
      <c r="M315" s="366"/>
      <c r="N315" s="366"/>
      <c r="O315" s="366"/>
      <c r="P315" s="366"/>
      <c r="Q315" s="366"/>
      <c r="R315" s="366"/>
      <c r="S315" s="366"/>
      <c r="T315" s="366"/>
    </row>
    <row r="316" spans="1:20" ht="13.5" customHeight="1">
      <c r="A316" s="366"/>
      <c r="B316" s="483"/>
      <c r="C316" s="292"/>
      <c r="D316" s="6"/>
      <c r="E316" s="292"/>
      <c r="F316" s="292"/>
      <c r="G316" s="292"/>
      <c r="H316" s="6"/>
      <c r="I316" s="292"/>
      <c r="J316" s="292"/>
      <c r="K316" s="292"/>
      <c r="L316" s="292"/>
      <c r="M316" s="366"/>
      <c r="N316" s="366"/>
      <c r="O316" s="366"/>
      <c r="P316" s="366"/>
      <c r="Q316" s="366"/>
      <c r="R316" s="366"/>
      <c r="S316" s="366"/>
      <c r="T316" s="366"/>
    </row>
    <row r="317" spans="1:20" ht="13.5" customHeight="1">
      <c r="A317" s="366"/>
      <c r="B317" s="483"/>
      <c r="C317" s="292"/>
      <c r="D317" s="6"/>
      <c r="E317" s="292"/>
      <c r="F317" s="292"/>
      <c r="G317" s="292"/>
      <c r="H317" s="6"/>
      <c r="I317" s="292"/>
      <c r="J317" s="292"/>
      <c r="K317" s="292"/>
      <c r="L317" s="292"/>
      <c r="M317" s="366"/>
      <c r="N317" s="366"/>
      <c r="O317" s="366"/>
      <c r="P317" s="366"/>
      <c r="Q317" s="366"/>
      <c r="R317" s="366"/>
      <c r="S317" s="366"/>
      <c r="T317" s="366"/>
    </row>
    <row r="318" spans="1:20" ht="13.5" customHeight="1">
      <c r="A318" s="366"/>
      <c r="B318" s="483"/>
      <c r="C318" s="292"/>
      <c r="D318" s="6"/>
      <c r="E318" s="292"/>
      <c r="F318" s="292"/>
      <c r="G318" s="292"/>
      <c r="H318" s="6"/>
      <c r="I318" s="292"/>
      <c r="J318" s="292"/>
      <c r="K318" s="292"/>
      <c r="L318" s="292"/>
      <c r="M318" s="366"/>
      <c r="N318" s="366"/>
      <c r="O318" s="366"/>
      <c r="P318" s="366"/>
      <c r="Q318" s="366"/>
      <c r="R318" s="366"/>
      <c r="S318" s="366"/>
      <c r="T318" s="366"/>
    </row>
    <row r="319" spans="1:20" ht="13.5" customHeight="1">
      <c r="A319" s="366"/>
      <c r="B319" s="483"/>
      <c r="C319" s="292"/>
      <c r="D319" s="6"/>
      <c r="E319" s="292"/>
      <c r="F319" s="292"/>
      <c r="G319" s="292"/>
      <c r="H319" s="6"/>
      <c r="I319" s="292"/>
      <c r="J319" s="292"/>
      <c r="K319" s="292"/>
      <c r="L319" s="292"/>
      <c r="M319" s="366"/>
      <c r="N319" s="366"/>
      <c r="O319" s="366"/>
      <c r="P319" s="366"/>
      <c r="Q319" s="366"/>
      <c r="R319" s="366"/>
      <c r="S319" s="366"/>
      <c r="T319" s="366"/>
    </row>
    <row r="320" spans="1:20" ht="13.5" customHeight="1">
      <c r="A320" s="366"/>
      <c r="B320" s="483"/>
      <c r="C320" s="292"/>
      <c r="D320" s="6"/>
      <c r="E320" s="292"/>
      <c r="F320" s="292"/>
      <c r="G320" s="292"/>
      <c r="H320" s="6"/>
      <c r="I320" s="292"/>
      <c r="J320" s="292"/>
      <c r="K320" s="292"/>
      <c r="L320" s="292"/>
      <c r="M320" s="366"/>
      <c r="N320" s="366"/>
      <c r="O320" s="366"/>
      <c r="P320" s="366"/>
      <c r="Q320" s="366"/>
      <c r="R320" s="366"/>
      <c r="S320" s="366"/>
      <c r="T320" s="366"/>
    </row>
    <row r="321" spans="1:20" ht="13.5" customHeight="1">
      <c r="A321" s="366"/>
      <c r="B321" s="483"/>
      <c r="C321" s="292"/>
      <c r="D321" s="6"/>
      <c r="E321" s="292"/>
      <c r="F321" s="292"/>
      <c r="G321" s="292"/>
      <c r="H321" s="6"/>
      <c r="I321" s="292"/>
      <c r="J321" s="292"/>
      <c r="K321" s="292"/>
      <c r="L321" s="292"/>
      <c r="M321" s="366"/>
      <c r="N321" s="366"/>
      <c r="O321" s="366"/>
      <c r="P321" s="366"/>
      <c r="Q321" s="366"/>
      <c r="R321" s="366"/>
      <c r="S321" s="366"/>
      <c r="T321" s="366"/>
    </row>
    <row r="322" spans="1:20" ht="13.5" customHeight="1">
      <c r="A322" s="366"/>
      <c r="B322" s="483"/>
      <c r="C322" s="292"/>
      <c r="D322" s="6"/>
      <c r="E322" s="292"/>
      <c r="F322" s="292"/>
      <c r="G322" s="292"/>
      <c r="H322" s="6"/>
      <c r="I322" s="292"/>
      <c r="J322" s="292"/>
      <c r="K322" s="292"/>
      <c r="L322" s="292"/>
      <c r="M322" s="366"/>
      <c r="N322" s="366"/>
      <c r="O322" s="366"/>
      <c r="P322" s="366"/>
      <c r="Q322" s="366"/>
      <c r="R322" s="366"/>
      <c r="S322" s="366"/>
      <c r="T322" s="366"/>
    </row>
    <row r="323" spans="1:20" ht="13.5" customHeight="1">
      <c r="A323" s="366"/>
      <c r="B323" s="483"/>
      <c r="C323" s="292"/>
      <c r="D323" s="6"/>
      <c r="E323" s="292"/>
      <c r="F323" s="292"/>
      <c r="G323" s="292"/>
      <c r="H323" s="6"/>
      <c r="I323" s="292"/>
      <c r="J323" s="292"/>
      <c r="K323" s="292"/>
      <c r="L323" s="292"/>
      <c r="M323" s="366"/>
      <c r="N323" s="366"/>
      <c r="O323" s="366"/>
      <c r="P323" s="366"/>
      <c r="Q323" s="366"/>
      <c r="R323" s="366"/>
      <c r="S323" s="366"/>
      <c r="T323" s="366"/>
    </row>
    <row r="324" spans="1:20" ht="13.5" customHeight="1">
      <c r="A324" s="366"/>
      <c r="B324" s="483"/>
      <c r="C324" s="292"/>
      <c r="D324" s="6"/>
      <c r="E324" s="292"/>
      <c r="F324" s="292"/>
      <c r="G324" s="292"/>
      <c r="H324" s="6"/>
      <c r="I324" s="292"/>
      <c r="J324" s="292"/>
      <c r="K324" s="292"/>
      <c r="L324" s="292"/>
      <c r="M324" s="366"/>
      <c r="N324" s="366"/>
      <c r="O324" s="366"/>
      <c r="P324" s="366"/>
      <c r="Q324" s="366"/>
      <c r="R324" s="366"/>
      <c r="S324" s="366"/>
      <c r="T324" s="366"/>
    </row>
    <row r="325" spans="1:20" ht="13.5" customHeight="1">
      <c r="A325" s="366"/>
      <c r="B325" s="483"/>
      <c r="C325" s="292"/>
      <c r="D325" s="6"/>
      <c r="E325" s="292"/>
      <c r="F325" s="292"/>
      <c r="G325" s="292"/>
      <c r="H325" s="6"/>
      <c r="I325" s="292"/>
      <c r="J325" s="292"/>
      <c r="K325" s="292"/>
      <c r="L325" s="292"/>
      <c r="M325" s="366"/>
      <c r="N325" s="366"/>
      <c r="O325" s="366"/>
      <c r="P325" s="366"/>
      <c r="Q325" s="366"/>
      <c r="R325" s="366"/>
      <c r="S325" s="366"/>
      <c r="T325" s="366"/>
    </row>
    <row r="326" spans="1:20" ht="13.5" customHeight="1">
      <c r="A326" s="366"/>
      <c r="B326" s="483"/>
      <c r="C326" s="292"/>
      <c r="D326" s="6"/>
      <c r="E326" s="292"/>
      <c r="F326" s="292"/>
      <c r="G326" s="292"/>
      <c r="H326" s="6"/>
      <c r="I326" s="292"/>
      <c r="J326" s="292"/>
      <c r="K326" s="292"/>
      <c r="L326" s="292"/>
      <c r="M326" s="366"/>
      <c r="N326" s="366"/>
      <c r="O326" s="366"/>
      <c r="P326" s="366"/>
      <c r="Q326" s="366"/>
      <c r="R326" s="366"/>
      <c r="S326" s="366"/>
      <c r="T326" s="366"/>
    </row>
    <row r="327" spans="1:20" ht="13.5" customHeight="1">
      <c r="A327" s="366"/>
      <c r="B327" s="483"/>
      <c r="C327" s="292"/>
      <c r="D327" s="6"/>
      <c r="E327" s="292"/>
      <c r="F327" s="292"/>
      <c r="G327" s="292"/>
      <c r="H327" s="6"/>
      <c r="I327" s="292"/>
      <c r="J327" s="292"/>
      <c r="K327" s="292"/>
      <c r="L327" s="292"/>
      <c r="M327" s="366"/>
      <c r="N327" s="366"/>
      <c r="O327" s="366"/>
      <c r="P327" s="366"/>
      <c r="Q327" s="366"/>
      <c r="R327" s="366"/>
      <c r="S327" s="366"/>
      <c r="T327" s="366"/>
    </row>
    <row r="328" spans="1:20" ht="13.5" customHeight="1">
      <c r="A328" s="366"/>
      <c r="B328" s="483"/>
      <c r="C328" s="292"/>
      <c r="D328" s="6"/>
      <c r="E328" s="292"/>
      <c r="F328" s="292"/>
      <c r="G328" s="292"/>
      <c r="H328" s="6"/>
      <c r="I328" s="292"/>
      <c r="J328" s="292"/>
      <c r="K328" s="292"/>
      <c r="L328" s="292"/>
      <c r="M328" s="366"/>
      <c r="N328" s="366"/>
      <c r="O328" s="366"/>
      <c r="P328" s="366"/>
      <c r="Q328" s="366"/>
      <c r="R328" s="366"/>
      <c r="S328" s="366"/>
      <c r="T328" s="366"/>
    </row>
    <row r="329" spans="1:20" ht="13.5" customHeight="1">
      <c r="A329" s="366"/>
      <c r="B329" s="483"/>
      <c r="C329" s="292"/>
      <c r="D329" s="6"/>
      <c r="E329" s="292"/>
      <c r="F329" s="292"/>
      <c r="G329" s="292"/>
      <c r="H329" s="6"/>
      <c r="I329" s="292"/>
      <c r="J329" s="292"/>
      <c r="K329" s="292"/>
      <c r="L329" s="292"/>
      <c r="M329" s="366"/>
      <c r="N329" s="366"/>
      <c r="O329" s="366"/>
      <c r="P329" s="366"/>
      <c r="Q329" s="366"/>
      <c r="R329" s="366"/>
      <c r="S329" s="366"/>
      <c r="T329" s="366"/>
    </row>
    <row r="330" spans="1:20" ht="13.5" customHeight="1">
      <c r="A330" s="366"/>
      <c r="B330" s="483"/>
      <c r="C330" s="292"/>
      <c r="D330" s="6"/>
      <c r="E330" s="292"/>
      <c r="F330" s="292"/>
      <c r="G330" s="292"/>
      <c r="H330" s="6"/>
      <c r="I330" s="292"/>
      <c r="J330" s="292"/>
      <c r="K330" s="292"/>
      <c r="L330" s="292"/>
      <c r="M330" s="366"/>
      <c r="N330" s="366"/>
      <c r="O330" s="366"/>
      <c r="P330" s="366"/>
      <c r="Q330" s="366"/>
      <c r="R330" s="366"/>
      <c r="S330" s="366"/>
      <c r="T330" s="366"/>
    </row>
    <row r="331" spans="1:20" ht="13.5" customHeight="1">
      <c r="A331" s="366"/>
      <c r="B331" s="483"/>
      <c r="C331" s="292"/>
      <c r="D331" s="6"/>
      <c r="E331" s="292"/>
      <c r="F331" s="292"/>
      <c r="G331" s="292"/>
      <c r="H331" s="6"/>
      <c r="I331" s="292"/>
      <c r="J331" s="292"/>
      <c r="K331" s="292"/>
      <c r="L331" s="292"/>
      <c r="M331" s="366"/>
      <c r="N331" s="366"/>
      <c r="O331" s="366"/>
      <c r="P331" s="366"/>
      <c r="Q331" s="366"/>
      <c r="R331" s="366"/>
      <c r="S331" s="366"/>
      <c r="T331" s="366"/>
    </row>
    <row r="332" spans="1:20" ht="13.5" customHeight="1">
      <c r="A332" s="366"/>
      <c r="B332" s="483"/>
      <c r="C332" s="292"/>
      <c r="D332" s="6"/>
      <c r="E332" s="292"/>
      <c r="F332" s="292"/>
      <c r="G332" s="292"/>
      <c r="H332" s="6"/>
      <c r="I332" s="292"/>
      <c r="J332" s="292"/>
      <c r="K332" s="292"/>
      <c r="L332" s="292"/>
      <c r="M332" s="366"/>
      <c r="N332" s="366"/>
      <c r="O332" s="366"/>
      <c r="P332" s="366"/>
      <c r="Q332" s="366"/>
      <c r="R332" s="366"/>
      <c r="S332" s="366"/>
      <c r="T332" s="366"/>
    </row>
    <row r="333" spans="1:20" ht="13.5" customHeight="1">
      <c r="A333" s="366"/>
      <c r="B333" s="483"/>
      <c r="C333" s="292"/>
      <c r="D333" s="6"/>
      <c r="E333" s="292"/>
      <c r="F333" s="292"/>
      <c r="G333" s="292"/>
      <c r="H333" s="6"/>
      <c r="I333" s="292"/>
      <c r="J333" s="292"/>
      <c r="K333" s="292"/>
      <c r="L333" s="292"/>
      <c r="M333" s="366"/>
      <c r="N333" s="366"/>
      <c r="O333" s="366"/>
      <c r="P333" s="366"/>
      <c r="Q333" s="366"/>
      <c r="R333" s="366"/>
      <c r="S333" s="366"/>
      <c r="T333" s="366"/>
    </row>
    <row r="334" spans="1:20" ht="13.5" customHeight="1">
      <c r="A334" s="366"/>
      <c r="B334" s="483"/>
      <c r="C334" s="292"/>
      <c r="D334" s="6"/>
      <c r="E334" s="292"/>
      <c r="F334" s="292"/>
      <c r="G334" s="292"/>
      <c r="H334" s="6"/>
      <c r="I334" s="292"/>
      <c r="J334" s="292"/>
      <c r="K334" s="292"/>
      <c r="L334" s="292"/>
      <c r="M334" s="366"/>
      <c r="N334" s="366"/>
      <c r="O334" s="366"/>
      <c r="P334" s="366"/>
      <c r="Q334" s="366"/>
      <c r="R334" s="366"/>
      <c r="S334" s="366"/>
      <c r="T334" s="366"/>
    </row>
    <row r="335" spans="1:20" ht="13.5" customHeight="1">
      <c r="A335" s="366"/>
      <c r="B335" s="483"/>
      <c r="C335" s="292"/>
      <c r="D335" s="6"/>
      <c r="E335" s="292"/>
      <c r="F335" s="292"/>
      <c r="G335" s="292"/>
      <c r="H335" s="6"/>
      <c r="I335" s="292"/>
      <c r="J335" s="292"/>
      <c r="K335" s="292"/>
      <c r="L335" s="292"/>
      <c r="M335" s="366"/>
      <c r="N335" s="366"/>
      <c r="O335" s="366"/>
      <c r="P335" s="366"/>
      <c r="Q335" s="366"/>
      <c r="R335" s="366"/>
      <c r="S335" s="366"/>
      <c r="T335" s="366"/>
    </row>
    <row r="336" spans="1:20" ht="13.5" customHeight="1">
      <c r="A336" s="366"/>
      <c r="B336" s="483"/>
      <c r="C336" s="292"/>
      <c r="D336" s="6"/>
      <c r="E336" s="292"/>
      <c r="F336" s="292"/>
      <c r="G336" s="292"/>
      <c r="H336" s="6"/>
      <c r="I336" s="292"/>
      <c r="J336" s="292"/>
      <c r="K336" s="292"/>
      <c r="L336" s="292"/>
      <c r="M336" s="366"/>
      <c r="N336" s="366"/>
      <c r="O336" s="366"/>
      <c r="P336" s="366"/>
      <c r="Q336" s="366"/>
      <c r="R336" s="366"/>
      <c r="S336" s="366"/>
      <c r="T336" s="366"/>
    </row>
    <row r="337" spans="1:20" ht="13.5" customHeight="1">
      <c r="A337" s="366"/>
      <c r="B337" s="483"/>
      <c r="C337" s="292"/>
      <c r="D337" s="6"/>
      <c r="E337" s="292"/>
      <c r="F337" s="292"/>
      <c r="G337" s="292"/>
      <c r="H337" s="6"/>
      <c r="I337" s="292"/>
      <c r="J337" s="292"/>
      <c r="K337" s="292"/>
      <c r="L337" s="292"/>
      <c r="M337" s="366"/>
      <c r="N337" s="366"/>
      <c r="O337" s="366"/>
      <c r="P337" s="366"/>
      <c r="Q337" s="366"/>
      <c r="R337" s="366"/>
      <c r="S337" s="366"/>
      <c r="T337" s="366"/>
    </row>
    <row r="338" spans="1:20" ht="13.5" customHeight="1">
      <c r="A338" s="366"/>
      <c r="B338" s="483"/>
      <c r="C338" s="292"/>
      <c r="D338" s="6"/>
      <c r="E338" s="292"/>
      <c r="F338" s="292"/>
      <c r="G338" s="292"/>
      <c r="H338" s="6"/>
      <c r="I338" s="292"/>
      <c r="J338" s="292"/>
      <c r="K338" s="292"/>
      <c r="L338" s="292"/>
      <c r="M338" s="366"/>
      <c r="N338" s="366"/>
      <c r="O338" s="366"/>
      <c r="P338" s="366"/>
      <c r="Q338" s="366"/>
      <c r="R338" s="366"/>
      <c r="S338" s="366"/>
      <c r="T338" s="366"/>
    </row>
    <row r="339" spans="1:20" ht="13.5" customHeight="1">
      <c r="A339" s="366"/>
      <c r="B339" s="483"/>
      <c r="C339" s="292"/>
      <c r="D339" s="6"/>
      <c r="E339" s="292"/>
      <c r="F339" s="292"/>
      <c r="G339" s="292"/>
      <c r="H339" s="6"/>
      <c r="I339" s="292"/>
      <c r="J339" s="292"/>
      <c r="K339" s="292"/>
      <c r="L339" s="292"/>
      <c r="M339" s="366"/>
      <c r="N339" s="366"/>
      <c r="O339" s="366"/>
      <c r="P339" s="366"/>
      <c r="Q339" s="366"/>
      <c r="R339" s="366"/>
      <c r="S339" s="366"/>
      <c r="T339" s="366"/>
    </row>
    <row r="340" spans="1:20" ht="13.5" customHeight="1">
      <c r="A340" s="366"/>
      <c r="B340" s="483"/>
      <c r="C340" s="292"/>
      <c r="D340" s="6"/>
      <c r="E340" s="292"/>
      <c r="F340" s="292"/>
      <c r="G340" s="292"/>
      <c r="H340" s="6"/>
      <c r="I340" s="292"/>
      <c r="J340" s="292"/>
      <c r="K340" s="292"/>
      <c r="L340" s="292"/>
      <c r="M340" s="366"/>
      <c r="N340" s="366"/>
      <c r="O340" s="366"/>
      <c r="P340" s="366"/>
      <c r="Q340" s="366"/>
      <c r="R340" s="366"/>
      <c r="S340" s="366"/>
      <c r="T340" s="366"/>
    </row>
    <row r="341" spans="1:20" ht="13.5" customHeight="1">
      <c r="A341" s="366"/>
      <c r="B341" s="483"/>
      <c r="C341" s="292"/>
      <c r="D341" s="6"/>
      <c r="E341" s="292"/>
      <c r="F341" s="292"/>
      <c r="G341" s="292"/>
      <c r="H341" s="6"/>
      <c r="I341" s="292"/>
      <c r="J341" s="292"/>
      <c r="K341" s="292"/>
      <c r="L341" s="292"/>
      <c r="M341" s="366"/>
      <c r="N341" s="366"/>
      <c r="O341" s="366"/>
      <c r="P341" s="366"/>
      <c r="Q341" s="366"/>
      <c r="R341" s="366"/>
      <c r="S341" s="366"/>
      <c r="T341" s="366"/>
    </row>
    <row r="342" spans="1:20" ht="13.5" customHeight="1">
      <c r="A342" s="366"/>
      <c r="B342" s="483"/>
      <c r="C342" s="292"/>
      <c r="D342" s="6"/>
      <c r="E342" s="292"/>
      <c r="F342" s="292"/>
      <c r="G342" s="292"/>
      <c r="H342" s="6"/>
      <c r="I342" s="292"/>
      <c r="J342" s="292"/>
      <c r="K342" s="292"/>
      <c r="L342" s="292"/>
      <c r="M342" s="366"/>
      <c r="N342" s="366"/>
      <c r="O342" s="366"/>
      <c r="P342" s="366"/>
      <c r="Q342" s="366"/>
      <c r="R342" s="366"/>
      <c r="S342" s="366"/>
      <c r="T342" s="366"/>
    </row>
    <row r="343" spans="1:20" ht="13.5" customHeight="1">
      <c r="A343" s="366"/>
      <c r="B343" s="483"/>
      <c r="C343" s="292"/>
      <c r="D343" s="6"/>
      <c r="E343" s="292"/>
      <c r="F343" s="292"/>
      <c r="G343" s="292"/>
      <c r="H343" s="6"/>
      <c r="I343" s="292"/>
      <c r="J343" s="292"/>
      <c r="K343" s="292"/>
      <c r="L343" s="292"/>
      <c r="M343" s="366"/>
      <c r="N343" s="366"/>
      <c r="O343" s="366"/>
      <c r="P343" s="366"/>
      <c r="Q343" s="366"/>
      <c r="R343" s="366"/>
      <c r="S343" s="366"/>
      <c r="T343" s="366"/>
    </row>
    <row r="344" spans="1:20" ht="13.5" customHeight="1">
      <c r="A344" s="366"/>
      <c r="B344" s="483"/>
      <c r="C344" s="292"/>
      <c r="D344" s="6"/>
      <c r="E344" s="292"/>
      <c r="F344" s="292"/>
      <c r="G344" s="292"/>
      <c r="H344" s="6"/>
      <c r="I344" s="292"/>
      <c r="J344" s="292"/>
      <c r="K344" s="292"/>
      <c r="L344" s="292"/>
      <c r="M344" s="366"/>
      <c r="N344" s="366"/>
      <c r="O344" s="366"/>
      <c r="P344" s="366"/>
      <c r="Q344" s="366"/>
      <c r="R344" s="366"/>
      <c r="S344" s="366"/>
      <c r="T344" s="366"/>
    </row>
    <row r="345" spans="1:20" ht="13.5" customHeight="1">
      <c r="A345" s="366"/>
      <c r="B345" s="483"/>
      <c r="C345" s="292"/>
      <c r="D345" s="6"/>
      <c r="E345" s="292"/>
      <c r="F345" s="292"/>
      <c r="G345" s="292"/>
      <c r="H345" s="6"/>
      <c r="I345" s="292"/>
      <c r="J345" s="292"/>
      <c r="K345" s="292"/>
      <c r="L345" s="292"/>
      <c r="M345" s="366"/>
      <c r="N345" s="366"/>
      <c r="O345" s="366"/>
      <c r="P345" s="366"/>
      <c r="Q345" s="366"/>
      <c r="R345" s="366"/>
      <c r="S345" s="366"/>
      <c r="T345" s="366"/>
    </row>
    <row r="346" spans="1:20" ht="13.5" customHeight="1">
      <c r="A346" s="366"/>
      <c r="B346" s="483"/>
      <c r="C346" s="292"/>
      <c r="D346" s="6"/>
      <c r="E346" s="292"/>
      <c r="F346" s="292"/>
      <c r="G346" s="292"/>
      <c r="H346" s="6"/>
      <c r="I346" s="292"/>
      <c r="J346" s="292"/>
      <c r="K346" s="292"/>
      <c r="L346" s="292"/>
      <c r="M346" s="366"/>
      <c r="N346" s="366"/>
      <c r="O346" s="366"/>
      <c r="P346" s="366"/>
      <c r="Q346" s="366"/>
      <c r="R346" s="366"/>
      <c r="S346" s="366"/>
      <c r="T346" s="366"/>
    </row>
    <row r="347" spans="1:20" ht="13.5" customHeight="1">
      <c r="A347" s="366"/>
      <c r="B347" s="483"/>
      <c r="C347" s="292"/>
      <c r="D347" s="6"/>
      <c r="E347" s="292"/>
      <c r="F347" s="292"/>
      <c r="G347" s="292"/>
      <c r="H347" s="6"/>
      <c r="I347" s="292"/>
      <c r="J347" s="292"/>
      <c r="K347" s="292"/>
      <c r="L347" s="292"/>
      <c r="M347" s="366"/>
      <c r="N347" s="366"/>
      <c r="O347" s="366"/>
      <c r="P347" s="366"/>
      <c r="Q347" s="366"/>
      <c r="R347" s="366"/>
      <c r="S347" s="366"/>
      <c r="T347" s="366"/>
    </row>
    <row r="348" spans="1:20" ht="13.5" customHeight="1">
      <c r="A348" s="366"/>
      <c r="B348" s="483"/>
      <c r="C348" s="292"/>
      <c r="D348" s="6"/>
      <c r="E348" s="292"/>
      <c r="F348" s="292"/>
      <c r="G348" s="292"/>
      <c r="H348" s="6"/>
      <c r="I348" s="292"/>
      <c r="J348" s="292"/>
      <c r="K348" s="292"/>
      <c r="L348" s="292"/>
      <c r="M348" s="366"/>
      <c r="N348" s="366"/>
      <c r="O348" s="366"/>
      <c r="P348" s="366"/>
      <c r="Q348" s="366"/>
      <c r="R348" s="366"/>
      <c r="S348" s="366"/>
      <c r="T348" s="366"/>
    </row>
    <row r="349" spans="1:20" ht="13.5" customHeight="1">
      <c r="A349" s="366"/>
      <c r="B349" s="483"/>
      <c r="C349" s="292"/>
      <c r="D349" s="6"/>
      <c r="E349" s="292"/>
      <c r="F349" s="292"/>
      <c r="G349" s="292"/>
      <c r="H349" s="6"/>
      <c r="I349" s="292"/>
      <c r="J349" s="292"/>
      <c r="K349" s="292"/>
      <c r="L349" s="292"/>
      <c r="M349" s="366"/>
      <c r="N349" s="366"/>
      <c r="O349" s="366"/>
      <c r="P349" s="366"/>
      <c r="Q349" s="366"/>
      <c r="R349" s="366"/>
      <c r="S349" s="366"/>
      <c r="T349" s="366"/>
    </row>
    <row r="350" spans="1:20" ht="13.5" customHeight="1">
      <c r="A350" s="366"/>
      <c r="B350" s="483"/>
      <c r="C350" s="292"/>
      <c r="D350" s="6"/>
      <c r="E350" s="292"/>
      <c r="F350" s="292"/>
      <c r="G350" s="292"/>
      <c r="H350" s="6"/>
      <c r="I350" s="292"/>
      <c r="J350" s="292"/>
      <c r="K350" s="292"/>
      <c r="L350" s="292"/>
      <c r="M350" s="366"/>
      <c r="N350" s="366"/>
      <c r="O350" s="366"/>
      <c r="P350" s="366"/>
      <c r="Q350" s="366"/>
      <c r="R350" s="366"/>
      <c r="S350" s="366"/>
      <c r="T350" s="366"/>
    </row>
    <row r="351" spans="1:20" ht="13.5" customHeight="1">
      <c r="A351" s="366"/>
      <c r="B351" s="483"/>
      <c r="C351" s="292"/>
      <c r="D351" s="6"/>
      <c r="E351" s="292"/>
      <c r="F351" s="292"/>
      <c r="G351" s="292"/>
      <c r="H351" s="6"/>
      <c r="I351" s="292"/>
      <c r="J351" s="292"/>
      <c r="K351" s="292"/>
      <c r="L351" s="292"/>
      <c r="M351" s="366"/>
      <c r="N351" s="366"/>
      <c r="O351" s="366"/>
      <c r="P351" s="366"/>
      <c r="Q351" s="366"/>
      <c r="R351" s="366"/>
      <c r="S351" s="366"/>
      <c r="T351" s="366"/>
    </row>
    <row r="352" spans="1:20" ht="13.5" customHeight="1">
      <c r="A352" s="366"/>
      <c r="B352" s="483"/>
      <c r="C352" s="292"/>
      <c r="D352" s="6"/>
      <c r="E352" s="292"/>
      <c r="F352" s="292"/>
      <c r="G352" s="292"/>
      <c r="H352" s="6"/>
      <c r="I352" s="292"/>
      <c r="J352" s="292"/>
      <c r="K352" s="292"/>
      <c r="L352" s="292"/>
      <c r="M352" s="366"/>
      <c r="N352" s="366"/>
      <c r="O352" s="366"/>
      <c r="P352" s="366"/>
      <c r="Q352" s="366"/>
      <c r="R352" s="366"/>
      <c r="S352" s="366"/>
      <c r="T352" s="366"/>
    </row>
    <row r="353" spans="1:20" ht="13.5" customHeight="1">
      <c r="A353" s="366"/>
      <c r="B353" s="483"/>
      <c r="C353" s="292"/>
      <c r="D353" s="6"/>
      <c r="E353" s="292"/>
      <c r="F353" s="292"/>
      <c r="G353" s="292"/>
      <c r="H353" s="6"/>
      <c r="I353" s="292"/>
      <c r="J353" s="292"/>
      <c r="K353" s="292"/>
      <c r="L353" s="292"/>
      <c r="M353" s="366"/>
      <c r="N353" s="366"/>
      <c r="O353" s="366"/>
      <c r="P353" s="366"/>
      <c r="Q353" s="366"/>
      <c r="R353" s="366"/>
      <c r="S353" s="366"/>
      <c r="T353" s="366"/>
    </row>
    <row r="354" spans="1:20" ht="13.5" customHeight="1">
      <c r="A354" s="366"/>
      <c r="B354" s="483"/>
      <c r="C354" s="292"/>
      <c r="D354" s="6"/>
      <c r="E354" s="292"/>
      <c r="F354" s="292"/>
      <c r="G354" s="292"/>
      <c r="H354" s="6"/>
      <c r="I354" s="292"/>
      <c r="J354" s="292"/>
      <c r="K354" s="292"/>
      <c r="L354" s="292"/>
      <c r="M354" s="366"/>
      <c r="N354" s="366"/>
      <c r="O354" s="366"/>
      <c r="P354" s="366"/>
      <c r="Q354" s="366"/>
      <c r="R354" s="366"/>
      <c r="S354" s="366"/>
      <c r="T354" s="366"/>
    </row>
    <row r="355" spans="1:20" ht="13.5" customHeight="1">
      <c r="A355" s="366"/>
      <c r="B355" s="483"/>
      <c r="C355" s="292"/>
      <c r="D355" s="6"/>
      <c r="E355" s="292"/>
      <c r="F355" s="292"/>
      <c r="G355" s="292"/>
      <c r="H355" s="6"/>
      <c r="I355" s="292"/>
      <c r="J355" s="292"/>
      <c r="K355" s="292"/>
      <c r="L355" s="292"/>
      <c r="M355" s="366"/>
      <c r="N355" s="366"/>
      <c r="O355" s="366"/>
      <c r="P355" s="366"/>
      <c r="Q355" s="366"/>
      <c r="R355" s="366"/>
      <c r="S355" s="366"/>
      <c r="T355" s="366"/>
    </row>
    <row r="356" spans="1:20" ht="13.5" customHeight="1">
      <c r="A356" s="366"/>
      <c r="B356" s="483"/>
      <c r="C356" s="292"/>
      <c r="D356" s="6"/>
      <c r="E356" s="292"/>
      <c r="F356" s="292"/>
      <c r="G356" s="292"/>
      <c r="H356" s="6"/>
      <c r="I356" s="292"/>
      <c r="J356" s="292"/>
      <c r="K356" s="292"/>
      <c r="L356" s="292"/>
      <c r="M356" s="366"/>
      <c r="N356" s="366"/>
      <c r="O356" s="366"/>
      <c r="P356" s="366"/>
      <c r="Q356" s="366"/>
      <c r="R356" s="366"/>
      <c r="S356" s="366"/>
      <c r="T356" s="366"/>
    </row>
    <row r="357" spans="1:20" ht="13.5" customHeight="1">
      <c r="A357" s="366"/>
      <c r="B357" s="483"/>
      <c r="C357" s="292"/>
      <c r="D357" s="6"/>
      <c r="E357" s="292"/>
      <c r="F357" s="292"/>
      <c r="G357" s="292"/>
      <c r="H357" s="6"/>
      <c r="I357" s="292"/>
      <c r="J357" s="292"/>
      <c r="K357" s="292"/>
      <c r="L357" s="292"/>
      <c r="M357" s="366"/>
      <c r="N357" s="366"/>
      <c r="O357" s="366"/>
      <c r="P357" s="366"/>
      <c r="Q357" s="366"/>
      <c r="R357" s="366"/>
      <c r="S357" s="366"/>
      <c r="T357" s="366"/>
    </row>
    <row r="358" spans="1:20" ht="13.5" customHeight="1">
      <c r="A358" s="366"/>
      <c r="B358" s="483"/>
      <c r="C358" s="292"/>
      <c r="D358" s="6"/>
      <c r="E358" s="292"/>
      <c r="F358" s="292"/>
      <c r="G358" s="292"/>
      <c r="H358" s="6"/>
      <c r="I358" s="292"/>
      <c r="J358" s="292"/>
      <c r="K358" s="292"/>
      <c r="L358" s="292"/>
      <c r="M358" s="366"/>
      <c r="N358" s="366"/>
      <c r="O358" s="366"/>
      <c r="P358" s="366"/>
      <c r="Q358" s="366"/>
      <c r="R358" s="366"/>
      <c r="S358" s="366"/>
      <c r="T358" s="366"/>
    </row>
    <row r="359" spans="1:20" ht="13.5" customHeight="1">
      <c r="A359" s="366"/>
      <c r="B359" s="483"/>
      <c r="C359" s="292"/>
      <c r="D359" s="6"/>
      <c r="E359" s="292"/>
      <c r="F359" s="292"/>
      <c r="G359" s="292"/>
      <c r="H359" s="6"/>
      <c r="I359" s="292"/>
      <c r="J359" s="292"/>
      <c r="K359" s="292"/>
      <c r="L359" s="292"/>
      <c r="M359" s="366"/>
      <c r="N359" s="366"/>
      <c r="O359" s="366"/>
      <c r="P359" s="366"/>
      <c r="Q359" s="366"/>
      <c r="R359" s="366"/>
      <c r="S359" s="366"/>
      <c r="T359" s="366"/>
    </row>
    <row r="360" spans="1:20" ht="13.5" customHeight="1">
      <c r="A360" s="366"/>
      <c r="B360" s="483"/>
      <c r="C360" s="292"/>
      <c r="D360" s="6"/>
      <c r="E360" s="292"/>
      <c r="F360" s="292"/>
      <c r="G360" s="292"/>
      <c r="H360" s="6"/>
      <c r="I360" s="292"/>
      <c r="J360" s="292"/>
      <c r="K360" s="292"/>
      <c r="L360" s="292"/>
      <c r="M360" s="366"/>
      <c r="N360" s="366"/>
      <c r="O360" s="366"/>
      <c r="P360" s="366"/>
      <c r="Q360" s="366"/>
      <c r="R360" s="366"/>
      <c r="S360" s="366"/>
      <c r="T360" s="366"/>
    </row>
    <row r="361" spans="1:20" ht="13.5" customHeight="1">
      <c r="A361" s="366"/>
      <c r="B361" s="483"/>
      <c r="C361" s="292"/>
      <c r="D361" s="6"/>
      <c r="E361" s="292"/>
      <c r="F361" s="292"/>
      <c r="G361" s="292"/>
      <c r="H361" s="6"/>
      <c r="I361" s="292"/>
      <c r="J361" s="292"/>
      <c r="K361" s="292"/>
      <c r="L361" s="292"/>
      <c r="M361" s="366"/>
      <c r="N361" s="366"/>
      <c r="O361" s="366"/>
      <c r="P361" s="366"/>
      <c r="Q361" s="366"/>
      <c r="R361" s="366"/>
      <c r="S361" s="366"/>
      <c r="T361" s="366"/>
    </row>
    <row r="362" spans="1:20" ht="13.5" customHeight="1">
      <c r="A362" s="366"/>
      <c r="B362" s="483"/>
      <c r="C362" s="292"/>
      <c r="D362" s="6"/>
      <c r="E362" s="292"/>
      <c r="F362" s="292"/>
      <c r="G362" s="292"/>
      <c r="H362" s="6"/>
      <c r="I362" s="292"/>
      <c r="J362" s="292"/>
      <c r="K362" s="292"/>
      <c r="L362" s="292"/>
      <c r="M362" s="366"/>
      <c r="N362" s="366"/>
      <c r="O362" s="366"/>
      <c r="P362" s="366"/>
      <c r="Q362" s="366"/>
      <c r="R362" s="366"/>
      <c r="S362" s="366"/>
      <c r="T362" s="366"/>
    </row>
    <row r="363" spans="1:20" ht="13.5" customHeight="1">
      <c r="A363" s="366"/>
      <c r="B363" s="483"/>
      <c r="C363" s="292"/>
      <c r="D363" s="6"/>
      <c r="E363" s="292"/>
      <c r="F363" s="292"/>
      <c r="G363" s="292"/>
      <c r="H363" s="6"/>
      <c r="I363" s="292"/>
      <c r="J363" s="292"/>
      <c r="K363" s="292"/>
      <c r="L363" s="292"/>
      <c r="M363" s="366"/>
      <c r="N363" s="366"/>
      <c r="O363" s="366"/>
      <c r="P363" s="366"/>
      <c r="Q363" s="366"/>
      <c r="R363" s="366"/>
      <c r="S363" s="366"/>
      <c r="T363" s="366"/>
    </row>
    <row r="364" spans="1:20" ht="13.5" customHeight="1">
      <c r="A364" s="366"/>
      <c r="B364" s="483"/>
      <c r="C364" s="292"/>
      <c r="D364" s="6"/>
      <c r="E364" s="292"/>
      <c r="F364" s="292"/>
      <c r="G364" s="292"/>
      <c r="H364" s="6"/>
      <c r="I364" s="292"/>
      <c r="J364" s="292"/>
      <c r="K364" s="292"/>
      <c r="L364" s="292"/>
      <c r="M364" s="366"/>
      <c r="N364" s="366"/>
      <c r="O364" s="366"/>
      <c r="P364" s="366"/>
      <c r="Q364" s="366"/>
      <c r="R364" s="366"/>
      <c r="S364" s="366"/>
      <c r="T364" s="366"/>
    </row>
    <row r="365" spans="1:20" ht="13.5" customHeight="1">
      <c r="A365" s="366"/>
      <c r="B365" s="483"/>
      <c r="C365" s="292"/>
      <c r="D365" s="6"/>
      <c r="E365" s="292"/>
      <c r="F365" s="292"/>
      <c r="G365" s="292"/>
      <c r="H365" s="6"/>
      <c r="I365" s="292"/>
      <c r="J365" s="292"/>
      <c r="K365" s="292"/>
      <c r="L365" s="292"/>
      <c r="M365" s="366"/>
      <c r="N365" s="366"/>
      <c r="O365" s="366"/>
      <c r="P365" s="366"/>
      <c r="Q365" s="366"/>
      <c r="R365" s="366"/>
      <c r="S365" s="366"/>
      <c r="T365" s="366"/>
    </row>
    <row r="366" spans="1:20" ht="13.5" customHeight="1">
      <c r="A366" s="366"/>
      <c r="B366" s="483"/>
      <c r="C366" s="292"/>
      <c r="D366" s="6"/>
      <c r="E366" s="292"/>
      <c r="F366" s="292"/>
      <c r="G366" s="292"/>
      <c r="H366" s="6"/>
      <c r="I366" s="292"/>
      <c r="J366" s="292"/>
      <c r="K366" s="292"/>
      <c r="L366" s="292"/>
      <c r="M366" s="366"/>
      <c r="N366" s="366"/>
      <c r="O366" s="366"/>
      <c r="P366" s="366"/>
      <c r="Q366" s="366"/>
      <c r="R366" s="366"/>
      <c r="S366" s="366"/>
      <c r="T366" s="366"/>
    </row>
    <row r="367" spans="1:20" ht="13.5" customHeight="1">
      <c r="A367" s="366"/>
      <c r="B367" s="483"/>
      <c r="C367" s="292"/>
      <c r="D367" s="6"/>
      <c r="E367" s="292"/>
      <c r="F367" s="292"/>
      <c r="G367" s="292"/>
      <c r="H367" s="6"/>
      <c r="I367" s="292"/>
      <c r="J367" s="292"/>
      <c r="K367" s="292"/>
      <c r="L367" s="292"/>
      <c r="M367" s="366"/>
      <c r="N367" s="366"/>
      <c r="O367" s="366"/>
      <c r="P367" s="366"/>
      <c r="Q367" s="366"/>
      <c r="R367" s="366"/>
      <c r="S367" s="366"/>
      <c r="T367" s="366"/>
    </row>
    <row r="368" spans="1:20" ht="13.5" customHeight="1">
      <c r="A368" s="366"/>
      <c r="B368" s="483"/>
      <c r="C368" s="292"/>
      <c r="D368" s="6"/>
      <c r="E368" s="292"/>
      <c r="F368" s="292"/>
      <c r="G368" s="292"/>
      <c r="H368" s="6"/>
      <c r="I368" s="292"/>
      <c r="J368" s="292"/>
      <c r="K368" s="292"/>
      <c r="L368" s="292"/>
      <c r="M368" s="366"/>
      <c r="N368" s="366"/>
      <c r="O368" s="366"/>
      <c r="P368" s="366"/>
      <c r="Q368" s="366"/>
      <c r="R368" s="366"/>
      <c r="S368" s="366"/>
      <c r="T368" s="366"/>
    </row>
    <row r="369" spans="1:20" ht="13.5" customHeight="1">
      <c r="A369" s="366"/>
      <c r="B369" s="483"/>
      <c r="C369" s="292"/>
      <c r="D369" s="6"/>
      <c r="E369" s="292"/>
      <c r="F369" s="292"/>
      <c r="G369" s="292"/>
      <c r="H369" s="6"/>
      <c r="I369" s="292"/>
      <c r="J369" s="292"/>
      <c r="K369" s="292"/>
      <c r="L369" s="292"/>
      <c r="M369" s="366"/>
      <c r="N369" s="366"/>
      <c r="O369" s="366"/>
      <c r="P369" s="366"/>
      <c r="Q369" s="366"/>
      <c r="R369" s="366"/>
      <c r="S369" s="366"/>
      <c r="T369" s="366"/>
    </row>
    <row r="370" spans="1:20" ht="13.5" customHeight="1">
      <c r="A370" s="366"/>
      <c r="B370" s="483"/>
      <c r="C370" s="292"/>
      <c r="D370" s="6"/>
      <c r="E370" s="292"/>
      <c r="F370" s="292"/>
      <c r="G370" s="292"/>
      <c r="H370" s="6"/>
      <c r="I370" s="292"/>
      <c r="J370" s="292"/>
      <c r="K370" s="292"/>
      <c r="L370" s="292"/>
      <c r="M370" s="366"/>
      <c r="N370" s="366"/>
      <c r="O370" s="366"/>
      <c r="P370" s="366"/>
      <c r="Q370" s="366"/>
      <c r="R370" s="366"/>
      <c r="S370" s="366"/>
      <c r="T370" s="366"/>
    </row>
    <row r="371" spans="1:20" ht="13.5" customHeight="1">
      <c r="A371" s="366"/>
      <c r="B371" s="483"/>
      <c r="C371" s="292"/>
      <c r="D371" s="6"/>
      <c r="E371" s="292"/>
      <c r="F371" s="292"/>
      <c r="G371" s="292"/>
      <c r="H371" s="6"/>
      <c r="I371" s="292"/>
      <c r="J371" s="292"/>
      <c r="K371" s="292"/>
      <c r="L371" s="292"/>
      <c r="M371" s="366"/>
      <c r="N371" s="366"/>
      <c r="O371" s="366"/>
      <c r="P371" s="366"/>
      <c r="Q371" s="366"/>
      <c r="R371" s="366"/>
      <c r="S371" s="366"/>
      <c r="T371" s="366"/>
    </row>
    <row r="372" spans="1:20" ht="13.5" customHeight="1">
      <c r="A372" s="366"/>
      <c r="B372" s="483"/>
      <c r="C372" s="292"/>
      <c r="D372" s="6"/>
      <c r="E372" s="292"/>
      <c r="F372" s="292"/>
      <c r="G372" s="292"/>
      <c r="H372" s="6"/>
      <c r="I372" s="292"/>
      <c r="J372" s="292"/>
      <c r="K372" s="292"/>
      <c r="L372" s="292"/>
      <c r="M372" s="366"/>
      <c r="N372" s="366"/>
      <c r="O372" s="366"/>
      <c r="P372" s="366"/>
      <c r="Q372" s="366"/>
      <c r="R372" s="366"/>
      <c r="S372" s="366"/>
      <c r="T372" s="366"/>
    </row>
    <row r="373" spans="1:20" ht="13.5" customHeight="1">
      <c r="A373" s="366"/>
      <c r="B373" s="483"/>
      <c r="C373" s="292"/>
      <c r="D373" s="6"/>
      <c r="E373" s="292"/>
      <c r="F373" s="292"/>
      <c r="G373" s="292"/>
      <c r="H373" s="6"/>
      <c r="I373" s="292"/>
      <c r="J373" s="292"/>
      <c r="K373" s="292"/>
      <c r="L373" s="292"/>
      <c r="M373" s="366"/>
      <c r="N373" s="366"/>
      <c r="O373" s="366"/>
      <c r="P373" s="366"/>
      <c r="Q373" s="366"/>
      <c r="R373" s="366"/>
      <c r="S373" s="366"/>
      <c r="T373" s="366"/>
    </row>
    <row r="374" spans="1:20" ht="13.5" customHeight="1">
      <c r="A374" s="366"/>
      <c r="B374" s="483"/>
      <c r="C374" s="292"/>
      <c r="D374" s="6"/>
      <c r="E374" s="292"/>
      <c r="F374" s="292"/>
      <c r="G374" s="292"/>
      <c r="H374" s="6"/>
      <c r="I374" s="292"/>
      <c r="J374" s="292"/>
      <c r="K374" s="292"/>
      <c r="L374" s="292"/>
      <c r="M374" s="366"/>
      <c r="N374" s="366"/>
      <c r="O374" s="366"/>
      <c r="P374" s="366"/>
      <c r="Q374" s="366"/>
      <c r="R374" s="366"/>
      <c r="S374" s="366"/>
      <c r="T374" s="366"/>
    </row>
    <row r="375" spans="1:20" ht="13.5" customHeight="1">
      <c r="A375" s="366"/>
      <c r="B375" s="483"/>
      <c r="C375" s="292"/>
      <c r="D375" s="6"/>
      <c r="E375" s="292"/>
      <c r="F375" s="292"/>
      <c r="G375" s="292"/>
      <c r="H375" s="6"/>
      <c r="I375" s="292"/>
      <c r="J375" s="292"/>
      <c r="K375" s="292"/>
      <c r="L375" s="292"/>
      <c r="M375" s="366"/>
      <c r="N375" s="366"/>
      <c r="O375" s="366"/>
      <c r="P375" s="366"/>
      <c r="Q375" s="366"/>
      <c r="R375" s="366"/>
      <c r="S375" s="366"/>
      <c r="T375" s="366"/>
    </row>
    <row r="376" spans="1:20" ht="13.5" customHeight="1">
      <c r="A376" s="366"/>
      <c r="B376" s="483"/>
      <c r="C376" s="292"/>
      <c r="D376" s="6"/>
      <c r="E376" s="292"/>
      <c r="F376" s="292"/>
      <c r="G376" s="292"/>
      <c r="H376" s="6"/>
      <c r="I376" s="292"/>
      <c r="J376" s="292"/>
      <c r="K376" s="292"/>
      <c r="L376" s="292"/>
      <c r="M376" s="366"/>
      <c r="N376" s="366"/>
      <c r="O376" s="366"/>
      <c r="P376" s="366"/>
      <c r="Q376" s="366"/>
      <c r="R376" s="366"/>
      <c r="S376" s="366"/>
      <c r="T376" s="366"/>
    </row>
    <row r="377" spans="1:20" ht="13.5" customHeight="1">
      <c r="A377" s="366"/>
      <c r="B377" s="483"/>
      <c r="C377" s="292"/>
      <c r="D377" s="6"/>
      <c r="E377" s="292"/>
      <c r="F377" s="292"/>
      <c r="G377" s="292"/>
      <c r="H377" s="6"/>
      <c r="I377" s="292"/>
      <c r="J377" s="292"/>
      <c r="K377" s="292"/>
      <c r="L377" s="292"/>
      <c r="M377" s="366"/>
      <c r="N377" s="366"/>
      <c r="O377" s="366"/>
      <c r="P377" s="366"/>
      <c r="Q377" s="366"/>
      <c r="R377" s="366"/>
      <c r="S377" s="366"/>
      <c r="T377" s="366"/>
    </row>
    <row r="378" spans="1:20" ht="13.5" customHeight="1">
      <c r="A378" s="366"/>
      <c r="B378" s="483"/>
      <c r="C378" s="292"/>
      <c r="D378" s="6"/>
      <c r="E378" s="292"/>
      <c r="F378" s="292"/>
      <c r="G378" s="292"/>
      <c r="H378" s="6"/>
      <c r="I378" s="292"/>
      <c r="J378" s="292"/>
      <c r="K378" s="292"/>
      <c r="L378" s="292"/>
      <c r="M378" s="366"/>
      <c r="N378" s="366"/>
      <c r="O378" s="366"/>
      <c r="P378" s="366"/>
      <c r="Q378" s="366"/>
      <c r="R378" s="366"/>
      <c r="S378" s="366"/>
      <c r="T378" s="366"/>
    </row>
    <row r="379" spans="1:20" ht="13.5" customHeight="1">
      <c r="A379" s="366"/>
      <c r="B379" s="483"/>
      <c r="C379" s="292"/>
      <c r="D379" s="6"/>
      <c r="E379" s="292"/>
      <c r="F379" s="292"/>
      <c r="G379" s="292"/>
      <c r="H379" s="6"/>
      <c r="I379" s="292"/>
      <c r="J379" s="292"/>
      <c r="K379" s="292"/>
      <c r="L379" s="292"/>
      <c r="M379" s="366"/>
      <c r="N379" s="366"/>
      <c r="O379" s="366"/>
      <c r="P379" s="366"/>
      <c r="Q379" s="366"/>
      <c r="R379" s="366"/>
      <c r="S379" s="366"/>
      <c r="T379" s="366"/>
    </row>
    <row r="380" spans="1:20" ht="13.5" customHeight="1">
      <c r="A380" s="366"/>
      <c r="B380" s="483"/>
      <c r="C380" s="292"/>
      <c r="D380" s="6"/>
      <c r="E380" s="292"/>
      <c r="F380" s="292"/>
      <c r="G380" s="292"/>
      <c r="H380" s="6"/>
      <c r="I380" s="292"/>
      <c r="J380" s="292"/>
      <c r="K380" s="292"/>
      <c r="L380" s="292"/>
      <c r="M380" s="366"/>
      <c r="N380" s="366"/>
      <c r="O380" s="366"/>
      <c r="P380" s="366"/>
      <c r="Q380" s="366"/>
      <c r="R380" s="366"/>
      <c r="S380" s="366"/>
      <c r="T380" s="366"/>
    </row>
    <row r="381" spans="1:20" ht="13.5" customHeight="1">
      <c r="A381" s="366"/>
      <c r="B381" s="483"/>
      <c r="C381" s="292"/>
      <c r="D381" s="6"/>
      <c r="E381" s="292"/>
      <c r="F381" s="292"/>
      <c r="G381" s="292"/>
      <c r="H381" s="6"/>
      <c r="I381" s="292"/>
      <c r="J381" s="292"/>
      <c r="K381" s="292"/>
      <c r="L381" s="292"/>
      <c r="M381" s="366"/>
      <c r="N381" s="366"/>
      <c r="O381" s="366"/>
      <c r="P381" s="366"/>
      <c r="Q381" s="366"/>
      <c r="R381" s="366"/>
      <c r="S381" s="366"/>
      <c r="T381" s="366"/>
    </row>
    <row r="382" spans="1:20" ht="13.5" customHeight="1">
      <c r="A382" s="366"/>
      <c r="B382" s="483"/>
      <c r="C382" s="292"/>
      <c r="D382" s="6"/>
      <c r="E382" s="292"/>
      <c r="F382" s="292"/>
      <c r="G382" s="292"/>
      <c r="H382" s="6"/>
      <c r="I382" s="292"/>
      <c r="J382" s="292"/>
      <c r="K382" s="292"/>
      <c r="L382" s="292"/>
      <c r="M382" s="366"/>
      <c r="N382" s="366"/>
      <c r="O382" s="366"/>
      <c r="P382" s="366"/>
      <c r="Q382" s="366"/>
      <c r="R382" s="366"/>
      <c r="S382" s="366"/>
      <c r="T382" s="366"/>
    </row>
    <row r="383" spans="1:20" ht="13.5" customHeight="1">
      <c r="A383" s="366"/>
      <c r="B383" s="483"/>
      <c r="C383" s="292"/>
      <c r="D383" s="6"/>
      <c r="E383" s="292"/>
      <c r="F383" s="292"/>
      <c r="G383" s="292"/>
      <c r="H383" s="6"/>
      <c r="I383" s="292"/>
      <c r="J383" s="292"/>
      <c r="K383" s="292"/>
      <c r="L383" s="292"/>
      <c r="M383" s="366"/>
      <c r="N383" s="366"/>
      <c r="O383" s="366"/>
      <c r="P383" s="366"/>
      <c r="Q383" s="366"/>
      <c r="R383" s="366"/>
      <c r="S383" s="366"/>
      <c r="T383" s="366"/>
    </row>
    <row r="384" spans="1:20" ht="13.5" customHeight="1">
      <c r="A384" s="366"/>
      <c r="B384" s="483"/>
      <c r="C384" s="292"/>
      <c r="D384" s="6"/>
      <c r="E384" s="292"/>
      <c r="F384" s="292"/>
      <c r="G384" s="292"/>
      <c r="H384" s="6"/>
      <c r="I384" s="292"/>
      <c r="J384" s="292"/>
      <c r="K384" s="292"/>
      <c r="L384" s="292"/>
      <c r="M384" s="366"/>
      <c r="N384" s="366"/>
      <c r="O384" s="366"/>
      <c r="P384" s="366"/>
      <c r="Q384" s="366"/>
      <c r="R384" s="366"/>
      <c r="S384" s="366"/>
      <c r="T384" s="366"/>
    </row>
    <row r="385" spans="1:20" ht="13.5" customHeight="1">
      <c r="A385" s="366"/>
      <c r="B385" s="483"/>
      <c r="C385" s="292"/>
      <c r="D385" s="6"/>
      <c r="E385" s="292"/>
      <c r="F385" s="292"/>
      <c r="G385" s="292"/>
      <c r="H385" s="6"/>
      <c r="I385" s="292"/>
      <c r="J385" s="292"/>
      <c r="K385" s="292"/>
      <c r="L385" s="292"/>
      <c r="M385" s="366"/>
      <c r="N385" s="366"/>
      <c r="O385" s="366"/>
      <c r="P385" s="366"/>
      <c r="Q385" s="366"/>
      <c r="R385" s="366"/>
      <c r="S385" s="366"/>
      <c r="T385" s="366"/>
    </row>
    <row r="386" spans="1:20" ht="13.5" customHeight="1">
      <c r="A386" s="366"/>
      <c r="B386" s="483"/>
      <c r="C386" s="292"/>
      <c r="D386" s="6"/>
      <c r="E386" s="292"/>
      <c r="F386" s="292"/>
      <c r="G386" s="292"/>
      <c r="H386" s="6"/>
      <c r="I386" s="292"/>
      <c r="J386" s="292"/>
      <c r="K386" s="292"/>
      <c r="L386" s="292"/>
      <c r="M386" s="366"/>
      <c r="N386" s="366"/>
      <c r="O386" s="366"/>
      <c r="P386" s="366"/>
      <c r="Q386" s="366"/>
      <c r="R386" s="366"/>
      <c r="S386" s="366"/>
      <c r="T386" s="366"/>
    </row>
    <row r="387" spans="1:20" ht="13.5" customHeight="1">
      <c r="A387" s="366"/>
      <c r="B387" s="483"/>
      <c r="C387" s="292"/>
      <c r="D387" s="6"/>
      <c r="E387" s="292"/>
      <c r="F387" s="292"/>
      <c r="G387" s="292"/>
      <c r="H387" s="6"/>
      <c r="I387" s="292"/>
      <c r="J387" s="292"/>
      <c r="K387" s="292"/>
      <c r="L387" s="292"/>
      <c r="M387" s="366"/>
      <c r="N387" s="366"/>
      <c r="O387" s="366"/>
      <c r="P387" s="366"/>
      <c r="Q387" s="366"/>
      <c r="R387" s="366"/>
      <c r="S387" s="366"/>
      <c r="T387" s="366"/>
    </row>
    <row r="388" spans="1:20" ht="13.5" customHeight="1">
      <c r="A388" s="366"/>
      <c r="B388" s="483"/>
      <c r="C388" s="292"/>
      <c r="D388" s="6"/>
      <c r="E388" s="292"/>
      <c r="F388" s="292"/>
      <c r="G388" s="292"/>
      <c r="H388" s="6"/>
      <c r="I388" s="292"/>
      <c r="J388" s="292"/>
      <c r="K388" s="292"/>
      <c r="L388" s="292"/>
      <c r="M388" s="366"/>
      <c r="N388" s="366"/>
      <c r="O388" s="366"/>
      <c r="P388" s="366"/>
      <c r="Q388" s="366"/>
      <c r="R388" s="366"/>
      <c r="S388" s="366"/>
      <c r="T388" s="366"/>
    </row>
    <row r="389" spans="1:20" ht="13.5" customHeight="1">
      <c r="A389" s="366"/>
      <c r="B389" s="496"/>
      <c r="C389" s="361"/>
      <c r="D389" s="32"/>
      <c r="E389" s="361"/>
      <c r="F389" s="361"/>
      <c r="G389" s="361"/>
      <c r="H389" s="32"/>
      <c r="I389" s="361"/>
      <c r="J389" s="361"/>
      <c r="K389" s="361"/>
      <c r="L389" s="292"/>
      <c r="M389" s="366"/>
      <c r="N389" s="366"/>
      <c r="O389" s="366"/>
      <c r="P389" s="366"/>
      <c r="Q389" s="366"/>
      <c r="R389" s="366"/>
      <c r="S389" s="366"/>
      <c r="T389" s="366"/>
    </row>
    <row r="390" spans="1:20" ht="13.5" customHeight="1">
      <c r="A390" s="366"/>
      <c r="B390" s="496"/>
      <c r="C390" s="361"/>
      <c r="D390" s="32"/>
      <c r="E390" s="361"/>
      <c r="F390" s="361"/>
      <c r="G390" s="361"/>
      <c r="H390" s="32"/>
      <c r="I390" s="361"/>
      <c r="J390" s="361"/>
      <c r="K390" s="361"/>
      <c r="L390" s="292"/>
      <c r="M390" s="366"/>
      <c r="N390" s="366"/>
      <c r="O390" s="366"/>
      <c r="P390" s="366"/>
      <c r="Q390" s="366"/>
      <c r="R390" s="366"/>
      <c r="S390" s="366"/>
      <c r="T390" s="366"/>
    </row>
    <row r="391" spans="1:20" ht="13.5" customHeight="1">
      <c r="B391" s="496"/>
      <c r="C391" s="361"/>
      <c r="D391" s="32"/>
      <c r="E391" s="361"/>
      <c r="F391" s="361"/>
      <c r="G391" s="361"/>
      <c r="H391" s="32"/>
      <c r="I391" s="361"/>
      <c r="J391" s="361"/>
      <c r="K391" s="361"/>
      <c r="L391" s="361"/>
    </row>
    <row r="392" spans="1:20" ht="13.5" customHeight="1">
      <c r="B392" s="496"/>
      <c r="C392" s="361"/>
      <c r="D392" s="32"/>
      <c r="E392" s="361"/>
      <c r="F392" s="361"/>
      <c r="G392" s="361"/>
      <c r="H392" s="32"/>
      <c r="I392" s="361"/>
      <c r="J392" s="361"/>
      <c r="K392" s="361"/>
      <c r="L392" s="361"/>
    </row>
    <row r="393" spans="1:20" ht="13.5" customHeight="1">
      <c r="B393" s="496"/>
      <c r="C393" s="361"/>
      <c r="D393" s="32"/>
      <c r="E393" s="361"/>
      <c r="F393" s="361"/>
      <c r="G393" s="361"/>
      <c r="H393" s="32"/>
      <c r="I393" s="361"/>
      <c r="J393" s="361"/>
      <c r="K393" s="361"/>
      <c r="L393" s="361"/>
    </row>
    <row r="394" spans="1:20" ht="13.5" customHeight="1">
      <c r="B394" s="496"/>
      <c r="C394" s="361"/>
      <c r="D394" s="32"/>
      <c r="E394" s="361"/>
      <c r="F394" s="361"/>
      <c r="G394" s="361"/>
      <c r="H394" s="32"/>
      <c r="I394" s="361"/>
      <c r="J394" s="361"/>
      <c r="K394" s="361"/>
      <c r="L394" s="361"/>
    </row>
    <row r="395" spans="1:20" ht="13.5" customHeight="1">
      <c r="B395" s="496"/>
      <c r="C395" s="361"/>
      <c r="D395" s="32"/>
      <c r="E395" s="361"/>
      <c r="F395" s="361"/>
      <c r="G395" s="361"/>
      <c r="H395" s="32"/>
      <c r="I395" s="361"/>
      <c r="J395" s="361"/>
      <c r="K395" s="361"/>
      <c r="L395" s="361"/>
    </row>
    <row r="396" spans="1:20" ht="13.5" customHeight="1">
      <c r="B396" s="496"/>
      <c r="C396" s="361"/>
      <c r="D396" s="32"/>
      <c r="E396" s="361"/>
      <c r="F396" s="361"/>
      <c r="G396" s="361"/>
      <c r="H396" s="32"/>
      <c r="I396" s="361"/>
      <c r="J396" s="361"/>
      <c r="K396" s="361"/>
      <c r="L396" s="361"/>
    </row>
    <row r="397" spans="1:20" ht="13.5" customHeight="1">
      <c r="B397" s="496"/>
      <c r="C397" s="361"/>
      <c r="D397" s="32"/>
      <c r="E397" s="361"/>
      <c r="F397" s="361"/>
      <c r="G397" s="361"/>
      <c r="H397" s="32"/>
      <c r="I397" s="361"/>
      <c r="J397" s="361"/>
      <c r="K397" s="361"/>
      <c r="L397" s="361"/>
    </row>
    <row r="398" spans="1:20" ht="13.5" customHeight="1">
      <c r="B398" s="496"/>
      <c r="C398" s="361"/>
      <c r="D398" s="32"/>
      <c r="E398" s="361"/>
      <c r="F398" s="361"/>
      <c r="G398" s="361"/>
      <c r="H398" s="32"/>
      <c r="I398" s="361"/>
      <c r="J398" s="361"/>
      <c r="K398" s="361"/>
      <c r="L398" s="361"/>
    </row>
    <row r="399" spans="1:20" ht="13.5" customHeight="1">
      <c r="B399" s="496"/>
      <c r="C399" s="361"/>
      <c r="D399" s="32"/>
      <c r="E399" s="361"/>
      <c r="F399" s="361"/>
      <c r="G399" s="361"/>
      <c r="H399" s="32"/>
      <c r="I399" s="361"/>
      <c r="J399" s="361"/>
      <c r="K399" s="361"/>
      <c r="L399" s="361"/>
    </row>
    <row r="400" spans="1:20" ht="13.5" customHeight="1">
      <c r="B400" s="496"/>
      <c r="C400" s="361"/>
      <c r="D400" s="32"/>
      <c r="E400" s="361"/>
      <c r="F400" s="361"/>
      <c r="G400" s="361"/>
      <c r="H400" s="32"/>
      <c r="I400" s="361"/>
      <c r="J400" s="361"/>
      <c r="K400" s="361"/>
      <c r="L400" s="361"/>
    </row>
    <row r="401" spans="2:12" ht="13.5" customHeight="1">
      <c r="B401" s="496"/>
      <c r="C401" s="361"/>
      <c r="D401" s="32"/>
      <c r="E401" s="361"/>
      <c r="F401" s="361"/>
      <c r="G401" s="361"/>
      <c r="H401" s="32"/>
      <c r="I401" s="361"/>
      <c r="J401" s="361"/>
      <c r="K401" s="361"/>
      <c r="L401" s="361"/>
    </row>
    <row r="402" spans="2:12" ht="13.5" customHeight="1">
      <c r="B402" s="496"/>
      <c r="C402" s="361"/>
      <c r="D402" s="32"/>
      <c r="E402" s="361"/>
      <c r="F402" s="361"/>
      <c r="G402" s="361"/>
      <c r="H402" s="32"/>
      <c r="I402" s="361"/>
      <c r="J402" s="361"/>
      <c r="K402" s="361"/>
      <c r="L402" s="361"/>
    </row>
    <row r="403" spans="2:12" ht="13.5" customHeight="1">
      <c r="B403" s="496"/>
      <c r="C403" s="361"/>
      <c r="D403" s="32"/>
      <c r="E403" s="361"/>
      <c r="F403" s="361"/>
      <c r="G403" s="361"/>
      <c r="H403" s="32"/>
      <c r="I403" s="361"/>
      <c r="J403" s="361"/>
      <c r="K403" s="361"/>
      <c r="L403" s="361"/>
    </row>
    <row r="404" spans="2:12" ht="13.5" customHeight="1">
      <c r="B404" s="496"/>
      <c r="C404" s="361"/>
      <c r="D404" s="32"/>
      <c r="E404" s="361"/>
      <c r="F404" s="361"/>
      <c r="G404" s="361"/>
      <c r="H404" s="32"/>
      <c r="I404" s="361"/>
      <c r="J404" s="361"/>
      <c r="K404" s="361"/>
      <c r="L404" s="361"/>
    </row>
    <row r="405" spans="2:12" ht="13.5" customHeight="1">
      <c r="B405" s="496"/>
      <c r="C405" s="361"/>
      <c r="D405" s="32"/>
      <c r="E405" s="361"/>
      <c r="F405" s="361"/>
      <c r="G405" s="361"/>
      <c r="H405" s="32"/>
      <c r="I405" s="361"/>
      <c r="J405" s="361"/>
      <c r="K405" s="361"/>
      <c r="L405" s="361"/>
    </row>
    <row r="406" spans="2:12" ht="13.5" customHeight="1">
      <c r="B406" s="496"/>
      <c r="C406" s="361"/>
      <c r="D406" s="32"/>
      <c r="E406" s="361"/>
      <c r="F406" s="361"/>
      <c r="G406" s="361"/>
      <c r="H406" s="32"/>
      <c r="I406" s="361"/>
      <c r="J406" s="361"/>
      <c r="K406" s="361"/>
      <c r="L406" s="361"/>
    </row>
    <row r="407" spans="2:12" ht="13.5" customHeight="1">
      <c r="B407" s="496"/>
      <c r="C407" s="361"/>
      <c r="D407" s="32"/>
      <c r="E407" s="361"/>
      <c r="F407" s="361"/>
      <c r="G407" s="361"/>
      <c r="H407" s="32"/>
      <c r="I407" s="361"/>
      <c r="J407" s="361"/>
      <c r="K407" s="361"/>
      <c r="L407" s="361"/>
    </row>
    <row r="408" spans="2:12" ht="13.5" customHeight="1">
      <c r="B408" s="496"/>
      <c r="C408" s="361"/>
      <c r="D408" s="32"/>
      <c r="E408" s="361"/>
      <c r="F408" s="361"/>
      <c r="G408" s="361"/>
      <c r="H408" s="32"/>
      <c r="I408" s="361"/>
      <c r="J408" s="361"/>
      <c r="K408" s="361"/>
      <c r="L408" s="361"/>
    </row>
    <row r="409" spans="2:12" ht="13.5" customHeight="1">
      <c r="B409" s="496"/>
      <c r="C409" s="361"/>
      <c r="D409" s="32"/>
      <c r="E409" s="361"/>
      <c r="F409" s="361"/>
      <c r="G409" s="361"/>
      <c r="H409" s="32"/>
      <c r="I409" s="361"/>
      <c r="J409" s="361"/>
      <c r="K409" s="361"/>
      <c r="L409" s="361"/>
    </row>
    <row r="410" spans="2:12" ht="13.5" customHeight="1">
      <c r="B410" s="496"/>
      <c r="C410" s="361"/>
      <c r="D410" s="32"/>
      <c r="E410" s="361"/>
      <c r="F410" s="361"/>
      <c r="G410" s="361"/>
      <c r="H410" s="32"/>
      <c r="I410" s="361"/>
      <c r="J410" s="361"/>
      <c r="K410" s="361"/>
      <c r="L410" s="361"/>
    </row>
    <row r="411" spans="2:12" ht="13.5" customHeight="1">
      <c r="B411" s="496"/>
      <c r="C411" s="361"/>
      <c r="D411" s="32"/>
      <c r="E411" s="361"/>
      <c r="F411" s="361"/>
      <c r="G411" s="361"/>
      <c r="H411" s="32"/>
      <c r="I411" s="361"/>
      <c r="J411" s="361"/>
      <c r="K411" s="361"/>
      <c r="L411" s="361"/>
    </row>
    <row r="412" spans="2:12" ht="13.5" customHeight="1">
      <c r="B412" s="496"/>
      <c r="C412" s="361"/>
      <c r="D412" s="32"/>
      <c r="E412" s="361"/>
      <c r="F412" s="361"/>
      <c r="G412" s="361"/>
      <c r="H412" s="32"/>
      <c r="I412" s="361"/>
      <c r="J412" s="361"/>
      <c r="K412" s="361"/>
      <c r="L412" s="361"/>
    </row>
    <row r="413" spans="2:12" ht="13.5" customHeight="1">
      <c r="B413" s="496"/>
      <c r="C413" s="361"/>
      <c r="D413" s="32"/>
      <c r="E413" s="361"/>
      <c r="F413" s="361"/>
      <c r="G413" s="361"/>
      <c r="H413" s="32"/>
      <c r="I413" s="361"/>
      <c r="J413" s="361"/>
      <c r="K413" s="361"/>
      <c r="L413" s="361"/>
    </row>
    <row r="414" spans="2:12" ht="13.5" customHeight="1">
      <c r="B414" s="496"/>
      <c r="C414" s="361"/>
      <c r="D414" s="32"/>
      <c r="E414" s="361"/>
      <c r="F414" s="361"/>
      <c r="G414" s="361"/>
      <c r="H414" s="32"/>
      <c r="I414" s="361"/>
      <c r="J414" s="361"/>
      <c r="K414" s="361"/>
      <c r="L414" s="361"/>
    </row>
    <row r="415" spans="2:12" ht="13.5" customHeight="1">
      <c r="B415" s="496"/>
      <c r="C415" s="361"/>
      <c r="D415" s="32"/>
      <c r="E415" s="361"/>
      <c r="F415" s="361"/>
      <c r="G415" s="361"/>
      <c r="H415" s="32"/>
      <c r="I415" s="361"/>
      <c r="J415" s="361"/>
      <c r="K415" s="361"/>
      <c r="L415" s="361"/>
    </row>
    <row r="416" spans="2:12" ht="13.5" customHeight="1">
      <c r="B416" s="496"/>
      <c r="C416" s="361"/>
      <c r="D416" s="32"/>
      <c r="E416" s="361"/>
      <c r="F416" s="361"/>
      <c r="G416" s="361"/>
      <c r="H416" s="32"/>
      <c r="I416" s="361"/>
      <c r="J416" s="361"/>
      <c r="K416" s="361"/>
      <c r="L416" s="361"/>
    </row>
    <row r="417" spans="2:12" ht="13.5" customHeight="1">
      <c r="B417" s="496"/>
      <c r="C417" s="361"/>
      <c r="D417" s="32"/>
      <c r="E417" s="361"/>
      <c r="F417" s="361"/>
      <c r="G417" s="361"/>
      <c r="H417" s="32"/>
      <c r="I417" s="361"/>
      <c r="J417" s="361"/>
      <c r="K417" s="361"/>
      <c r="L417" s="361"/>
    </row>
    <row r="418" spans="2:12" ht="13.5" customHeight="1">
      <c r="B418" s="496"/>
      <c r="C418" s="361"/>
      <c r="D418" s="32"/>
      <c r="E418" s="361"/>
      <c r="F418" s="361"/>
      <c r="G418" s="361"/>
      <c r="H418" s="32"/>
      <c r="I418" s="361"/>
      <c r="J418" s="361"/>
      <c r="K418" s="361"/>
      <c r="L418" s="361"/>
    </row>
    <row r="419" spans="2:12" ht="13.5" customHeight="1">
      <c r="B419" s="496"/>
      <c r="C419" s="361"/>
      <c r="D419" s="32"/>
      <c r="E419" s="361"/>
      <c r="F419" s="361"/>
      <c r="G419" s="361"/>
      <c r="H419" s="32"/>
      <c r="I419" s="361"/>
      <c r="J419" s="361"/>
      <c r="K419" s="361"/>
      <c r="L419" s="361"/>
    </row>
    <row r="420" spans="2:12" ht="13.5" customHeight="1">
      <c r="B420" s="496"/>
      <c r="C420" s="361"/>
      <c r="D420" s="32"/>
      <c r="E420" s="361"/>
      <c r="F420" s="361"/>
      <c r="G420" s="361"/>
      <c r="H420" s="32"/>
      <c r="I420" s="361"/>
      <c r="J420" s="361"/>
      <c r="K420" s="361"/>
      <c r="L420" s="361"/>
    </row>
    <row r="421" spans="2:12" ht="13.5" customHeight="1">
      <c r="B421" s="496"/>
      <c r="C421" s="361"/>
      <c r="D421" s="32"/>
      <c r="E421" s="361"/>
      <c r="F421" s="361"/>
      <c r="G421" s="361"/>
      <c r="H421" s="32"/>
      <c r="I421" s="361"/>
      <c r="J421" s="361"/>
      <c r="K421" s="361"/>
      <c r="L421" s="361"/>
    </row>
    <row r="422" spans="2:12" ht="13.5" customHeight="1">
      <c r="B422" s="496"/>
      <c r="C422" s="361"/>
      <c r="D422" s="32"/>
      <c r="E422" s="361"/>
      <c r="F422" s="361"/>
      <c r="G422" s="361"/>
      <c r="H422" s="32"/>
      <c r="I422" s="361"/>
      <c r="J422" s="361"/>
      <c r="K422" s="361"/>
      <c r="L422" s="361"/>
    </row>
    <row r="423" spans="2:12" ht="13.5" customHeight="1">
      <c r="B423" s="496"/>
      <c r="C423" s="361"/>
      <c r="D423" s="32"/>
      <c r="E423" s="361"/>
      <c r="F423" s="361"/>
      <c r="G423" s="361"/>
      <c r="H423" s="32"/>
      <c r="I423" s="361"/>
      <c r="J423" s="361"/>
      <c r="K423" s="361"/>
      <c r="L423" s="361"/>
    </row>
    <row r="424" spans="2:12" ht="13.5" customHeight="1">
      <c r="B424" s="496"/>
      <c r="C424" s="361"/>
      <c r="D424" s="32"/>
      <c r="E424" s="361"/>
      <c r="F424" s="361"/>
      <c r="G424" s="361"/>
      <c r="H424" s="32"/>
      <c r="I424" s="361"/>
      <c r="J424" s="361"/>
      <c r="K424" s="361"/>
      <c r="L424" s="361"/>
    </row>
    <row r="425" spans="2:12" ht="13.5" customHeight="1">
      <c r="B425" s="496"/>
      <c r="C425" s="361"/>
      <c r="D425" s="32"/>
      <c r="E425" s="361"/>
      <c r="F425" s="361"/>
      <c r="G425" s="361"/>
      <c r="H425" s="32"/>
      <c r="I425" s="361"/>
      <c r="J425" s="361"/>
      <c r="K425" s="361"/>
      <c r="L425" s="361"/>
    </row>
    <row r="426" spans="2:12" ht="13.5" customHeight="1">
      <c r="B426" s="496"/>
      <c r="C426" s="361"/>
      <c r="D426" s="32"/>
      <c r="E426" s="361"/>
      <c r="F426" s="361"/>
      <c r="G426" s="361"/>
      <c r="H426" s="32"/>
      <c r="I426" s="361"/>
      <c r="J426" s="361"/>
      <c r="K426" s="361"/>
      <c r="L426" s="361"/>
    </row>
    <row r="427" spans="2:12" ht="13.5" customHeight="1">
      <c r="B427" s="496"/>
      <c r="C427" s="361"/>
      <c r="D427" s="32"/>
      <c r="E427" s="361"/>
      <c r="F427" s="361"/>
      <c r="G427" s="361"/>
      <c r="H427" s="32"/>
      <c r="I427" s="361"/>
      <c r="J427" s="361"/>
      <c r="K427" s="361"/>
      <c r="L427" s="361"/>
    </row>
    <row r="428" spans="2:12" ht="13.5" customHeight="1">
      <c r="B428" s="496"/>
      <c r="C428" s="361"/>
      <c r="D428" s="32"/>
      <c r="E428" s="361"/>
      <c r="F428" s="361"/>
      <c r="G428" s="361"/>
      <c r="H428" s="32"/>
      <c r="I428" s="361"/>
      <c r="J428" s="361"/>
      <c r="K428" s="361"/>
      <c r="L428" s="361"/>
    </row>
    <row r="429" spans="2:12" ht="13.5" customHeight="1">
      <c r="B429" s="496"/>
      <c r="C429" s="361"/>
      <c r="D429" s="32"/>
      <c r="E429" s="361"/>
      <c r="F429" s="361"/>
      <c r="G429" s="361"/>
      <c r="H429" s="32"/>
      <c r="I429" s="361"/>
      <c r="J429" s="361"/>
      <c r="K429" s="361"/>
      <c r="L429" s="361"/>
    </row>
    <row r="430" spans="2:12" ht="13.5" customHeight="1">
      <c r="B430" s="496"/>
      <c r="C430" s="361"/>
      <c r="D430" s="32"/>
      <c r="E430" s="361"/>
      <c r="F430" s="361"/>
      <c r="G430" s="361"/>
      <c r="H430" s="32"/>
      <c r="I430" s="361"/>
      <c r="J430" s="361"/>
      <c r="K430" s="361"/>
      <c r="L430" s="361"/>
    </row>
    <row r="431" spans="2:12" ht="13.5" customHeight="1">
      <c r="B431" s="496"/>
      <c r="C431" s="361"/>
      <c r="D431" s="32"/>
      <c r="E431" s="361"/>
      <c r="F431" s="361"/>
      <c r="G431" s="361"/>
      <c r="H431" s="32"/>
      <c r="I431" s="361"/>
      <c r="J431" s="361"/>
      <c r="K431" s="361"/>
      <c r="L431" s="361"/>
    </row>
    <row r="432" spans="2:12" ht="13.5" customHeight="1">
      <c r="B432" s="496"/>
      <c r="C432" s="361"/>
      <c r="D432" s="32"/>
      <c r="E432" s="361"/>
      <c r="F432" s="361"/>
      <c r="G432" s="361"/>
      <c r="H432" s="32"/>
      <c r="I432" s="361"/>
      <c r="J432" s="361"/>
      <c r="K432" s="361"/>
      <c r="L432" s="361"/>
    </row>
    <row r="433" spans="2:12" ht="13.5" customHeight="1">
      <c r="B433" s="496"/>
      <c r="C433" s="361"/>
      <c r="D433" s="32"/>
      <c r="E433" s="361"/>
      <c r="F433" s="361"/>
      <c r="G433" s="361"/>
      <c r="H433" s="32"/>
      <c r="I433" s="361"/>
      <c r="J433" s="361"/>
      <c r="K433" s="361"/>
      <c r="L433" s="361"/>
    </row>
    <row r="434" spans="2:12" ht="13.5" customHeight="1">
      <c r="B434" s="496"/>
      <c r="C434" s="361"/>
      <c r="D434" s="32"/>
      <c r="E434" s="361"/>
      <c r="F434" s="361"/>
      <c r="G434" s="361"/>
      <c r="H434" s="32"/>
      <c r="I434" s="361"/>
      <c r="J434" s="361"/>
      <c r="K434" s="361"/>
      <c r="L434" s="361"/>
    </row>
    <row r="435" spans="2:12" ht="13.5" customHeight="1">
      <c r="B435" s="496"/>
      <c r="C435" s="361"/>
      <c r="D435" s="32"/>
      <c r="E435" s="361"/>
      <c r="F435" s="361"/>
      <c r="G435" s="361"/>
      <c r="H435" s="32"/>
      <c r="I435" s="361"/>
      <c r="J435" s="361"/>
      <c r="K435" s="361"/>
      <c r="L435" s="361"/>
    </row>
    <row r="436" spans="2:12" ht="13.5" customHeight="1">
      <c r="B436" s="496"/>
      <c r="C436" s="361"/>
      <c r="D436" s="32"/>
      <c r="E436" s="361"/>
      <c r="F436" s="361"/>
      <c r="G436" s="361"/>
      <c r="H436" s="32"/>
      <c r="I436" s="361"/>
      <c r="J436" s="361"/>
      <c r="K436" s="361"/>
      <c r="L436" s="361"/>
    </row>
    <row r="437" spans="2:12" ht="13.5" customHeight="1">
      <c r="B437" s="496"/>
      <c r="C437" s="361"/>
      <c r="D437" s="32"/>
      <c r="E437" s="361"/>
      <c r="F437" s="361"/>
      <c r="G437" s="361"/>
      <c r="H437" s="32"/>
      <c r="I437" s="361"/>
      <c r="J437" s="361"/>
      <c r="K437" s="361"/>
      <c r="L437" s="361"/>
    </row>
    <row r="438" spans="2:12" ht="13.5" customHeight="1">
      <c r="B438" s="496"/>
      <c r="C438" s="361"/>
      <c r="D438" s="32"/>
      <c r="E438" s="361"/>
      <c r="F438" s="361"/>
      <c r="G438" s="361"/>
      <c r="H438" s="32"/>
      <c r="I438" s="361"/>
      <c r="J438" s="361"/>
      <c r="K438" s="361"/>
      <c r="L438" s="361"/>
    </row>
    <row r="439" spans="2:12" ht="13.5" customHeight="1">
      <c r="B439" s="496"/>
      <c r="C439" s="361"/>
      <c r="D439" s="32"/>
      <c r="E439" s="361"/>
      <c r="F439" s="361"/>
      <c r="G439" s="361"/>
      <c r="H439" s="32"/>
      <c r="I439" s="361"/>
      <c r="J439" s="361"/>
      <c r="K439" s="361"/>
      <c r="L439" s="361"/>
    </row>
    <row r="440" spans="2:12" ht="13.5" customHeight="1">
      <c r="B440" s="496"/>
      <c r="C440" s="361"/>
      <c r="D440" s="32"/>
      <c r="E440" s="361"/>
      <c r="F440" s="361"/>
      <c r="G440" s="361"/>
      <c r="H440" s="32"/>
      <c r="I440" s="361"/>
      <c r="J440" s="361"/>
      <c r="K440" s="361"/>
      <c r="L440" s="361"/>
    </row>
    <row r="441" spans="2:12" ht="13.5" customHeight="1">
      <c r="B441" s="496"/>
      <c r="C441" s="361"/>
      <c r="D441" s="32"/>
      <c r="E441" s="361"/>
      <c r="F441" s="361"/>
      <c r="G441" s="361"/>
      <c r="H441" s="32"/>
      <c r="I441" s="361"/>
      <c r="J441" s="361"/>
      <c r="K441" s="361"/>
      <c r="L441" s="361"/>
    </row>
    <row r="442" spans="2:12" ht="13.5" customHeight="1">
      <c r="B442" s="496"/>
      <c r="C442" s="361"/>
      <c r="D442" s="32"/>
      <c r="E442" s="361"/>
      <c r="F442" s="361"/>
      <c r="G442" s="361"/>
      <c r="H442" s="32"/>
      <c r="I442" s="361"/>
      <c r="J442" s="361"/>
      <c r="K442" s="361"/>
      <c r="L442" s="361"/>
    </row>
    <row r="443" spans="2:12" ht="13.5" customHeight="1">
      <c r="B443" s="496"/>
      <c r="C443" s="361"/>
      <c r="D443" s="32"/>
      <c r="E443" s="361"/>
      <c r="F443" s="361"/>
      <c r="G443" s="361"/>
      <c r="H443" s="32"/>
      <c r="I443" s="361"/>
      <c r="J443" s="361"/>
      <c r="K443" s="361"/>
      <c r="L443" s="361"/>
    </row>
    <row r="444" spans="2:12" ht="13.5" customHeight="1">
      <c r="B444" s="496"/>
      <c r="C444" s="361"/>
      <c r="D444" s="32"/>
      <c r="E444" s="361"/>
      <c r="F444" s="361"/>
      <c r="G444" s="361"/>
      <c r="H444" s="32"/>
      <c r="I444" s="361"/>
      <c r="J444" s="361"/>
      <c r="K444" s="361"/>
      <c r="L444" s="361"/>
    </row>
    <row r="445" spans="2:12" ht="13.5" customHeight="1">
      <c r="B445" s="496"/>
      <c r="C445" s="361"/>
      <c r="D445" s="32"/>
      <c r="E445" s="361"/>
      <c r="F445" s="361"/>
      <c r="G445" s="361"/>
      <c r="H445" s="32"/>
      <c r="I445" s="361"/>
      <c r="J445" s="361"/>
      <c r="K445" s="361"/>
      <c r="L445" s="361"/>
    </row>
    <row r="446" spans="2:12" ht="13.5" customHeight="1">
      <c r="B446" s="496"/>
      <c r="C446" s="361"/>
      <c r="D446" s="32"/>
      <c r="E446" s="361"/>
      <c r="F446" s="361"/>
      <c r="G446" s="361"/>
      <c r="H446" s="32"/>
      <c r="I446" s="361"/>
      <c r="J446" s="361"/>
      <c r="K446" s="361"/>
      <c r="L446" s="361"/>
    </row>
    <row r="447" spans="2:12" ht="13.5" customHeight="1">
      <c r="B447" s="496"/>
      <c r="C447" s="361"/>
      <c r="D447" s="32"/>
      <c r="E447" s="361"/>
      <c r="F447" s="361"/>
      <c r="G447" s="361"/>
      <c r="H447" s="32"/>
      <c r="I447" s="361"/>
      <c r="J447" s="361"/>
      <c r="K447" s="361"/>
      <c r="L447" s="361"/>
    </row>
    <row r="448" spans="2:12" ht="13.5" customHeight="1">
      <c r="B448" s="496"/>
      <c r="C448" s="361"/>
      <c r="D448" s="32"/>
      <c r="E448" s="361"/>
      <c r="F448" s="361"/>
      <c r="G448" s="361"/>
      <c r="H448" s="32"/>
      <c r="I448" s="361"/>
      <c r="J448" s="361"/>
      <c r="K448" s="361"/>
      <c r="L448" s="361"/>
    </row>
    <row r="449" spans="2:12" ht="13.5" customHeight="1">
      <c r="B449" s="496"/>
      <c r="C449" s="361"/>
      <c r="D449" s="32"/>
      <c r="E449" s="361"/>
      <c r="F449" s="361"/>
      <c r="G449" s="361"/>
      <c r="H449" s="32"/>
      <c r="I449" s="361"/>
      <c r="J449" s="361"/>
      <c r="K449" s="361"/>
      <c r="L449" s="361"/>
    </row>
    <row r="450" spans="2:12" ht="13.5" customHeight="1">
      <c r="B450" s="496"/>
      <c r="C450" s="361"/>
      <c r="D450" s="32"/>
      <c r="E450" s="361"/>
      <c r="F450" s="361"/>
      <c r="G450" s="361"/>
      <c r="H450" s="32"/>
      <c r="I450" s="361"/>
      <c r="J450" s="361"/>
      <c r="K450" s="361"/>
      <c r="L450" s="361"/>
    </row>
    <row r="451" spans="2:12" ht="13.5" customHeight="1">
      <c r="B451" s="496"/>
      <c r="C451" s="361"/>
      <c r="D451" s="32"/>
      <c r="E451" s="361"/>
      <c r="F451" s="361"/>
      <c r="G451" s="361"/>
      <c r="H451" s="32"/>
      <c r="I451" s="361"/>
      <c r="J451" s="361"/>
      <c r="K451" s="361"/>
      <c r="L451" s="361"/>
    </row>
    <row r="452" spans="2:12" ht="13.5" customHeight="1">
      <c r="B452" s="496"/>
      <c r="C452" s="361"/>
      <c r="D452" s="32"/>
      <c r="E452" s="361"/>
      <c r="F452" s="361"/>
      <c r="G452" s="361"/>
      <c r="H452" s="32"/>
      <c r="I452" s="361"/>
      <c r="J452" s="361"/>
      <c r="K452" s="361"/>
      <c r="L452" s="361"/>
    </row>
    <row r="453" spans="2:12" ht="13.5" customHeight="1">
      <c r="B453" s="496"/>
      <c r="C453" s="361"/>
      <c r="D453" s="32"/>
      <c r="E453" s="361"/>
      <c r="F453" s="361"/>
      <c r="G453" s="361"/>
      <c r="H453" s="32"/>
      <c r="I453" s="361"/>
      <c r="J453" s="361"/>
      <c r="K453" s="361"/>
      <c r="L453" s="361"/>
    </row>
    <row r="454" spans="2:12" ht="13.5" customHeight="1">
      <c r="B454" s="496"/>
      <c r="C454" s="361"/>
      <c r="D454" s="32"/>
      <c r="E454" s="361"/>
      <c r="F454" s="361"/>
      <c r="G454" s="361"/>
      <c r="H454" s="32"/>
      <c r="I454" s="361"/>
      <c r="J454" s="361"/>
      <c r="K454" s="361"/>
      <c r="L454" s="361"/>
    </row>
    <row r="455" spans="2:12" ht="13.5" customHeight="1">
      <c r="B455" s="496"/>
      <c r="C455" s="361"/>
      <c r="D455" s="32"/>
      <c r="E455" s="361"/>
      <c r="F455" s="361"/>
      <c r="G455" s="361"/>
      <c r="H455" s="32"/>
      <c r="I455" s="361"/>
      <c r="J455" s="361"/>
      <c r="K455" s="361"/>
      <c r="L455" s="361"/>
    </row>
    <row r="456" spans="2:12" ht="13.5" customHeight="1">
      <c r="B456" s="496"/>
      <c r="C456" s="361"/>
      <c r="D456" s="32"/>
      <c r="E456" s="361"/>
      <c r="F456" s="361"/>
      <c r="G456" s="361"/>
      <c r="H456" s="32"/>
      <c r="I456" s="361"/>
      <c r="J456" s="361"/>
      <c r="K456" s="361"/>
      <c r="L456" s="361"/>
    </row>
    <row r="457" spans="2:12" ht="13.5" customHeight="1">
      <c r="B457" s="496"/>
      <c r="C457" s="361"/>
      <c r="D457" s="32"/>
      <c r="E457" s="361"/>
      <c r="F457" s="361"/>
      <c r="G457" s="361"/>
      <c r="H457" s="32"/>
      <c r="I457" s="361"/>
      <c r="J457" s="361"/>
      <c r="K457" s="361"/>
      <c r="L457" s="361"/>
    </row>
    <row r="458" spans="2:12" ht="13.5" customHeight="1">
      <c r="B458" s="496"/>
      <c r="C458" s="361"/>
      <c r="D458" s="32"/>
      <c r="E458" s="361"/>
      <c r="F458" s="361"/>
      <c r="G458" s="361"/>
      <c r="H458" s="32"/>
      <c r="I458" s="361"/>
      <c r="J458" s="361"/>
      <c r="K458" s="361"/>
      <c r="L458" s="361"/>
    </row>
    <row r="459" spans="2:12" ht="13.5" customHeight="1">
      <c r="B459" s="496"/>
      <c r="C459" s="361"/>
      <c r="D459" s="32"/>
      <c r="E459" s="361"/>
      <c r="F459" s="361"/>
      <c r="G459" s="361"/>
      <c r="H459" s="32"/>
      <c r="I459" s="361"/>
      <c r="J459" s="361"/>
      <c r="K459" s="361"/>
      <c r="L459" s="361"/>
    </row>
    <row r="460" spans="2:12" ht="13.5" customHeight="1">
      <c r="B460" s="496"/>
      <c r="C460" s="361"/>
      <c r="D460" s="32"/>
      <c r="E460" s="361"/>
      <c r="F460" s="361"/>
      <c r="G460" s="361"/>
      <c r="H460" s="32"/>
      <c r="I460" s="361"/>
      <c r="J460" s="361"/>
      <c r="K460" s="361"/>
      <c r="L460" s="361"/>
    </row>
    <row r="461" spans="2:12" ht="13.5" customHeight="1">
      <c r="B461" s="496"/>
      <c r="C461" s="361"/>
      <c r="D461" s="32"/>
      <c r="E461" s="361"/>
      <c r="F461" s="361"/>
      <c r="G461" s="361"/>
      <c r="H461" s="32"/>
      <c r="I461" s="361"/>
      <c r="J461" s="361"/>
      <c r="K461" s="361"/>
      <c r="L461" s="361"/>
    </row>
    <row r="462" spans="2:12" ht="13.5" customHeight="1">
      <c r="B462" s="496"/>
      <c r="C462" s="361"/>
      <c r="D462" s="32"/>
      <c r="E462" s="361"/>
      <c r="F462" s="361"/>
      <c r="G462" s="361"/>
      <c r="H462" s="32"/>
      <c r="I462" s="361"/>
      <c r="J462" s="361"/>
      <c r="K462" s="361"/>
      <c r="L462" s="361"/>
    </row>
    <row r="463" spans="2:12" ht="13.5" customHeight="1">
      <c r="B463" s="496"/>
      <c r="C463" s="361"/>
      <c r="D463" s="32"/>
      <c r="E463" s="361"/>
      <c r="F463" s="361"/>
      <c r="G463" s="361"/>
      <c r="H463" s="32"/>
      <c r="I463" s="361"/>
      <c r="J463" s="361"/>
      <c r="K463" s="361"/>
      <c r="L463" s="361"/>
    </row>
    <row r="464" spans="2:12" ht="13.5" customHeight="1">
      <c r="B464" s="496"/>
      <c r="C464" s="361"/>
      <c r="D464" s="32"/>
      <c r="E464" s="361"/>
      <c r="F464" s="361"/>
      <c r="G464" s="361"/>
      <c r="H464" s="32"/>
      <c r="I464" s="361"/>
      <c r="J464" s="361"/>
      <c r="K464" s="361"/>
      <c r="L464" s="361"/>
    </row>
    <row r="465" spans="2:12" ht="13.5" customHeight="1">
      <c r="B465" s="496"/>
      <c r="C465" s="361"/>
      <c r="D465" s="32"/>
      <c r="E465" s="361"/>
      <c r="F465" s="361"/>
      <c r="G465" s="361"/>
      <c r="H465" s="32"/>
      <c r="I465" s="361"/>
      <c r="J465" s="361"/>
      <c r="K465" s="361"/>
      <c r="L465" s="361"/>
    </row>
    <row r="466" spans="2:12" ht="13.5" customHeight="1">
      <c r="B466" s="496"/>
      <c r="C466" s="361"/>
      <c r="D466" s="32"/>
      <c r="E466" s="361"/>
      <c r="F466" s="361"/>
      <c r="G466" s="361"/>
      <c r="H466" s="32"/>
      <c r="I466" s="361"/>
      <c r="J466" s="361"/>
      <c r="K466" s="361"/>
      <c r="L466" s="361"/>
    </row>
    <row r="467" spans="2:12" ht="13.5" customHeight="1">
      <c r="B467" s="496"/>
      <c r="C467" s="361"/>
      <c r="D467" s="32"/>
      <c r="E467" s="361"/>
      <c r="F467" s="361"/>
      <c r="G467" s="361"/>
      <c r="H467" s="32"/>
      <c r="I467" s="361"/>
      <c r="J467" s="361"/>
      <c r="K467" s="361"/>
      <c r="L467" s="361"/>
    </row>
    <row r="468" spans="2:12" ht="13.5" customHeight="1">
      <c r="B468" s="496"/>
      <c r="C468" s="361"/>
      <c r="D468" s="32"/>
      <c r="E468" s="361"/>
      <c r="F468" s="361"/>
      <c r="G468" s="361"/>
      <c r="H468" s="32"/>
      <c r="I468" s="361"/>
      <c r="J468" s="361"/>
      <c r="K468" s="361"/>
      <c r="L468" s="361"/>
    </row>
    <row r="469" spans="2:12" ht="13.5" customHeight="1">
      <c r="B469" s="496"/>
      <c r="C469" s="361"/>
      <c r="D469" s="32"/>
      <c r="E469" s="361"/>
      <c r="F469" s="361"/>
      <c r="G469" s="361"/>
      <c r="H469" s="32"/>
      <c r="I469" s="361"/>
      <c r="J469" s="361"/>
      <c r="K469" s="361"/>
      <c r="L469" s="361"/>
    </row>
    <row r="470" spans="2:12" ht="13.5" customHeight="1">
      <c r="B470" s="496"/>
      <c r="C470" s="361"/>
      <c r="D470" s="32"/>
      <c r="E470" s="361"/>
      <c r="F470" s="361"/>
      <c r="G470" s="361"/>
      <c r="H470" s="32"/>
      <c r="I470" s="361"/>
      <c r="J470" s="361"/>
      <c r="K470" s="361"/>
      <c r="L470" s="361"/>
    </row>
    <row r="471" spans="2:12" ht="13.5" customHeight="1">
      <c r="B471" s="496"/>
      <c r="C471" s="361"/>
      <c r="D471" s="32"/>
      <c r="E471" s="361"/>
      <c r="F471" s="361"/>
      <c r="G471" s="361"/>
      <c r="H471" s="32"/>
      <c r="I471" s="361"/>
      <c r="J471" s="361"/>
      <c r="K471" s="361"/>
      <c r="L471" s="361"/>
    </row>
    <row r="472" spans="2:12" ht="13.5" customHeight="1">
      <c r="B472" s="496"/>
      <c r="C472" s="361"/>
      <c r="D472" s="32"/>
      <c r="E472" s="361"/>
      <c r="F472" s="361"/>
      <c r="G472" s="361"/>
      <c r="H472" s="32"/>
      <c r="I472" s="361"/>
      <c r="J472" s="361"/>
      <c r="K472" s="361"/>
      <c r="L472" s="361"/>
    </row>
    <row r="473" spans="2:12" ht="13.5" customHeight="1">
      <c r="B473" s="496"/>
      <c r="C473" s="361"/>
      <c r="D473" s="32"/>
      <c r="E473" s="361"/>
      <c r="F473" s="361"/>
      <c r="G473" s="361"/>
      <c r="H473" s="32"/>
      <c r="I473" s="361"/>
      <c r="J473" s="361"/>
      <c r="K473" s="361"/>
      <c r="L473" s="361"/>
    </row>
    <row r="474" spans="2:12" ht="13.5" customHeight="1">
      <c r="B474" s="496"/>
      <c r="C474" s="361"/>
      <c r="D474" s="32"/>
      <c r="E474" s="361"/>
      <c r="F474" s="361"/>
      <c r="G474" s="361"/>
      <c r="H474" s="32"/>
      <c r="I474" s="361"/>
      <c r="J474" s="361"/>
      <c r="K474" s="361"/>
      <c r="L474" s="361"/>
    </row>
    <row r="475" spans="2:12" ht="13.5" customHeight="1">
      <c r="B475" s="496"/>
      <c r="C475" s="361"/>
      <c r="D475" s="32"/>
      <c r="E475" s="361"/>
      <c r="F475" s="361"/>
      <c r="G475" s="361"/>
      <c r="H475" s="32"/>
      <c r="I475" s="361"/>
      <c r="J475" s="361"/>
      <c r="K475" s="361"/>
      <c r="L475" s="361"/>
    </row>
    <row r="476" spans="2:12" ht="13.5" customHeight="1">
      <c r="B476" s="496"/>
      <c r="C476" s="361"/>
      <c r="D476" s="32"/>
      <c r="E476" s="361"/>
      <c r="F476" s="361"/>
      <c r="G476" s="361"/>
      <c r="H476" s="32"/>
      <c r="I476" s="361"/>
      <c r="J476" s="361"/>
      <c r="K476" s="361"/>
      <c r="L476" s="361"/>
    </row>
    <row r="477" spans="2:12" ht="13.5" customHeight="1">
      <c r="B477" s="496"/>
      <c r="C477" s="361"/>
      <c r="D477" s="32"/>
      <c r="E477" s="361"/>
      <c r="F477" s="361"/>
      <c r="G477" s="361"/>
      <c r="H477" s="32"/>
      <c r="I477" s="361"/>
      <c r="J477" s="361"/>
      <c r="K477" s="361"/>
      <c r="L477" s="361"/>
    </row>
    <row r="478" spans="2:12" ht="13.5" customHeight="1">
      <c r="B478" s="496"/>
      <c r="C478" s="361"/>
      <c r="D478" s="32"/>
      <c r="E478" s="361"/>
      <c r="F478" s="361"/>
      <c r="G478" s="361"/>
      <c r="H478" s="32"/>
      <c r="I478" s="361"/>
      <c r="J478" s="361"/>
      <c r="K478" s="361"/>
      <c r="L478" s="361"/>
    </row>
    <row r="479" spans="2:12" ht="13.5" customHeight="1">
      <c r="B479" s="496"/>
      <c r="C479" s="361"/>
      <c r="D479" s="32"/>
      <c r="E479" s="361"/>
      <c r="F479" s="361"/>
      <c r="G479" s="361"/>
      <c r="H479" s="32"/>
      <c r="I479" s="361"/>
      <c r="J479" s="361"/>
      <c r="K479" s="361"/>
      <c r="L479" s="361"/>
    </row>
    <row r="480" spans="2:12" ht="13.5" customHeight="1">
      <c r="B480" s="496"/>
      <c r="C480" s="361"/>
      <c r="D480" s="32"/>
      <c r="E480" s="361"/>
      <c r="F480" s="361"/>
      <c r="G480" s="361"/>
      <c r="H480" s="32"/>
      <c r="I480" s="361"/>
      <c r="J480" s="361"/>
      <c r="K480" s="361"/>
      <c r="L480" s="361"/>
    </row>
    <row r="481" spans="2:12" ht="13.5" customHeight="1">
      <c r="B481" s="496"/>
      <c r="C481" s="361"/>
      <c r="D481" s="32"/>
      <c r="E481" s="361"/>
      <c r="F481" s="361"/>
      <c r="G481" s="361"/>
      <c r="H481" s="32"/>
      <c r="I481" s="361"/>
      <c r="J481" s="361"/>
      <c r="K481" s="361"/>
      <c r="L481" s="361"/>
    </row>
    <row r="482" spans="2:12" ht="13.5" customHeight="1">
      <c r="B482" s="496"/>
      <c r="C482" s="361"/>
      <c r="D482" s="32"/>
      <c r="E482" s="361"/>
      <c r="F482" s="361"/>
      <c r="G482" s="361"/>
      <c r="H482" s="32"/>
      <c r="I482" s="361"/>
      <c r="J482" s="361"/>
      <c r="K482" s="361"/>
      <c r="L482" s="361"/>
    </row>
    <row r="483" spans="2:12" ht="13.5" customHeight="1">
      <c r="B483" s="496"/>
      <c r="C483" s="361"/>
      <c r="D483" s="32"/>
      <c r="E483" s="361"/>
      <c r="F483" s="361"/>
      <c r="G483" s="361"/>
      <c r="H483" s="32"/>
      <c r="I483" s="361"/>
      <c r="J483" s="361"/>
      <c r="K483" s="361"/>
      <c r="L483" s="361"/>
    </row>
    <row r="484" spans="2:12" ht="13.5" customHeight="1">
      <c r="B484" s="496"/>
      <c r="C484" s="361"/>
      <c r="D484" s="32"/>
      <c r="E484" s="361"/>
      <c r="F484" s="361"/>
      <c r="G484" s="361"/>
      <c r="H484" s="32"/>
      <c r="I484" s="361"/>
      <c r="J484" s="361"/>
      <c r="K484" s="361"/>
      <c r="L484" s="361"/>
    </row>
    <row r="485" spans="2:12" ht="13.5" customHeight="1">
      <c r="B485" s="496"/>
      <c r="C485" s="361"/>
      <c r="D485" s="32"/>
      <c r="E485" s="361"/>
      <c r="F485" s="361"/>
      <c r="G485" s="361"/>
      <c r="H485" s="32"/>
      <c r="I485" s="361"/>
      <c r="J485" s="361"/>
      <c r="K485" s="361"/>
      <c r="L485" s="361"/>
    </row>
    <row r="486" spans="2:12" ht="13.5" customHeight="1">
      <c r="B486" s="496"/>
      <c r="C486" s="361"/>
      <c r="D486" s="32"/>
      <c r="E486" s="361"/>
      <c r="F486" s="361"/>
      <c r="G486" s="361"/>
      <c r="H486" s="32"/>
      <c r="I486" s="361"/>
      <c r="J486" s="361"/>
      <c r="K486" s="361"/>
      <c r="L486" s="361"/>
    </row>
    <row r="487" spans="2:12" ht="13.5" customHeight="1">
      <c r="B487" s="496"/>
      <c r="C487" s="361"/>
      <c r="D487" s="32"/>
      <c r="E487" s="361"/>
      <c r="F487" s="361"/>
      <c r="G487" s="361"/>
      <c r="H487" s="32"/>
      <c r="I487" s="361"/>
      <c r="J487" s="361"/>
      <c r="K487" s="361"/>
      <c r="L487" s="361"/>
    </row>
    <row r="488" spans="2:12" ht="13.5" customHeight="1">
      <c r="B488" s="496"/>
      <c r="C488" s="361"/>
      <c r="D488" s="32"/>
      <c r="E488" s="361"/>
      <c r="F488" s="361"/>
      <c r="G488" s="361"/>
      <c r="H488" s="32"/>
      <c r="I488" s="361"/>
      <c r="J488" s="361"/>
      <c r="K488" s="361"/>
      <c r="L488" s="361"/>
    </row>
    <row r="489" spans="2:12" ht="13.5" customHeight="1">
      <c r="B489" s="496"/>
      <c r="C489" s="361"/>
      <c r="D489" s="32"/>
      <c r="E489" s="361"/>
      <c r="F489" s="361"/>
      <c r="G489" s="361"/>
      <c r="H489" s="32"/>
      <c r="I489" s="361"/>
      <c r="J489" s="361"/>
      <c r="K489" s="361"/>
      <c r="L489" s="361"/>
    </row>
    <row r="490" spans="2:12" ht="13.5" customHeight="1">
      <c r="B490" s="496"/>
      <c r="C490" s="361"/>
      <c r="D490" s="32"/>
      <c r="E490" s="361"/>
      <c r="F490" s="361"/>
      <c r="G490" s="361"/>
      <c r="H490" s="32"/>
      <c r="I490" s="361"/>
      <c r="J490" s="361"/>
      <c r="K490" s="361"/>
      <c r="L490" s="361"/>
    </row>
    <row r="491" spans="2:12" ht="13.5" customHeight="1">
      <c r="B491" s="496"/>
      <c r="C491" s="361"/>
      <c r="D491" s="32"/>
      <c r="E491" s="361"/>
      <c r="F491" s="361"/>
      <c r="G491" s="361"/>
      <c r="H491" s="32"/>
      <c r="I491" s="361"/>
      <c r="J491" s="361"/>
      <c r="K491" s="361"/>
      <c r="L491" s="361"/>
    </row>
    <row r="492" spans="2:12" ht="13.5" customHeight="1">
      <c r="B492" s="496"/>
      <c r="C492" s="361"/>
      <c r="D492" s="32"/>
      <c r="E492" s="361"/>
      <c r="F492" s="361"/>
      <c r="G492" s="361"/>
      <c r="H492" s="32"/>
      <c r="I492" s="361"/>
      <c r="J492" s="361"/>
      <c r="K492" s="361"/>
      <c r="L492" s="361"/>
    </row>
    <row r="493" spans="2:12" ht="13.5" customHeight="1">
      <c r="B493" s="496"/>
      <c r="C493" s="361"/>
      <c r="D493" s="32"/>
      <c r="E493" s="361"/>
      <c r="F493" s="361"/>
      <c r="G493" s="361"/>
      <c r="H493" s="32"/>
      <c r="I493" s="361"/>
      <c r="J493" s="361"/>
      <c r="K493" s="361"/>
      <c r="L493" s="361"/>
    </row>
    <row r="494" spans="2:12" ht="13.5" customHeight="1">
      <c r="B494" s="496"/>
      <c r="C494" s="361"/>
      <c r="D494" s="32"/>
      <c r="E494" s="361"/>
      <c r="F494" s="361"/>
      <c r="G494" s="361"/>
      <c r="H494" s="32"/>
      <c r="I494" s="361"/>
      <c r="J494" s="361"/>
      <c r="K494" s="361"/>
      <c r="L494" s="361"/>
    </row>
    <row r="495" spans="2:12" ht="13.5" customHeight="1">
      <c r="B495" s="496"/>
      <c r="C495" s="361"/>
      <c r="D495" s="32"/>
      <c r="E495" s="361"/>
      <c r="F495" s="361"/>
      <c r="G495" s="361"/>
      <c r="H495" s="32"/>
      <c r="I495" s="361"/>
      <c r="J495" s="361"/>
      <c r="K495" s="361"/>
      <c r="L495" s="361"/>
    </row>
    <row r="496" spans="2:12" ht="13.5" customHeight="1">
      <c r="B496" s="496"/>
      <c r="C496" s="361"/>
      <c r="D496" s="32"/>
      <c r="E496" s="361"/>
      <c r="F496" s="361"/>
      <c r="G496" s="361"/>
      <c r="H496" s="32"/>
      <c r="I496" s="361"/>
      <c r="J496" s="361"/>
      <c r="K496" s="361"/>
      <c r="L496" s="361"/>
    </row>
    <row r="497" spans="2:12" ht="13.5" customHeight="1">
      <c r="B497" s="496"/>
      <c r="C497" s="361"/>
      <c r="D497" s="32"/>
      <c r="E497" s="361"/>
      <c r="F497" s="361"/>
      <c r="G497" s="361"/>
      <c r="H497" s="32"/>
      <c r="I497" s="361"/>
      <c r="J497" s="361"/>
      <c r="K497" s="361"/>
      <c r="L497" s="361"/>
    </row>
    <row r="498" spans="2:12" ht="13.5" customHeight="1">
      <c r="B498" s="496"/>
      <c r="C498" s="361"/>
      <c r="D498" s="32"/>
      <c r="E498" s="361"/>
      <c r="F498" s="361"/>
      <c r="G498" s="361"/>
      <c r="H498" s="32"/>
      <c r="I498" s="361"/>
      <c r="J498" s="361"/>
      <c r="K498" s="361"/>
      <c r="L498" s="361"/>
    </row>
    <row r="499" spans="2:12" ht="13.5" customHeight="1">
      <c r="B499" s="496"/>
      <c r="C499" s="361"/>
      <c r="D499" s="32"/>
      <c r="E499" s="361"/>
      <c r="F499" s="361"/>
      <c r="G499" s="361"/>
      <c r="H499" s="32"/>
      <c r="I499" s="361"/>
      <c r="J499" s="361"/>
      <c r="K499" s="361"/>
      <c r="L499" s="361"/>
    </row>
    <row r="500" spans="2:12" ht="13.5" customHeight="1">
      <c r="B500" s="496"/>
      <c r="C500" s="361"/>
      <c r="D500" s="32"/>
      <c r="E500" s="361"/>
      <c r="F500" s="361"/>
      <c r="G500" s="361"/>
      <c r="H500" s="32"/>
      <c r="I500" s="361"/>
      <c r="J500" s="361"/>
      <c r="K500" s="361"/>
      <c r="L500" s="361"/>
    </row>
    <row r="501" spans="2:12" ht="13.5" customHeight="1">
      <c r="B501" s="496"/>
      <c r="C501" s="361"/>
      <c r="D501" s="32"/>
      <c r="E501" s="361"/>
      <c r="F501" s="361"/>
      <c r="G501" s="361"/>
      <c r="H501" s="32"/>
      <c r="I501" s="361"/>
      <c r="J501" s="361"/>
      <c r="K501" s="361"/>
      <c r="L501" s="361"/>
    </row>
    <row r="502" spans="2:12" ht="13.5" customHeight="1">
      <c r="B502" s="496"/>
      <c r="C502" s="361"/>
      <c r="D502" s="32"/>
      <c r="E502" s="361"/>
      <c r="F502" s="361"/>
      <c r="G502" s="361"/>
      <c r="H502" s="32"/>
      <c r="I502" s="361"/>
      <c r="J502" s="361"/>
      <c r="K502" s="361"/>
      <c r="L502" s="361"/>
    </row>
    <row r="503" spans="2:12" ht="13.5" customHeight="1">
      <c r="B503" s="496"/>
      <c r="C503" s="361"/>
      <c r="D503" s="32"/>
      <c r="E503" s="361"/>
      <c r="F503" s="361"/>
      <c r="G503" s="361"/>
      <c r="H503" s="32"/>
      <c r="I503" s="361"/>
      <c r="J503" s="361"/>
      <c r="K503" s="361"/>
      <c r="L503" s="361"/>
    </row>
    <row r="504" spans="2:12" ht="13.5" customHeight="1">
      <c r="B504" s="496"/>
      <c r="C504" s="361"/>
      <c r="D504" s="32"/>
      <c r="E504" s="361"/>
      <c r="F504" s="361"/>
      <c r="G504" s="361"/>
      <c r="H504" s="32"/>
      <c r="I504" s="361"/>
      <c r="J504" s="361"/>
      <c r="K504" s="361"/>
      <c r="L504" s="361"/>
    </row>
    <row r="505" spans="2:12" ht="13.5" customHeight="1">
      <c r="B505" s="496"/>
      <c r="C505" s="361"/>
      <c r="D505" s="32"/>
      <c r="E505" s="361"/>
      <c r="F505" s="361"/>
      <c r="G505" s="361"/>
      <c r="H505" s="32"/>
      <c r="I505" s="361"/>
      <c r="J505" s="361"/>
      <c r="K505" s="361"/>
      <c r="L505" s="361"/>
    </row>
    <row r="506" spans="2:12" ht="13.5" customHeight="1">
      <c r="B506" s="496"/>
      <c r="C506" s="361"/>
      <c r="D506" s="32"/>
      <c r="E506" s="361"/>
      <c r="F506" s="361"/>
      <c r="G506" s="361"/>
      <c r="H506" s="32"/>
      <c r="I506" s="361"/>
      <c r="J506" s="361"/>
      <c r="K506" s="361"/>
      <c r="L506" s="361"/>
    </row>
    <row r="507" spans="2:12" ht="13.5" customHeight="1">
      <c r="B507" s="496"/>
      <c r="C507" s="361"/>
      <c r="D507" s="32"/>
      <c r="E507" s="361"/>
      <c r="F507" s="361"/>
      <c r="G507" s="361"/>
      <c r="H507" s="32"/>
      <c r="I507" s="361"/>
      <c r="J507" s="361"/>
      <c r="K507" s="361"/>
      <c r="L507" s="361"/>
    </row>
    <row r="508" spans="2:12" ht="13.5" customHeight="1">
      <c r="B508" s="496"/>
      <c r="C508" s="361"/>
      <c r="D508" s="32"/>
      <c r="E508" s="361"/>
      <c r="F508" s="361"/>
      <c r="G508" s="361"/>
      <c r="H508" s="32"/>
      <c r="I508" s="361"/>
      <c r="J508" s="361"/>
      <c r="K508" s="361"/>
      <c r="L508" s="361"/>
    </row>
    <row r="509" spans="2:12" ht="13.5" customHeight="1">
      <c r="B509" s="496"/>
      <c r="C509" s="361"/>
      <c r="D509" s="32"/>
      <c r="E509" s="361"/>
      <c r="F509" s="361"/>
      <c r="G509" s="361"/>
      <c r="H509" s="32"/>
      <c r="I509" s="361"/>
      <c r="J509" s="361"/>
      <c r="K509" s="361"/>
      <c r="L509" s="361"/>
    </row>
    <row r="510" spans="2:12" ht="13.5" customHeight="1">
      <c r="B510" s="496"/>
      <c r="C510" s="361"/>
      <c r="D510" s="32"/>
      <c r="E510" s="361"/>
      <c r="F510" s="361"/>
      <c r="G510" s="361"/>
      <c r="H510" s="32"/>
      <c r="I510" s="361"/>
      <c r="J510" s="361"/>
      <c r="K510" s="361"/>
      <c r="L510" s="361"/>
    </row>
    <row r="511" spans="2:12" ht="13.5" customHeight="1">
      <c r="B511" s="496"/>
      <c r="C511" s="361"/>
      <c r="D511" s="32"/>
      <c r="E511" s="361"/>
      <c r="F511" s="361"/>
      <c r="G511" s="361"/>
      <c r="H511" s="32"/>
      <c r="I511" s="361"/>
      <c r="J511" s="361"/>
      <c r="K511" s="361"/>
      <c r="L511" s="361"/>
    </row>
    <row r="512" spans="2:12" ht="13.5" customHeight="1">
      <c r="B512" s="496"/>
      <c r="C512" s="361"/>
      <c r="D512" s="32"/>
      <c r="E512" s="361"/>
      <c r="F512" s="361"/>
      <c r="G512" s="361"/>
      <c r="H512" s="32"/>
      <c r="I512" s="361"/>
      <c r="J512" s="361"/>
      <c r="K512" s="361"/>
      <c r="L512" s="361"/>
    </row>
    <row r="513" spans="2:12" ht="13.5" customHeight="1">
      <c r="B513" s="496"/>
      <c r="C513" s="361"/>
      <c r="D513" s="32"/>
      <c r="E513" s="361"/>
      <c r="F513" s="361"/>
      <c r="G513" s="361"/>
      <c r="H513" s="32"/>
      <c r="I513" s="361"/>
      <c r="J513" s="361"/>
      <c r="K513" s="361"/>
      <c r="L513" s="361"/>
    </row>
    <row r="514" spans="2:12" ht="13.5" customHeight="1">
      <c r="B514" s="496"/>
      <c r="C514" s="361"/>
      <c r="D514" s="32"/>
      <c r="E514" s="361"/>
      <c r="F514" s="361"/>
      <c r="G514" s="361"/>
      <c r="H514" s="32"/>
      <c r="I514" s="361"/>
      <c r="J514" s="361"/>
      <c r="K514" s="361"/>
      <c r="L514" s="361"/>
    </row>
    <row r="515" spans="2:12" ht="13.5" customHeight="1">
      <c r="B515" s="496"/>
      <c r="C515" s="361"/>
      <c r="D515" s="32"/>
      <c r="E515" s="361"/>
      <c r="F515" s="361"/>
      <c r="G515" s="361"/>
      <c r="H515" s="32"/>
      <c r="I515" s="361"/>
      <c r="J515" s="361"/>
      <c r="K515" s="361"/>
      <c r="L515" s="361"/>
    </row>
    <row r="516" spans="2:12" ht="13.5" customHeight="1">
      <c r="B516" s="496"/>
      <c r="C516" s="361"/>
      <c r="D516" s="32"/>
      <c r="E516" s="361"/>
      <c r="F516" s="361"/>
      <c r="G516" s="361"/>
      <c r="H516" s="32"/>
      <c r="I516" s="361"/>
      <c r="J516" s="361"/>
      <c r="K516" s="361"/>
      <c r="L516" s="361"/>
    </row>
    <row r="517" spans="2:12" ht="13.5" customHeight="1">
      <c r="B517" s="496"/>
      <c r="C517" s="361"/>
      <c r="D517" s="32"/>
      <c r="E517" s="361"/>
      <c r="F517" s="361"/>
      <c r="G517" s="361"/>
      <c r="H517" s="32"/>
      <c r="I517" s="361"/>
      <c r="J517" s="361"/>
      <c r="K517" s="361"/>
      <c r="L517" s="361"/>
    </row>
    <row r="518" spans="2:12" ht="13.5" customHeight="1">
      <c r="B518" s="496"/>
      <c r="C518" s="361"/>
      <c r="D518" s="32"/>
      <c r="E518" s="361"/>
      <c r="F518" s="361"/>
      <c r="G518" s="361"/>
      <c r="H518" s="32"/>
      <c r="I518" s="361"/>
      <c r="J518" s="361"/>
      <c r="K518" s="361"/>
      <c r="L518" s="361"/>
    </row>
    <row r="519" spans="2:12" ht="13.5" customHeight="1">
      <c r="B519" s="496"/>
      <c r="C519" s="361"/>
      <c r="D519" s="32"/>
      <c r="E519" s="361"/>
      <c r="F519" s="361"/>
      <c r="G519" s="361"/>
      <c r="H519" s="32"/>
      <c r="I519" s="361"/>
      <c r="J519" s="361"/>
      <c r="K519" s="361"/>
      <c r="L519" s="361"/>
    </row>
    <row r="520" spans="2:12" ht="13.5" customHeight="1">
      <c r="L520" s="361"/>
    </row>
    <row r="521" spans="2:12" ht="13.5" customHeight="1">
      <c r="L521" s="361"/>
    </row>
  </sheetData>
  <phoneticPr fontId="3"/>
  <conditionalFormatting sqref="G8:G57 K8:K57">
    <cfRule type="cellIs" dxfId="40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7" customFormat="1" ht="16.2">
      <c r="A1" s="205"/>
      <c r="B1" s="206" t="s">
        <v>324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2"/>
      <c r="C2" s="212"/>
      <c r="D2" s="213"/>
      <c r="E2" s="205"/>
      <c r="F2" s="285"/>
      <c r="G2" s="210"/>
      <c r="H2" s="205"/>
      <c r="I2" s="205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40</v>
      </c>
      <c r="J5" s="231" t="s">
        <v>41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232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7524408.9809999997</v>
      </c>
      <c r="H7" s="91">
        <v>110.31311750349791</v>
      </c>
      <c r="I7" s="91">
        <v>100</v>
      </c>
      <c r="J7" s="91">
        <v>100</v>
      </c>
      <c r="K7" s="92">
        <v>10.31311750349791</v>
      </c>
    </row>
    <row r="8" spans="1:11" s="247" customFormat="1">
      <c r="A8" s="242"/>
      <c r="B8" s="248">
        <v>1</v>
      </c>
      <c r="C8" s="249" t="s">
        <v>48</v>
      </c>
      <c r="D8" s="260"/>
      <c r="E8" s="261"/>
      <c r="F8" s="93"/>
      <c r="G8" s="94">
        <v>120579.538</v>
      </c>
      <c r="H8" s="95">
        <v>109.37085512417799</v>
      </c>
      <c r="I8" s="95">
        <v>1.6025117494872649</v>
      </c>
      <c r="J8" s="95">
        <v>1.616317863851513</v>
      </c>
      <c r="K8" s="96">
        <v>0.15146280536773365</v>
      </c>
    </row>
    <row r="9" spans="1:11">
      <c r="B9" s="273"/>
      <c r="C9" s="274" t="s">
        <v>49</v>
      </c>
      <c r="D9" s="270">
        <v>68660</v>
      </c>
      <c r="E9" s="271" t="s">
        <v>50</v>
      </c>
      <c r="F9" s="97">
        <v>85.124848124178627</v>
      </c>
      <c r="G9" s="98">
        <v>47732.731</v>
      </c>
      <c r="H9" s="99">
        <v>99.748148767325105</v>
      </c>
      <c r="I9" s="99">
        <v>0.63437183067175973</v>
      </c>
      <c r="J9" s="99">
        <v>0.70156223611767299</v>
      </c>
      <c r="K9" s="100">
        <v>-1.7668931396439289E-3</v>
      </c>
    </row>
    <row r="10" spans="1:11" s="247" customFormat="1" ht="11.25" customHeight="1">
      <c r="A10" s="242"/>
      <c r="B10" s="275">
        <v>2</v>
      </c>
      <c r="C10" s="276" t="s">
        <v>51</v>
      </c>
      <c r="D10" s="286"/>
      <c r="E10" s="287"/>
      <c r="F10" s="101"/>
      <c r="G10" s="102">
        <v>112232.569</v>
      </c>
      <c r="H10" s="103">
        <v>100.17138080352031</v>
      </c>
      <c r="I10" s="103">
        <v>1.4915798607359085</v>
      </c>
      <c r="J10" s="103">
        <v>1.64259315508436</v>
      </c>
      <c r="K10" s="104">
        <v>2.8150893477532054E-3</v>
      </c>
    </row>
    <row r="11" spans="1:11">
      <c r="B11" s="252"/>
      <c r="C11" s="253" t="s">
        <v>52</v>
      </c>
      <c r="D11" s="254">
        <v>174</v>
      </c>
      <c r="E11" s="255" t="s">
        <v>50</v>
      </c>
      <c r="F11" s="105">
        <v>32.7683615819209</v>
      </c>
      <c r="G11" s="106">
        <v>186.99</v>
      </c>
      <c r="H11" s="107">
        <v>90.321988542501913</v>
      </c>
      <c r="I11" s="107">
        <v>2.4851121260443354E-3</v>
      </c>
      <c r="J11" s="107">
        <v>3.0351464841885845E-3</v>
      </c>
      <c r="K11" s="108">
        <v>-2.9374182449162171E-4</v>
      </c>
    </row>
    <row r="12" spans="1:11">
      <c r="B12" s="252"/>
      <c r="C12" s="253" t="s">
        <v>53</v>
      </c>
      <c r="D12" s="254">
        <v>237057</v>
      </c>
      <c r="E12" s="255" t="s">
        <v>50</v>
      </c>
      <c r="F12" s="105">
        <v>126.91776421458401</v>
      </c>
      <c r="G12" s="106">
        <v>4803.6809999999996</v>
      </c>
      <c r="H12" s="107">
        <v>91.382412473272097</v>
      </c>
      <c r="I12" s="107">
        <v>6.3841306501678047E-2</v>
      </c>
      <c r="J12" s="107">
        <v>7.7066618784618596E-2</v>
      </c>
      <c r="K12" s="108">
        <v>-6.6412833276542288E-3</v>
      </c>
    </row>
    <row r="13" spans="1:11">
      <c r="B13" s="252"/>
      <c r="C13" s="256" t="s">
        <v>289</v>
      </c>
      <c r="D13" s="257">
        <v>809237</v>
      </c>
      <c r="E13" s="258" t="s">
        <v>50</v>
      </c>
      <c r="F13" s="109">
        <v>87.72901516432718</v>
      </c>
      <c r="G13" s="110">
        <v>51388.135000000002</v>
      </c>
      <c r="H13" s="111">
        <v>87.784795254905021</v>
      </c>
      <c r="I13" s="111">
        <v>0.68295244357079687</v>
      </c>
      <c r="J13" s="111">
        <v>0.85821938683301491</v>
      </c>
      <c r="K13" s="112">
        <v>-0.10483325526375149</v>
      </c>
    </row>
    <row r="14" spans="1:11" s="247" customFormat="1">
      <c r="A14" s="242"/>
      <c r="B14" s="248">
        <v>3</v>
      </c>
      <c r="C14" s="249" t="s">
        <v>55</v>
      </c>
      <c r="D14" s="260"/>
      <c r="E14" s="261"/>
      <c r="F14" s="93"/>
      <c r="G14" s="94">
        <v>21239.357</v>
      </c>
      <c r="H14" s="95">
        <v>27.595708654241147</v>
      </c>
      <c r="I14" s="95">
        <v>0.28227276127110884</v>
      </c>
      <c r="J14" s="95">
        <v>1.128377918185878</v>
      </c>
      <c r="K14" s="96">
        <v>-0.81699403536451154</v>
      </c>
    </row>
    <row r="15" spans="1:11">
      <c r="B15" s="273"/>
      <c r="C15" s="274" t="s">
        <v>56</v>
      </c>
      <c r="D15" s="270"/>
      <c r="E15" s="271"/>
      <c r="F15" s="97"/>
      <c r="G15" s="98">
        <v>10675.672</v>
      </c>
      <c r="H15" s="99">
        <v>37.268943169922942</v>
      </c>
      <c r="I15" s="99">
        <v>0.14188053875005069</v>
      </c>
      <c r="J15" s="99">
        <v>0.41995514794272315</v>
      </c>
      <c r="K15" s="100">
        <v>-0.26344230251678386</v>
      </c>
    </row>
    <row r="16" spans="1:11" s="247" customFormat="1">
      <c r="A16" s="242"/>
      <c r="B16" s="275">
        <v>4</v>
      </c>
      <c r="C16" s="276" t="s">
        <v>57</v>
      </c>
      <c r="D16" s="286"/>
      <c r="E16" s="287"/>
      <c r="F16" s="101"/>
      <c r="G16" s="102">
        <v>700788.27099999995</v>
      </c>
      <c r="H16" s="103">
        <v>89.996176344176675</v>
      </c>
      <c r="I16" s="103">
        <v>9.3135324351662856</v>
      </c>
      <c r="J16" s="103">
        <v>11.416093878966416</v>
      </c>
      <c r="K16" s="104">
        <v>-1.1420459000350405</v>
      </c>
    </row>
    <row r="17" spans="1:11">
      <c r="B17" s="252"/>
      <c r="C17" s="253" t="s">
        <v>58</v>
      </c>
      <c r="D17" s="254"/>
      <c r="E17" s="255"/>
      <c r="F17" s="105"/>
      <c r="G17" s="106">
        <v>134680.36499999999</v>
      </c>
      <c r="H17" s="107">
        <v>84.136427034115215</v>
      </c>
      <c r="I17" s="107">
        <v>1.7899128734241248</v>
      </c>
      <c r="J17" s="107">
        <v>2.346794082983791</v>
      </c>
      <c r="K17" s="108">
        <v>-0.37228539171320052</v>
      </c>
    </row>
    <row r="18" spans="1:11">
      <c r="B18" s="252"/>
      <c r="C18" s="253" t="s">
        <v>59</v>
      </c>
      <c r="D18" s="254">
        <v>124726</v>
      </c>
      <c r="E18" s="255" t="s">
        <v>50</v>
      </c>
      <c r="F18" s="105">
        <v>113.93519744955285</v>
      </c>
      <c r="G18" s="106">
        <v>54528.11</v>
      </c>
      <c r="H18" s="107">
        <v>85.987443348111654</v>
      </c>
      <c r="I18" s="107">
        <v>0.72468296364126095</v>
      </c>
      <c r="J18" s="107">
        <v>0.92969431126477486</v>
      </c>
      <c r="K18" s="108">
        <v>-0.13027394205535969</v>
      </c>
    </row>
    <row r="19" spans="1:11">
      <c r="B19" s="252"/>
      <c r="C19" s="253" t="s">
        <v>60</v>
      </c>
      <c r="D19" s="254">
        <v>10222</v>
      </c>
      <c r="E19" s="255" t="s">
        <v>50</v>
      </c>
      <c r="F19" s="105">
        <v>82.977514408637063</v>
      </c>
      <c r="G19" s="106">
        <v>40564.874000000003</v>
      </c>
      <c r="H19" s="107">
        <v>97.316963113073882</v>
      </c>
      <c r="I19" s="107">
        <v>0.53911043515086676</v>
      </c>
      <c r="J19" s="107">
        <v>0.6111057196786891</v>
      </c>
      <c r="K19" s="108">
        <v>-1.6396191877094551E-2</v>
      </c>
    </row>
    <row r="20" spans="1:11">
      <c r="B20" s="252"/>
      <c r="C20" s="253" t="s">
        <v>61</v>
      </c>
      <c r="D20" s="254">
        <v>13578.762000000001</v>
      </c>
      <c r="E20" s="255" t="s">
        <v>306</v>
      </c>
      <c r="F20" s="105">
        <v>88.551866942015479</v>
      </c>
      <c r="G20" s="106">
        <v>17986.512999999999</v>
      </c>
      <c r="H20" s="107">
        <v>94.381778675846618</v>
      </c>
      <c r="I20" s="107">
        <v>0.23904220312077692</v>
      </c>
      <c r="J20" s="107">
        <v>0.27939175348372125</v>
      </c>
      <c r="K20" s="108">
        <v>-1.5696847072148485E-2</v>
      </c>
    </row>
    <row r="21" spans="1:11">
      <c r="B21" s="252"/>
      <c r="C21" s="253" t="s">
        <v>62</v>
      </c>
      <c r="D21" s="254">
        <v>9865</v>
      </c>
      <c r="E21" s="255" t="s">
        <v>50</v>
      </c>
      <c r="F21" s="105">
        <v>81.935215946843854</v>
      </c>
      <c r="G21" s="106">
        <v>828.73299999999995</v>
      </c>
      <c r="H21" s="107">
        <v>81.223488501556389</v>
      </c>
      <c r="I21" s="107">
        <v>1.1013928164891707E-2</v>
      </c>
      <c r="J21" s="107">
        <v>1.4958490139284065E-2</v>
      </c>
      <c r="K21" s="108">
        <v>-2.8086826209962265E-3</v>
      </c>
    </row>
    <row r="22" spans="1:11">
      <c r="B22" s="252"/>
      <c r="C22" s="256" t="s">
        <v>63</v>
      </c>
      <c r="D22" s="257">
        <v>274106</v>
      </c>
      <c r="E22" s="258" t="s">
        <v>50</v>
      </c>
      <c r="F22" s="109">
        <v>95.560591270394639</v>
      </c>
      <c r="G22" s="110">
        <v>164274.66</v>
      </c>
      <c r="H22" s="111">
        <v>88.572903894773916</v>
      </c>
      <c r="I22" s="111">
        <v>2.1832234320969586</v>
      </c>
      <c r="J22" s="111">
        <v>2.7190954841835331</v>
      </c>
      <c r="K22" s="112">
        <v>-0.310713654170515</v>
      </c>
    </row>
    <row r="23" spans="1:11" s="247" customFormat="1">
      <c r="A23" s="242"/>
      <c r="B23" s="248">
        <v>5</v>
      </c>
      <c r="C23" s="249" t="s">
        <v>64</v>
      </c>
      <c r="D23" s="260"/>
      <c r="E23" s="261"/>
      <c r="F23" s="93"/>
      <c r="G23" s="94">
        <v>954807.57799999998</v>
      </c>
      <c r="H23" s="95">
        <v>100.39238495947274</v>
      </c>
      <c r="I23" s="95">
        <v>12.689469437546514</v>
      </c>
      <c r="J23" s="95">
        <v>13.943437380098137</v>
      </c>
      <c r="K23" s="96">
        <v>5.4711951113003802E-2</v>
      </c>
    </row>
    <row r="24" spans="1:11">
      <c r="B24" s="252"/>
      <c r="C24" s="253" t="s">
        <v>65</v>
      </c>
      <c r="D24" s="254">
        <v>470021.09899999999</v>
      </c>
      <c r="E24" s="255" t="s">
        <v>306</v>
      </c>
      <c r="F24" s="105">
        <v>93.00906006097162</v>
      </c>
      <c r="G24" s="106">
        <v>360092.09899999999</v>
      </c>
      <c r="H24" s="107">
        <v>110.27950836763594</v>
      </c>
      <c r="I24" s="107">
        <v>4.7856529318020069</v>
      </c>
      <c r="J24" s="107">
        <v>4.7871114227034806</v>
      </c>
      <c r="K24" s="108">
        <v>0.49209151926485989</v>
      </c>
    </row>
    <row r="25" spans="1:11">
      <c r="B25" s="252"/>
      <c r="C25" s="253" t="s">
        <v>66</v>
      </c>
      <c r="D25" s="254">
        <v>18059</v>
      </c>
      <c r="E25" s="255" t="s">
        <v>50</v>
      </c>
      <c r="F25" s="105">
        <v>72.818548387096769</v>
      </c>
      <c r="G25" s="106">
        <v>3677.2890000000002</v>
      </c>
      <c r="H25" s="107">
        <v>90.775966131401276</v>
      </c>
      <c r="I25" s="107">
        <v>4.8871466307660559E-2</v>
      </c>
      <c r="J25" s="107">
        <v>5.9389770609120332E-2</v>
      </c>
      <c r="K25" s="108">
        <v>-5.4781325554683503E-3</v>
      </c>
    </row>
    <row r="26" spans="1:11">
      <c r="B26" s="252"/>
      <c r="C26" s="253" t="s">
        <v>67</v>
      </c>
      <c r="D26" s="254"/>
      <c r="E26" s="255"/>
      <c r="F26" s="105"/>
      <c r="G26" s="106">
        <v>16887.823</v>
      </c>
      <c r="H26" s="107">
        <v>96.655185022959571</v>
      </c>
      <c r="I26" s="107">
        <v>0.22444052473282217</v>
      </c>
      <c r="J26" s="107">
        <v>0.25615525924985122</v>
      </c>
      <c r="K26" s="108">
        <v>-8.5679194758657724E-3</v>
      </c>
    </row>
    <row r="27" spans="1:11">
      <c r="B27" s="252"/>
      <c r="C27" s="253" t="s">
        <v>68</v>
      </c>
      <c r="D27" s="254">
        <v>1556338</v>
      </c>
      <c r="E27" s="255" t="s">
        <v>50</v>
      </c>
      <c r="F27" s="105">
        <v>81.753021867335676</v>
      </c>
      <c r="G27" s="106">
        <v>9376.2160000000003</v>
      </c>
      <c r="H27" s="107">
        <v>99.686201954957028</v>
      </c>
      <c r="I27" s="107">
        <v>0.12461066408904707</v>
      </c>
      <c r="J27" s="107">
        <v>0.13789461891682001</v>
      </c>
      <c r="K27" s="108">
        <v>-4.3271061838042602E-4</v>
      </c>
    </row>
    <row r="28" spans="1:11">
      <c r="B28" s="252"/>
      <c r="C28" s="253" t="s">
        <v>69</v>
      </c>
      <c r="D28" s="254">
        <v>1965165</v>
      </c>
      <c r="E28" s="255" t="s">
        <v>50</v>
      </c>
      <c r="F28" s="105">
        <v>97.682509290243303</v>
      </c>
      <c r="G28" s="106">
        <v>397306.63299999997</v>
      </c>
      <c r="H28" s="107">
        <v>97.091056572301099</v>
      </c>
      <c r="I28" s="107">
        <v>5.2802370791280095</v>
      </c>
      <c r="J28" s="107">
        <v>5.9993106875134057</v>
      </c>
      <c r="K28" s="108">
        <v>-0.17451655395165921</v>
      </c>
    </row>
    <row r="29" spans="1:11">
      <c r="B29" s="252"/>
      <c r="C29" s="253" t="s">
        <v>70</v>
      </c>
      <c r="D29" s="254">
        <v>227256</v>
      </c>
      <c r="E29" s="255" t="s">
        <v>50</v>
      </c>
      <c r="F29" s="105">
        <v>84.414315695633604</v>
      </c>
      <c r="G29" s="106">
        <v>39556.103000000003</v>
      </c>
      <c r="H29" s="107">
        <v>88.207828573807603</v>
      </c>
      <c r="I29" s="107">
        <v>0.52570378749857594</v>
      </c>
      <c r="J29" s="107">
        <v>0.65744758282808957</v>
      </c>
      <c r="K29" s="108">
        <v>-7.7527346004446579E-2</v>
      </c>
    </row>
    <row r="30" spans="1:11">
      <c r="B30" s="252"/>
      <c r="C30" s="253" t="s">
        <v>290</v>
      </c>
      <c r="D30" s="254">
        <v>1349950</v>
      </c>
      <c r="E30" s="255" t="s">
        <v>50</v>
      </c>
      <c r="F30" s="105">
        <v>92.160471660629355</v>
      </c>
      <c r="G30" s="106">
        <v>291171.19199999998</v>
      </c>
      <c r="H30" s="107">
        <v>91.077949048719631</v>
      </c>
      <c r="I30" s="107">
        <v>3.8696885394619143</v>
      </c>
      <c r="J30" s="107">
        <v>4.686945753765877</v>
      </c>
      <c r="K30" s="108">
        <v>-0.41817168820986322</v>
      </c>
    </row>
    <row r="31" spans="1:11">
      <c r="B31" s="252"/>
      <c r="C31" s="253" t="s">
        <v>291</v>
      </c>
      <c r="D31" s="254">
        <v>331070</v>
      </c>
      <c r="E31" s="255" t="s">
        <v>50</v>
      </c>
      <c r="F31" s="105">
        <v>149.31896085152445</v>
      </c>
      <c r="G31" s="106">
        <v>53630.016000000003</v>
      </c>
      <c r="H31" s="107">
        <v>156.21084280603407</v>
      </c>
      <c r="I31" s="107">
        <v>0.71274722221269438</v>
      </c>
      <c r="J31" s="107">
        <v>0.50332849283624481</v>
      </c>
      <c r="K31" s="108">
        <v>0.28292518790616206</v>
      </c>
    </row>
    <row r="32" spans="1:11">
      <c r="B32" s="252"/>
      <c r="C32" s="253" t="s">
        <v>71</v>
      </c>
      <c r="D32" s="254">
        <v>10016</v>
      </c>
      <c r="E32" s="255" t="s">
        <v>50</v>
      </c>
      <c r="F32" s="105">
        <v>88.2078379568472</v>
      </c>
      <c r="G32" s="106">
        <v>9361.8160000000007</v>
      </c>
      <c r="H32" s="107">
        <v>132.57149719097822</v>
      </c>
      <c r="I32" s="107">
        <v>0.12441928693189942</v>
      </c>
      <c r="J32" s="107">
        <v>0.1035296403060768</v>
      </c>
      <c r="K32" s="108">
        <v>3.372115388412366E-2</v>
      </c>
    </row>
    <row r="33" spans="1:11">
      <c r="B33" s="252"/>
      <c r="C33" s="253" t="s">
        <v>72</v>
      </c>
      <c r="D33" s="254">
        <v>71212</v>
      </c>
      <c r="E33" s="255" t="s">
        <v>50</v>
      </c>
      <c r="F33" s="105">
        <v>87.107349055680601</v>
      </c>
      <c r="G33" s="106">
        <v>97552.395999999993</v>
      </c>
      <c r="H33" s="107">
        <v>92.902749048153524</v>
      </c>
      <c r="I33" s="107">
        <v>1.2964791819042669</v>
      </c>
      <c r="J33" s="107">
        <v>1.5394448689576943</v>
      </c>
      <c r="K33" s="108">
        <v>-0.10925826561525166</v>
      </c>
    </row>
    <row r="34" spans="1:11">
      <c r="B34" s="252"/>
      <c r="C34" s="253" t="s">
        <v>73</v>
      </c>
      <c r="D34" s="254">
        <v>26894</v>
      </c>
      <c r="E34" s="255" t="s">
        <v>50</v>
      </c>
      <c r="F34" s="105">
        <v>66.085118930607436</v>
      </c>
      <c r="G34" s="106">
        <v>36116.983</v>
      </c>
      <c r="H34" s="107">
        <v>73.444697430459271</v>
      </c>
      <c r="I34" s="107">
        <v>0.47999760633957489</v>
      </c>
      <c r="J34" s="107">
        <v>0.72095105844326912</v>
      </c>
      <c r="K34" s="108">
        <v>-0.19145073494791651</v>
      </c>
    </row>
    <row r="35" spans="1:11" s="247" customFormat="1">
      <c r="A35" s="242"/>
      <c r="B35" s="273"/>
      <c r="C35" s="274" t="s">
        <v>74</v>
      </c>
      <c r="D35" s="270"/>
      <c r="E35" s="271"/>
      <c r="F35" s="97"/>
      <c r="G35" s="98">
        <v>30504.681</v>
      </c>
      <c r="H35" s="99">
        <v>83.252148108007262</v>
      </c>
      <c r="I35" s="99">
        <v>0.40540966176915472</v>
      </c>
      <c r="J35" s="99">
        <v>0.53718738401529254</v>
      </c>
      <c r="K35" s="100">
        <v>-8.9967347457351465E-2</v>
      </c>
    </row>
    <row r="36" spans="1:11">
      <c r="B36" s="248">
        <v>6</v>
      </c>
      <c r="C36" s="249" t="s">
        <v>75</v>
      </c>
      <c r="D36" s="260"/>
      <c r="E36" s="261"/>
      <c r="F36" s="93"/>
      <c r="G36" s="94">
        <v>808615.451</v>
      </c>
      <c r="H36" s="95">
        <v>95.631140076582639</v>
      </c>
      <c r="I36" s="95">
        <v>10.746564322086256</v>
      </c>
      <c r="J36" s="95">
        <v>12.396453831585049</v>
      </c>
      <c r="K36" s="96">
        <v>-0.54158370337305495</v>
      </c>
    </row>
    <row r="37" spans="1:11">
      <c r="B37" s="252"/>
      <c r="C37" s="253" t="s">
        <v>76</v>
      </c>
      <c r="D37" s="254">
        <v>64640.436999999998</v>
      </c>
      <c r="E37" s="255" t="s">
        <v>306</v>
      </c>
      <c r="F37" s="105">
        <v>86.459615567087639</v>
      </c>
      <c r="G37" s="106">
        <v>77527.387000000002</v>
      </c>
      <c r="H37" s="107">
        <v>81.271022889995606</v>
      </c>
      <c r="I37" s="107">
        <v>1.0303452031350979</v>
      </c>
      <c r="J37" s="107">
        <v>1.3985377250198117</v>
      </c>
      <c r="K37" s="108">
        <v>-0.26193181039373675</v>
      </c>
    </row>
    <row r="38" spans="1:11">
      <c r="B38" s="252"/>
      <c r="C38" s="253" t="s">
        <v>77</v>
      </c>
      <c r="D38" s="254"/>
      <c r="E38" s="255"/>
      <c r="F38" s="105"/>
      <c r="G38" s="106">
        <v>61474.298000000003</v>
      </c>
      <c r="H38" s="107">
        <v>91.200402529571249</v>
      </c>
      <c r="I38" s="107">
        <v>0.81699836033939255</v>
      </c>
      <c r="J38" s="107">
        <v>0.98821533265778927</v>
      </c>
      <c r="K38" s="108">
        <v>-8.695897141494377E-2</v>
      </c>
    </row>
    <row r="39" spans="1:11">
      <c r="B39" s="252"/>
      <c r="C39" s="253" t="s">
        <v>78</v>
      </c>
      <c r="D39" s="254">
        <v>268951</v>
      </c>
      <c r="E39" s="255" t="s">
        <v>79</v>
      </c>
      <c r="F39" s="105">
        <v>107.80679426796272</v>
      </c>
      <c r="G39" s="106">
        <v>5880.759</v>
      </c>
      <c r="H39" s="107">
        <v>94.003044154628483</v>
      </c>
      <c r="I39" s="107">
        <v>7.8155759672946995E-2</v>
      </c>
      <c r="J39" s="107">
        <v>9.1716237254987232E-2</v>
      </c>
      <c r="K39" s="108">
        <v>-5.5001822512177707E-3</v>
      </c>
    </row>
    <row r="40" spans="1:11">
      <c r="B40" s="252"/>
      <c r="C40" s="253" t="s">
        <v>80</v>
      </c>
      <c r="D40" s="254">
        <v>9132483</v>
      </c>
      <c r="E40" s="255" t="s">
        <v>81</v>
      </c>
      <c r="F40" s="105">
        <v>85.792750445075669</v>
      </c>
      <c r="G40" s="106">
        <v>55592.387999999999</v>
      </c>
      <c r="H40" s="107">
        <v>90.916107988912671</v>
      </c>
      <c r="I40" s="107">
        <v>0.73882730378395411</v>
      </c>
      <c r="J40" s="107">
        <v>0.89645657936711487</v>
      </c>
      <c r="K40" s="108">
        <v>-8.1433147595996111E-2</v>
      </c>
    </row>
    <row r="41" spans="1:11">
      <c r="B41" s="252"/>
      <c r="C41" s="253" t="s">
        <v>82</v>
      </c>
      <c r="D41" s="254"/>
      <c r="E41" s="255"/>
      <c r="F41" s="105"/>
      <c r="G41" s="106">
        <v>33186.167999999998</v>
      </c>
      <c r="H41" s="107">
        <v>98.258006228245804</v>
      </c>
      <c r="I41" s="107">
        <v>0.4410468394766805</v>
      </c>
      <c r="J41" s="107">
        <v>0.49515814227615879</v>
      </c>
      <c r="K41" s="108">
        <v>-8.625623998784469E-3</v>
      </c>
    </row>
    <row r="42" spans="1:11">
      <c r="B42" s="252"/>
      <c r="C42" s="253" t="s">
        <v>83</v>
      </c>
      <c r="D42" s="254"/>
      <c r="E42" s="255"/>
      <c r="F42" s="105"/>
      <c r="G42" s="106">
        <v>71488.395000000004</v>
      </c>
      <c r="H42" s="107">
        <v>111.21991083040214</v>
      </c>
      <c r="I42" s="107">
        <v>0.95008651417694645</v>
      </c>
      <c r="J42" s="107">
        <v>0.94234031024093456</v>
      </c>
      <c r="K42" s="108">
        <v>0.1057297425279678</v>
      </c>
    </row>
    <row r="43" spans="1:11">
      <c r="B43" s="252"/>
      <c r="C43" s="253" t="s">
        <v>84</v>
      </c>
      <c r="D43" s="254"/>
      <c r="E43" s="255"/>
      <c r="F43" s="105"/>
      <c r="G43" s="106">
        <v>28703.937000000002</v>
      </c>
      <c r="H43" s="107">
        <v>93.729641701788424</v>
      </c>
      <c r="I43" s="107">
        <v>0.38147762930591295</v>
      </c>
      <c r="J43" s="107">
        <v>0.44897201976369061</v>
      </c>
      <c r="K43" s="108">
        <v>-2.815215429790071E-2</v>
      </c>
    </row>
    <row r="44" spans="1:11">
      <c r="B44" s="252"/>
      <c r="C44" s="253" t="s">
        <v>85</v>
      </c>
      <c r="D44" s="254"/>
      <c r="E44" s="255"/>
      <c r="F44" s="105"/>
      <c r="G44" s="106">
        <v>61520.192999999999</v>
      </c>
      <c r="H44" s="107">
        <v>97.220773080979853</v>
      </c>
      <c r="I44" s="107">
        <v>0.81760830857739897</v>
      </c>
      <c r="J44" s="107">
        <v>0.92771244825227606</v>
      </c>
      <c r="K44" s="108">
        <v>-2.5783234092928178E-2</v>
      </c>
    </row>
    <row r="45" spans="1:11" s="247" customFormat="1">
      <c r="A45" s="224"/>
      <c r="B45" s="252"/>
      <c r="C45" s="256" t="s">
        <v>86</v>
      </c>
      <c r="D45" s="257"/>
      <c r="E45" s="258"/>
      <c r="F45" s="109"/>
      <c r="G45" s="110">
        <v>19180.942999999999</v>
      </c>
      <c r="H45" s="111">
        <v>115.57663912064842</v>
      </c>
      <c r="I45" s="111">
        <v>0.25491627380215631</v>
      </c>
      <c r="J45" s="111">
        <v>0.24330703055084088</v>
      </c>
      <c r="K45" s="112">
        <v>3.7899058104070293E-2</v>
      </c>
    </row>
    <row r="46" spans="1:11" s="247" customFormat="1">
      <c r="A46" s="242"/>
      <c r="B46" s="268"/>
      <c r="C46" s="269" t="s">
        <v>87</v>
      </c>
      <c r="D46" s="270">
        <v>15648919</v>
      </c>
      <c r="E46" s="271" t="s">
        <v>81</v>
      </c>
      <c r="F46" s="97">
        <v>74.990692604855852</v>
      </c>
      <c r="G46" s="98">
        <v>330189.522</v>
      </c>
      <c r="H46" s="99">
        <v>96.320116969354402</v>
      </c>
      <c r="I46" s="99">
        <v>4.3882452805764096</v>
      </c>
      <c r="J46" s="99">
        <v>5.0257519664808212</v>
      </c>
      <c r="K46" s="100">
        <v>-0.18494179377686468</v>
      </c>
    </row>
    <row r="47" spans="1:11">
      <c r="B47" s="275">
        <v>7</v>
      </c>
      <c r="C47" s="259" t="s">
        <v>88</v>
      </c>
      <c r="D47" s="286"/>
      <c r="E47" s="287"/>
      <c r="F47" s="101"/>
      <c r="G47" s="102">
        <v>1711417.335</v>
      </c>
      <c r="H47" s="103">
        <v>116.22508503032843</v>
      </c>
      <c r="I47" s="103">
        <v>22.74487390732649</v>
      </c>
      <c r="J47" s="103">
        <v>21.587920949134372</v>
      </c>
      <c r="K47" s="104">
        <v>3.502658530277134</v>
      </c>
    </row>
    <row r="48" spans="1:11">
      <c r="B48" s="252"/>
      <c r="C48" s="253" t="s">
        <v>89</v>
      </c>
      <c r="D48" s="254"/>
      <c r="E48" s="255"/>
      <c r="F48" s="105"/>
      <c r="G48" s="106">
        <v>41997.114000000001</v>
      </c>
      <c r="H48" s="107">
        <v>100.31777121017487</v>
      </c>
      <c r="I48" s="107">
        <v>0.55814501984205744</v>
      </c>
      <c r="J48" s="107">
        <v>0.61375682907500795</v>
      </c>
      <c r="K48" s="108">
        <v>1.9503425032825622E-3</v>
      </c>
    </row>
    <row r="49" spans="1:11">
      <c r="B49" s="252"/>
      <c r="C49" s="253" t="s">
        <v>90</v>
      </c>
      <c r="D49" s="254"/>
      <c r="E49" s="255"/>
      <c r="F49" s="105"/>
      <c r="G49" s="106">
        <v>30456.293000000001</v>
      </c>
      <c r="H49" s="107">
        <v>80.331343558600494</v>
      </c>
      <c r="I49" s="107">
        <v>0.40476658136081717</v>
      </c>
      <c r="J49" s="107">
        <v>0.55583613410589483</v>
      </c>
      <c r="K49" s="108">
        <v>-0.10932549959444503</v>
      </c>
    </row>
    <row r="50" spans="1:11">
      <c r="B50" s="252"/>
      <c r="C50" s="253" t="s">
        <v>91</v>
      </c>
      <c r="D50" s="254">
        <v>7651345</v>
      </c>
      <c r="E50" s="255" t="s">
        <v>79</v>
      </c>
      <c r="F50" s="105">
        <v>129.21829916124199</v>
      </c>
      <c r="G50" s="106">
        <v>45575.3</v>
      </c>
      <c r="H50" s="107">
        <v>187.64255799897563</v>
      </c>
      <c r="I50" s="107">
        <v>0.6056993993160511</v>
      </c>
      <c r="J50" s="107">
        <v>0.35608440708271738</v>
      </c>
      <c r="K50" s="108">
        <v>0.3120814830027791</v>
      </c>
    </row>
    <row r="51" spans="1:11">
      <c r="B51" s="252"/>
      <c r="C51" s="253" t="s">
        <v>92</v>
      </c>
      <c r="D51" s="254">
        <v>228933</v>
      </c>
      <c r="E51" s="255" t="s">
        <v>79</v>
      </c>
      <c r="F51" s="105">
        <v>144.73399715504976</v>
      </c>
      <c r="G51" s="106">
        <v>19979.258999999998</v>
      </c>
      <c r="H51" s="107">
        <v>194.10934026997163</v>
      </c>
      <c r="I51" s="107">
        <v>0.26552595759281467</v>
      </c>
      <c r="J51" s="107">
        <v>0.15089946789488026</v>
      </c>
      <c r="K51" s="108">
        <v>0.14201049370676944</v>
      </c>
    </row>
    <row r="52" spans="1:11">
      <c r="B52" s="252"/>
      <c r="C52" s="253" t="s">
        <v>93</v>
      </c>
      <c r="D52" s="254">
        <v>22755</v>
      </c>
      <c r="E52" s="255" t="s">
        <v>81</v>
      </c>
      <c r="F52" s="105">
        <v>103.20195927252938</v>
      </c>
      <c r="G52" s="106">
        <v>19549.62</v>
      </c>
      <c r="H52" s="107">
        <v>137.72913148223662</v>
      </c>
      <c r="I52" s="107">
        <v>0.25981602075810928</v>
      </c>
      <c r="J52" s="107">
        <v>0.20809769813205484</v>
      </c>
      <c r="K52" s="108">
        <v>7.8513454139750805E-2</v>
      </c>
    </row>
    <row r="53" spans="1:11">
      <c r="B53" s="252"/>
      <c r="C53" s="253" t="s">
        <v>94</v>
      </c>
      <c r="D53" s="254"/>
      <c r="E53" s="255"/>
      <c r="F53" s="105"/>
      <c r="G53" s="106">
        <v>8599.5740000000005</v>
      </c>
      <c r="H53" s="107">
        <v>151.70973878346402</v>
      </c>
      <c r="I53" s="107">
        <v>0.11428902950005662</v>
      </c>
      <c r="J53" s="107">
        <v>8.310329476339906E-2</v>
      </c>
      <c r="K53" s="108">
        <v>4.2972496642605787E-2</v>
      </c>
    </row>
    <row r="54" spans="1:11">
      <c r="B54" s="252"/>
      <c r="C54" s="253" t="s">
        <v>292</v>
      </c>
      <c r="D54" s="254"/>
      <c r="E54" s="255"/>
      <c r="F54" s="105"/>
      <c r="G54" s="106">
        <v>1451214.5209999999</v>
      </c>
      <c r="H54" s="107">
        <v>118.00679685189021</v>
      </c>
      <c r="I54" s="107">
        <v>19.286757600025251</v>
      </c>
      <c r="J54" s="107">
        <v>18.029320464171107</v>
      </c>
      <c r="K54" s="108">
        <v>3.2465031097595611</v>
      </c>
    </row>
    <row r="55" spans="1:11" s="247" customFormat="1">
      <c r="A55" s="224"/>
      <c r="B55" s="252"/>
      <c r="C55" s="253" t="s">
        <v>239</v>
      </c>
      <c r="D55" s="254">
        <v>5350017.841</v>
      </c>
      <c r="E55" s="255" t="s">
        <v>307</v>
      </c>
      <c r="F55" s="105">
        <v>95.794054245641036</v>
      </c>
      <c r="G55" s="106">
        <v>1404126.791</v>
      </c>
      <c r="H55" s="107">
        <v>119.66067197228094</v>
      </c>
      <c r="I55" s="107">
        <v>18.66095788447414</v>
      </c>
      <c r="J55" s="107">
        <v>17.20321644453642</v>
      </c>
      <c r="K55" s="108">
        <v>3.3822679538417972</v>
      </c>
    </row>
    <row r="56" spans="1:11" s="247" customFormat="1">
      <c r="A56" s="242"/>
      <c r="B56" s="252"/>
      <c r="C56" s="253" t="s">
        <v>261</v>
      </c>
      <c r="D56" s="254"/>
      <c r="E56" s="255"/>
      <c r="F56" s="105"/>
      <c r="G56" s="106">
        <v>53918.321000000004</v>
      </c>
      <c r="H56" s="107">
        <v>96.942454483183354</v>
      </c>
      <c r="I56" s="107">
        <v>0.71657881883015628</v>
      </c>
      <c r="J56" s="107">
        <v>0.81541202833729842</v>
      </c>
      <c r="K56" s="108">
        <v>-2.493159391601071E-2</v>
      </c>
    </row>
    <row r="57" spans="1:11">
      <c r="B57" s="268"/>
      <c r="C57" s="274" t="s">
        <v>97</v>
      </c>
      <c r="D57" s="270"/>
      <c r="E57" s="271"/>
      <c r="F57" s="97"/>
      <c r="G57" s="98">
        <v>25581.329000000002</v>
      </c>
      <c r="H57" s="99">
        <v>112.77138834336813</v>
      </c>
      <c r="I57" s="99">
        <v>0.33997791806101724</v>
      </c>
      <c r="J57" s="99">
        <v>0.33256683787085001</v>
      </c>
      <c r="K57" s="100">
        <v>4.2473402365745726E-2</v>
      </c>
    </row>
    <row r="58" spans="1:11">
      <c r="B58" s="275">
        <v>8</v>
      </c>
      <c r="C58" s="259" t="s">
        <v>98</v>
      </c>
      <c r="D58" s="286"/>
      <c r="E58" s="287"/>
      <c r="F58" s="101"/>
      <c r="G58" s="102">
        <v>2672043.2370000002</v>
      </c>
      <c r="H58" s="103">
        <v>129.35478187067054</v>
      </c>
      <c r="I58" s="103">
        <v>35.51166933837883</v>
      </c>
      <c r="J58" s="103">
        <v>30.284175782435195</v>
      </c>
      <c r="K58" s="104">
        <v>8.8898537422642843</v>
      </c>
    </row>
    <row r="59" spans="1:11">
      <c r="B59" s="252"/>
      <c r="C59" s="253" t="s">
        <v>240</v>
      </c>
      <c r="D59" s="254"/>
      <c r="E59" s="255"/>
      <c r="F59" s="105"/>
      <c r="G59" s="106">
        <v>177.05099999999999</v>
      </c>
      <c r="H59" s="107">
        <v>68.043412258890186</v>
      </c>
      <c r="I59" s="107">
        <v>2.3530220173713866E-3</v>
      </c>
      <c r="J59" s="107">
        <v>3.8147586323714032E-3</v>
      </c>
      <c r="K59" s="108">
        <v>-1.2190666894653288E-3</v>
      </c>
    </row>
    <row r="60" spans="1:11">
      <c r="B60" s="252"/>
      <c r="C60" s="253" t="s">
        <v>99</v>
      </c>
      <c r="D60" s="254">
        <v>703865</v>
      </c>
      <c r="E60" s="255" t="s">
        <v>79</v>
      </c>
      <c r="F60" s="105">
        <v>127.12418477721006</v>
      </c>
      <c r="G60" s="106">
        <v>2360621.4879999999</v>
      </c>
      <c r="H60" s="107">
        <v>129.43219916589345</v>
      </c>
      <c r="I60" s="107">
        <v>31.372849269103281</v>
      </c>
      <c r="J60" s="107">
        <v>26.738607781873185</v>
      </c>
      <c r="K60" s="108">
        <v>7.8697602965480007</v>
      </c>
    </row>
    <row r="61" spans="1:11">
      <c r="B61" s="252"/>
      <c r="C61" s="253" t="s">
        <v>100</v>
      </c>
      <c r="D61" s="254">
        <v>67124382</v>
      </c>
      <c r="E61" s="255" t="s">
        <v>81</v>
      </c>
      <c r="F61" s="105">
        <v>110.41002325976123</v>
      </c>
      <c r="G61" s="106">
        <v>64505.62</v>
      </c>
      <c r="H61" s="107">
        <v>124.84937847749016</v>
      </c>
      <c r="I61" s="107">
        <v>0.85728487330877579</v>
      </c>
      <c r="J61" s="107">
        <v>0.75747086702824762</v>
      </c>
      <c r="K61" s="108">
        <v>0.18822680260457544</v>
      </c>
    </row>
    <row r="62" spans="1:11">
      <c r="B62" s="252"/>
      <c r="C62" s="253" t="s">
        <v>101</v>
      </c>
      <c r="D62" s="254">
        <v>213046</v>
      </c>
      <c r="E62" s="255" t="s">
        <v>79</v>
      </c>
      <c r="F62" s="105">
        <v>137.82516156996189</v>
      </c>
      <c r="G62" s="106">
        <v>174689.42199999999</v>
      </c>
      <c r="H62" s="107">
        <v>151.6363520994031</v>
      </c>
      <c r="I62" s="107">
        <v>2.3216364559809408</v>
      </c>
      <c r="J62" s="107">
        <v>1.6889548688242157</v>
      </c>
      <c r="K62" s="108">
        <v>0.87211468286608351</v>
      </c>
    </row>
    <row r="63" spans="1:11" s="247" customFormat="1">
      <c r="A63" s="242"/>
      <c r="B63" s="252"/>
      <c r="C63" s="253" t="s">
        <v>102</v>
      </c>
      <c r="D63" s="254">
        <v>19</v>
      </c>
      <c r="E63" s="255" t="s">
        <v>79</v>
      </c>
      <c r="F63" s="105">
        <v>95</v>
      </c>
      <c r="G63" s="106">
        <v>63748.302000000003</v>
      </c>
      <c r="H63" s="107">
        <v>95.711959953589798</v>
      </c>
      <c r="I63" s="107">
        <v>0.84722005623261332</v>
      </c>
      <c r="J63" s="107">
        <v>0.97646611415988516</v>
      </c>
      <c r="K63" s="108">
        <v>-4.1871258014801425E-2</v>
      </c>
    </row>
    <row r="64" spans="1:11">
      <c r="B64" s="252"/>
      <c r="C64" s="253" t="s">
        <v>103</v>
      </c>
      <c r="D64" s="254">
        <v>2</v>
      </c>
      <c r="E64" s="255" t="s">
        <v>79</v>
      </c>
      <c r="F64" s="105">
        <v>33.333333333333329</v>
      </c>
      <c r="G64" s="106">
        <v>15054.884</v>
      </c>
      <c r="H64" s="107">
        <v>46.441990175692744</v>
      </c>
      <c r="I64" s="107">
        <v>0.20008061813247152</v>
      </c>
      <c r="J64" s="107">
        <v>0.47524915824498465</v>
      </c>
      <c r="K64" s="108">
        <v>-0.25453399086278639</v>
      </c>
    </row>
    <row r="65" spans="1:12">
      <c r="A65" s="233"/>
      <c r="B65" s="273"/>
      <c r="C65" s="274" t="s">
        <v>104</v>
      </c>
      <c r="D65" s="270">
        <v>17</v>
      </c>
      <c r="E65" s="271" t="s">
        <v>79</v>
      </c>
      <c r="F65" s="97">
        <v>170</v>
      </c>
      <c r="G65" s="98">
        <v>48693.417999999998</v>
      </c>
      <c r="H65" s="99">
        <v>149.37187079997793</v>
      </c>
      <c r="I65" s="99">
        <v>0.64713943810014174</v>
      </c>
      <c r="J65" s="99">
        <v>0.47792110049879016</v>
      </c>
      <c r="K65" s="100">
        <v>0.23595858826409533</v>
      </c>
    </row>
    <row r="66" spans="1:12">
      <c r="A66" s="233"/>
      <c r="B66" s="275">
        <v>9</v>
      </c>
      <c r="C66" s="276" t="s">
        <v>105</v>
      </c>
      <c r="D66" s="286"/>
      <c r="E66" s="287"/>
      <c r="F66" s="101"/>
      <c r="G66" s="102">
        <v>422685.64500000002</v>
      </c>
      <c r="H66" s="103">
        <v>103.54640221417016</v>
      </c>
      <c r="I66" s="103">
        <v>5.6175261880013423</v>
      </c>
      <c r="J66" s="103">
        <v>5.9846292406590802</v>
      </c>
      <c r="K66" s="104">
        <v>0.21223902390060867</v>
      </c>
    </row>
    <row r="67" spans="1:12">
      <c r="A67" s="233"/>
      <c r="B67" s="252"/>
      <c r="C67" s="253" t="s">
        <v>262</v>
      </c>
      <c r="D67" s="254"/>
      <c r="E67" s="255"/>
      <c r="F67" s="105"/>
      <c r="G67" s="106">
        <v>126787.935</v>
      </c>
      <c r="H67" s="107">
        <v>120.99451322601122</v>
      </c>
      <c r="I67" s="107">
        <v>1.6850218445083747</v>
      </c>
      <c r="J67" s="107">
        <v>1.5362681147532637</v>
      </c>
      <c r="K67" s="108">
        <v>0.32253201253886737</v>
      </c>
    </row>
    <row r="68" spans="1:12" ht="12.6" thickBot="1">
      <c r="A68" s="233"/>
      <c r="B68" s="288"/>
      <c r="C68" s="280" t="s">
        <v>241</v>
      </c>
      <c r="D68" s="281"/>
      <c r="E68" s="282"/>
      <c r="F68" s="113"/>
      <c r="G68" s="114">
        <v>15381.808999999999</v>
      </c>
      <c r="H68" s="115">
        <v>102.36010789003798</v>
      </c>
      <c r="I68" s="115">
        <v>0.20442547765333915</v>
      </c>
      <c r="J68" s="115">
        <v>0.22030859679541434</v>
      </c>
      <c r="K68" s="116">
        <v>5.1995205754005328E-3</v>
      </c>
    </row>
    <row r="69" spans="1:12">
      <c r="A69" s="233"/>
      <c r="B69" s="561"/>
      <c r="C69" s="561"/>
      <c r="D69" s="561"/>
      <c r="E69" s="561"/>
      <c r="F69" s="561"/>
      <c r="G69" s="561"/>
      <c r="H69" s="561"/>
      <c r="I69" s="561"/>
      <c r="J69" s="561"/>
      <c r="K69" s="561"/>
    </row>
    <row r="70" spans="1:12">
      <c r="A70" s="233"/>
      <c r="B70" s="562"/>
      <c r="C70" s="562"/>
      <c r="D70" s="562"/>
      <c r="E70" s="562"/>
      <c r="F70" s="562"/>
      <c r="G70" s="562"/>
      <c r="H70" s="562"/>
      <c r="I70" s="562"/>
      <c r="J70" s="562"/>
      <c r="K70" s="562"/>
    </row>
    <row r="71" spans="1:12">
      <c r="A71" s="233"/>
      <c r="B71" s="562"/>
      <c r="C71" s="562"/>
      <c r="D71" s="562"/>
      <c r="E71" s="562"/>
      <c r="F71" s="562"/>
      <c r="G71" s="562"/>
      <c r="H71" s="562"/>
      <c r="I71" s="562"/>
      <c r="J71" s="562"/>
      <c r="K71" s="562"/>
    </row>
    <row r="72" spans="1:12">
      <c r="A72" s="233"/>
    </row>
    <row r="73" spans="1:12">
      <c r="A73" s="233"/>
    </row>
    <row r="74" spans="1:12">
      <c r="A74" s="233"/>
      <c r="L74" s="528"/>
    </row>
    <row r="76" spans="1:12">
      <c r="A76" s="233"/>
      <c r="C76" s="535"/>
      <c r="D76" s="535"/>
      <c r="E76" s="535"/>
      <c r="F76" s="535"/>
      <c r="G76" s="535"/>
      <c r="H76" s="535"/>
      <c r="I76" s="535"/>
      <c r="J76" s="535"/>
      <c r="K76" s="535"/>
    </row>
  </sheetData>
  <mergeCells count="3">
    <mergeCell ref="B69:K69"/>
    <mergeCell ref="B70:K70"/>
    <mergeCell ref="B71:K71"/>
  </mergeCells>
  <phoneticPr fontId="3"/>
  <conditionalFormatting sqref="L1:L73 L75:L65536 M1:IM1048576">
    <cfRule type="cellIs" dxfId="39" priority="4" stopIfTrue="1" operator="lessThan">
      <formula>0</formula>
    </cfRule>
  </conditionalFormatting>
  <conditionalFormatting sqref="C76 A1:A1048576 C72:K75 B69:B65538 C77:K65538 B1:K68">
    <cfRule type="cellIs" dxfId="38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0" customFormat="1" ht="16.2">
      <c r="A1" s="205"/>
      <c r="B1" s="206" t="s">
        <v>325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1"/>
      <c r="C2" s="212"/>
      <c r="D2" s="213"/>
      <c r="E2" s="214"/>
      <c r="F2" s="215"/>
      <c r="G2" s="210"/>
      <c r="H2" s="205"/>
      <c r="I2" s="205"/>
      <c r="J2" s="205"/>
      <c r="K2" s="216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106</v>
      </c>
      <c r="J5" s="231" t="s">
        <v>107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233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4107053.3110000002</v>
      </c>
      <c r="H7" s="91">
        <v>105.29305743849982</v>
      </c>
      <c r="I7" s="91">
        <v>100</v>
      </c>
      <c r="J7" s="91">
        <v>100</v>
      </c>
      <c r="K7" s="92">
        <v>5.2930574384998099</v>
      </c>
    </row>
    <row r="8" spans="1:11" s="247" customFormat="1">
      <c r="A8" s="242"/>
      <c r="B8" s="248">
        <v>1</v>
      </c>
      <c r="C8" s="249" t="s">
        <v>48</v>
      </c>
      <c r="D8" s="250"/>
      <c r="E8" s="251"/>
      <c r="F8" s="117"/>
      <c r="G8" s="118">
        <v>441108.58</v>
      </c>
      <c r="H8" s="119">
        <v>102.97075951094814</v>
      </c>
      <c r="I8" s="119">
        <v>10.740269156442903</v>
      </c>
      <c r="J8" s="119">
        <v>10.982494278621424</v>
      </c>
      <c r="K8" s="120">
        <v>0.32626349332147997</v>
      </c>
    </row>
    <row r="9" spans="1:11">
      <c r="B9" s="252"/>
      <c r="C9" s="253" t="s">
        <v>108</v>
      </c>
      <c r="D9" s="254">
        <v>110575</v>
      </c>
      <c r="E9" s="255" t="s">
        <v>50</v>
      </c>
      <c r="F9" s="105">
        <v>100.15216426494698</v>
      </c>
      <c r="G9" s="106">
        <v>54003.932000000001</v>
      </c>
      <c r="H9" s="107">
        <v>100.30302122463561</v>
      </c>
      <c r="I9" s="107">
        <v>1.3149070126594224</v>
      </c>
      <c r="J9" s="107">
        <v>1.3803231240678688</v>
      </c>
      <c r="K9" s="108">
        <v>4.1826720344789329E-3</v>
      </c>
    </row>
    <row r="10" spans="1:11" s="247" customFormat="1" ht="11.25" customHeight="1">
      <c r="A10" s="242"/>
      <c r="B10" s="252"/>
      <c r="C10" s="253" t="s">
        <v>49</v>
      </c>
      <c r="D10" s="254">
        <v>151942</v>
      </c>
      <c r="E10" s="255" t="s">
        <v>50</v>
      </c>
      <c r="F10" s="105">
        <v>108.24007123775601</v>
      </c>
      <c r="G10" s="106">
        <v>135152.53200000001</v>
      </c>
      <c r="H10" s="107">
        <v>103.43023407847649</v>
      </c>
      <c r="I10" s="107">
        <v>3.2907420908810305</v>
      </c>
      <c r="J10" s="107">
        <v>3.3500097827055897</v>
      </c>
      <c r="K10" s="108">
        <v>0.11491317719866347</v>
      </c>
    </row>
    <row r="11" spans="1:11">
      <c r="B11" s="252"/>
      <c r="C11" s="253" t="s">
        <v>266</v>
      </c>
      <c r="D11" s="254">
        <v>126828365</v>
      </c>
      <c r="E11" s="255" t="s">
        <v>81</v>
      </c>
      <c r="F11" s="105">
        <v>109.4136658024115</v>
      </c>
      <c r="G11" s="106">
        <v>110763.3</v>
      </c>
      <c r="H11" s="107">
        <v>103.26014909068331</v>
      </c>
      <c r="I11" s="107">
        <v>2.6969043645803312</v>
      </c>
      <c r="J11" s="107">
        <v>2.7499989944476897</v>
      </c>
      <c r="K11" s="108">
        <v>8.9654067211286645E-2</v>
      </c>
    </row>
    <row r="12" spans="1:11">
      <c r="B12" s="252"/>
      <c r="C12" s="253" t="s">
        <v>109</v>
      </c>
      <c r="D12" s="254">
        <v>25113</v>
      </c>
      <c r="E12" s="255" t="s">
        <v>50</v>
      </c>
      <c r="F12" s="105">
        <v>102.64868179031271</v>
      </c>
      <c r="G12" s="106">
        <v>24389.232</v>
      </c>
      <c r="H12" s="107">
        <v>104.20977597098133</v>
      </c>
      <c r="I12" s="107">
        <v>0.59383772630069953</v>
      </c>
      <c r="J12" s="107">
        <v>0.6000107882579</v>
      </c>
      <c r="K12" s="108">
        <v>2.5259109987376821E-2</v>
      </c>
    </row>
    <row r="13" spans="1:11">
      <c r="B13" s="252"/>
      <c r="C13" s="253" t="s">
        <v>110</v>
      </c>
      <c r="D13" s="254">
        <v>1061043</v>
      </c>
      <c r="E13" s="255" t="s">
        <v>50</v>
      </c>
      <c r="F13" s="105">
        <v>94.987699546655776</v>
      </c>
      <c r="G13" s="106">
        <v>61855.616999999998</v>
      </c>
      <c r="H13" s="107">
        <v>90.374564241662696</v>
      </c>
      <c r="I13" s="107">
        <v>1.5060826416431194</v>
      </c>
      <c r="J13" s="107">
        <v>1.7546977672789825</v>
      </c>
      <c r="K13" s="108">
        <v>-0.16889730634241748</v>
      </c>
    </row>
    <row r="14" spans="1:11" s="247" customFormat="1">
      <c r="A14" s="242"/>
      <c r="B14" s="252"/>
      <c r="C14" s="253" t="s">
        <v>111</v>
      </c>
      <c r="D14" s="254">
        <v>321097</v>
      </c>
      <c r="E14" s="255" t="s">
        <v>50</v>
      </c>
      <c r="F14" s="105">
        <v>85.298321113590475</v>
      </c>
      <c r="G14" s="106">
        <v>14486.177</v>
      </c>
      <c r="H14" s="107">
        <v>77.090455705140215</v>
      </c>
      <c r="I14" s="107">
        <v>0.35271460833491963</v>
      </c>
      <c r="J14" s="107">
        <v>0.48175094017936065</v>
      </c>
      <c r="K14" s="108">
        <v>-0.11036694503129409</v>
      </c>
    </row>
    <row r="15" spans="1:11">
      <c r="B15" s="252"/>
      <c r="C15" s="253" t="s">
        <v>112</v>
      </c>
      <c r="D15" s="254">
        <v>362387.63500000001</v>
      </c>
      <c r="E15" s="255" t="s">
        <v>306</v>
      </c>
      <c r="F15" s="105">
        <v>100.4578965619712</v>
      </c>
      <c r="G15" s="106">
        <v>86302.346000000005</v>
      </c>
      <c r="H15" s="107">
        <v>111.43664792180175</v>
      </c>
      <c r="I15" s="107">
        <v>2.1013203254229684</v>
      </c>
      <c r="J15" s="107">
        <v>1.9854728749262831</v>
      </c>
      <c r="K15" s="108">
        <v>0.22707154228819418</v>
      </c>
    </row>
    <row r="16" spans="1:11" s="247" customFormat="1">
      <c r="A16" s="242"/>
      <c r="B16" s="252"/>
      <c r="C16" s="253" t="s">
        <v>113</v>
      </c>
      <c r="D16" s="254">
        <v>126322</v>
      </c>
      <c r="E16" s="255" t="s">
        <v>50</v>
      </c>
      <c r="F16" s="105">
        <v>124.03967007069913</v>
      </c>
      <c r="G16" s="106">
        <v>12060.532999999999</v>
      </c>
      <c r="H16" s="107">
        <v>161.802993303584</v>
      </c>
      <c r="I16" s="107">
        <v>0.29365416240636666</v>
      </c>
      <c r="J16" s="107">
        <v>0.19109500978943406</v>
      </c>
      <c r="K16" s="108">
        <v>0.11810243610364712</v>
      </c>
    </row>
    <row r="17" spans="1:11">
      <c r="B17" s="252"/>
      <c r="C17" s="256" t="s">
        <v>114</v>
      </c>
      <c r="D17" s="257">
        <v>1152780</v>
      </c>
      <c r="E17" s="258" t="s">
        <v>50</v>
      </c>
      <c r="F17" s="109">
        <v>96.062838586131818</v>
      </c>
      <c r="G17" s="110">
        <v>55833.516000000003</v>
      </c>
      <c r="H17" s="111">
        <v>101.29857208306605</v>
      </c>
      <c r="I17" s="111">
        <v>1.3594543769485539</v>
      </c>
      <c r="J17" s="111">
        <v>1.4130614563815036</v>
      </c>
      <c r="K17" s="112">
        <v>1.8349621589136857E-2</v>
      </c>
    </row>
    <row r="18" spans="1:11" s="247" customFormat="1">
      <c r="A18" s="242"/>
      <c r="B18" s="248">
        <v>2</v>
      </c>
      <c r="C18" s="259" t="s">
        <v>51</v>
      </c>
      <c r="D18" s="260"/>
      <c r="E18" s="261"/>
      <c r="F18" s="93"/>
      <c r="G18" s="94">
        <v>268605.87</v>
      </c>
      <c r="H18" s="95">
        <v>96.783349909131587</v>
      </c>
      <c r="I18" s="95">
        <v>6.5401115997347237</v>
      </c>
      <c r="J18" s="95">
        <v>7.1151530399765024</v>
      </c>
      <c r="K18" s="96">
        <v>-0.22886957672583183</v>
      </c>
    </row>
    <row r="19" spans="1:11" s="266" customFormat="1">
      <c r="A19" s="224"/>
      <c r="B19" s="262"/>
      <c r="C19" s="263" t="s">
        <v>115</v>
      </c>
      <c r="D19" s="264">
        <v>154528</v>
      </c>
      <c r="E19" s="265" t="s">
        <v>50</v>
      </c>
      <c r="F19" s="121">
        <v>74.436169905297746</v>
      </c>
      <c r="G19" s="122">
        <v>16509.822</v>
      </c>
      <c r="H19" s="123">
        <v>79.127316457993075</v>
      </c>
      <c r="I19" s="123">
        <v>0.40198703912075906</v>
      </c>
      <c r="J19" s="123">
        <v>0.53491570666553201</v>
      </c>
      <c r="K19" s="124">
        <v>-0.11165126266878653</v>
      </c>
    </row>
    <row r="20" spans="1:11">
      <c r="B20" s="252"/>
      <c r="C20" s="253" t="s">
        <v>116</v>
      </c>
      <c r="D20" s="254">
        <v>182175</v>
      </c>
      <c r="E20" s="255" t="s">
        <v>50</v>
      </c>
      <c r="F20" s="105">
        <v>63.287291474150088</v>
      </c>
      <c r="G20" s="106">
        <v>41525.213000000003</v>
      </c>
      <c r="H20" s="107">
        <v>56.587631128812724</v>
      </c>
      <c r="I20" s="107">
        <v>1.0110707082565065</v>
      </c>
      <c r="J20" s="107">
        <v>1.8813073464146377</v>
      </c>
      <c r="K20" s="108">
        <v>-0.81672008482626768</v>
      </c>
    </row>
    <row r="21" spans="1:11">
      <c r="B21" s="252"/>
      <c r="C21" s="253" t="s">
        <v>117</v>
      </c>
      <c r="D21" s="254"/>
      <c r="E21" s="255"/>
      <c r="F21" s="105"/>
      <c r="G21" s="106">
        <v>9891.66</v>
      </c>
      <c r="H21" s="107">
        <v>59.925473460529702</v>
      </c>
      <c r="I21" s="107">
        <v>0.24084566843841484</v>
      </c>
      <c r="J21" s="107">
        <v>0.42318191807700961</v>
      </c>
      <c r="K21" s="108">
        <v>-0.16958815007001068</v>
      </c>
    </row>
    <row r="22" spans="1:11" s="247" customFormat="1">
      <c r="A22" s="242"/>
      <c r="B22" s="252"/>
      <c r="C22" s="253" t="s">
        <v>118</v>
      </c>
      <c r="D22" s="254"/>
      <c r="E22" s="255"/>
      <c r="F22" s="105"/>
      <c r="G22" s="106">
        <v>9829.0619999999999</v>
      </c>
      <c r="H22" s="107">
        <v>59.776984418855392</v>
      </c>
      <c r="I22" s="107">
        <v>0.23932150999049936</v>
      </c>
      <c r="J22" s="107">
        <v>0.42154842273625448</v>
      </c>
      <c r="K22" s="108">
        <v>-0.16955948775927299</v>
      </c>
    </row>
    <row r="23" spans="1:11">
      <c r="B23" s="252"/>
      <c r="C23" s="253" t="s">
        <v>119</v>
      </c>
      <c r="D23" s="254">
        <v>5928</v>
      </c>
      <c r="E23" s="255" t="s">
        <v>50</v>
      </c>
      <c r="F23" s="105">
        <v>31.109944896352665</v>
      </c>
      <c r="G23" s="106">
        <v>146.19900000000001</v>
      </c>
      <c r="H23" s="107">
        <v>61.315824791558327</v>
      </c>
      <c r="I23" s="107">
        <v>3.5597054367040326E-3</v>
      </c>
      <c r="J23" s="107">
        <v>6.112814600230579E-3</v>
      </c>
      <c r="K23" s="108">
        <v>-2.3646919101204008E-3</v>
      </c>
    </row>
    <row r="24" spans="1:11">
      <c r="B24" s="252"/>
      <c r="C24" s="253" t="s">
        <v>120</v>
      </c>
      <c r="D24" s="254">
        <v>2577245</v>
      </c>
      <c r="E24" s="255" t="s">
        <v>50</v>
      </c>
      <c r="F24" s="105">
        <v>178.33877686590918</v>
      </c>
      <c r="G24" s="106">
        <v>123877.462</v>
      </c>
      <c r="H24" s="107">
        <v>139.35539698748363</v>
      </c>
      <c r="I24" s="107">
        <v>3.0162126619641532</v>
      </c>
      <c r="J24" s="107">
        <v>2.2789662971678553</v>
      </c>
      <c r="K24" s="108">
        <v>0.89689623346136493</v>
      </c>
    </row>
    <row r="25" spans="1:11">
      <c r="B25" s="252"/>
      <c r="C25" s="253" t="s">
        <v>121</v>
      </c>
      <c r="D25" s="254">
        <v>2452793</v>
      </c>
      <c r="E25" s="255" t="s">
        <v>50</v>
      </c>
      <c r="F25" s="105">
        <v>184.3517755784309</v>
      </c>
      <c r="G25" s="106">
        <v>40242.125</v>
      </c>
      <c r="H25" s="107">
        <v>193.84404721144244</v>
      </c>
      <c r="I25" s="107">
        <v>0.97982962364327586</v>
      </c>
      <c r="J25" s="107">
        <v>0.53222814074697622</v>
      </c>
      <c r="K25" s="108">
        <v>0.49946442767517468</v>
      </c>
    </row>
    <row r="26" spans="1:11">
      <c r="B26" s="252"/>
      <c r="C26" s="253" t="s">
        <v>122</v>
      </c>
      <c r="D26" s="254">
        <v>37303</v>
      </c>
      <c r="E26" s="255" t="s">
        <v>50</v>
      </c>
      <c r="F26" s="105">
        <v>115.54282174384389</v>
      </c>
      <c r="G26" s="106">
        <v>22265.556</v>
      </c>
      <c r="H26" s="107">
        <v>132.06103184747374</v>
      </c>
      <c r="I26" s="107">
        <v>0.54212970502149882</v>
      </c>
      <c r="J26" s="107">
        <v>0.43224328457371192</v>
      </c>
      <c r="K26" s="108">
        <v>0.13858165712574441</v>
      </c>
    </row>
    <row r="27" spans="1:11">
      <c r="B27" s="252"/>
      <c r="C27" s="256" t="s">
        <v>123</v>
      </c>
      <c r="D27" s="257" t="s">
        <v>54</v>
      </c>
      <c r="E27" s="258" t="s">
        <v>50</v>
      </c>
      <c r="F27" s="109" t="s">
        <v>308</v>
      </c>
      <c r="G27" s="110" t="s">
        <v>54</v>
      </c>
      <c r="H27" s="111" t="s">
        <v>308</v>
      </c>
      <c r="I27" s="111" t="s">
        <v>54</v>
      </c>
      <c r="J27" s="111">
        <v>2.6786698346327391E-3</v>
      </c>
      <c r="K27" s="112">
        <v>-2.6786698346327391E-3</v>
      </c>
    </row>
    <row r="28" spans="1:11" s="247" customFormat="1">
      <c r="A28" s="242"/>
      <c r="B28" s="248">
        <v>3</v>
      </c>
      <c r="C28" s="259" t="s">
        <v>55</v>
      </c>
      <c r="D28" s="260"/>
      <c r="E28" s="261"/>
      <c r="F28" s="93"/>
      <c r="G28" s="94">
        <v>369539.78700000001</v>
      </c>
      <c r="H28" s="95">
        <v>72.611840262795837</v>
      </c>
      <c r="I28" s="95">
        <v>8.9976866385019747</v>
      </c>
      <c r="J28" s="95">
        <v>13.047375367606923</v>
      </c>
      <c r="K28" s="96">
        <v>-3.5734360071928135</v>
      </c>
    </row>
    <row r="29" spans="1:11">
      <c r="B29" s="252"/>
      <c r="C29" s="256" t="s">
        <v>124</v>
      </c>
      <c r="D29" s="257">
        <v>5059702</v>
      </c>
      <c r="E29" s="258" t="s">
        <v>50</v>
      </c>
      <c r="F29" s="109">
        <v>74.574824768318038</v>
      </c>
      <c r="G29" s="110">
        <v>182875.601</v>
      </c>
      <c r="H29" s="111">
        <v>58.895821767165913</v>
      </c>
      <c r="I29" s="111">
        <v>4.4527204093066128</v>
      </c>
      <c r="J29" s="111">
        <v>7.9605060553901223</v>
      </c>
      <c r="K29" s="112">
        <v>-3.2721005972431065</v>
      </c>
    </row>
    <row r="30" spans="1:11" s="266" customFormat="1">
      <c r="A30" s="224"/>
      <c r="B30" s="262"/>
      <c r="C30" s="267" t="s">
        <v>125</v>
      </c>
      <c r="D30" s="257" t="s">
        <v>54</v>
      </c>
      <c r="E30" s="258" t="s">
        <v>126</v>
      </c>
      <c r="F30" s="109" t="s">
        <v>54</v>
      </c>
      <c r="G30" s="110" t="s">
        <v>54</v>
      </c>
      <c r="H30" s="111" t="s">
        <v>54</v>
      </c>
      <c r="I30" s="111" t="s">
        <v>54</v>
      </c>
      <c r="J30" s="111" t="s">
        <v>54</v>
      </c>
      <c r="K30" s="112" t="s">
        <v>54</v>
      </c>
    </row>
    <row r="31" spans="1:11">
      <c r="B31" s="252"/>
      <c r="C31" s="253" t="s">
        <v>56</v>
      </c>
      <c r="D31" s="254"/>
      <c r="E31" s="255"/>
      <c r="F31" s="105"/>
      <c r="G31" s="106">
        <v>30816.325000000001</v>
      </c>
      <c r="H31" s="107">
        <v>85.425931486552983</v>
      </c>
      <c r="I31" s="107">
        <v>0.75032688077030907</v>
      </c>
      <c r="J31" s="107">
        <v>0.92482703998416105</v>
      </c>
      <c r="K31" s="108">
        <v>-0.13478492643817563</v>
      </c>
    </row>
    <row r="32" spans="1:11">
      <c r="B32" s="252"/>
      <c r="C32" s="253" t="s">
        <v>127</v>
      </c>
      <c r="D32" s="254">
        <v>86413</v>
      </c>
      <c r="E32" s="255" t="s">
        <v>126</v>
      </c>
      <c r="F32" s="105">
        <v>125.02061661771727</v>
      </c>
      <c r="G32" s="106">
        <v>7983.22</v>
      </c>
      <c r="H32" s="107">
        <v>125.39062745418335</v>
      </c>
      <c r="I32" s="107">
        <v>0.19437829011418936</v>
      </c>
      <c r="J32" s="107">
        <v>0.16322339939856406</v>
      </c>
      <c r="K32" s="108">
        <v>4.1443445259343133E-2</v>
      </c>
    </row>
    <row r="33" spans="1:11">
      <c r="B33" s="252"/>
      <c r="C33" s="253" t="s">
        <v>128</v>
      </c>
      <c r="D33" s="254">
        <v>3262</v>
      </c>
      <c r="E33" s="255" t="s">
        <v>50</v>
      </c>
      <c r="F33" s="105">
        <v>94.087107008941445</v>
      </c>
      <c r="G33" s="106">
        <v>1106.181</v>
      </c>
      <c r="H33" s="107">
        <v>103.92667697620976</v>
      </c>
      <c r="I33" s="107">
        <v>2.6933689831522133E-2</v>
      </c>
      <c r="J33" s="107">
        <v>2.7287801678777642E-2</v>
      </c>
      <c r="K33" s="108">
        <v>1.0715038258343416E-3</v>
      </c>
    </row>
    <row r="34" spans="1:11" s="247" customFormat="1">
      <c r="A34" s="242"/>
      <c r="B34" s="252"/>
      <c r="C34" s="256" t="s">
        <v>129</v>
      </c>
      <c r="D34" s="257">
        <v>1424383</v>
      </c>
      <c r="E34" s="258" t="s">
        <v>50</v>
      </c>
      <c r="F34" s="109">
        <v>108.26565382396511</v>
      </c>
      <c r="G34" s="110">
        <v>148974.00899999999</v>
      </c>
      <c r="H34" s="111">
        <v>98.672629537988399</v>
      </c>
      <c r="I34" s="111">
        <v>3.6272723463559635</v>
      </c>
      <c r="J34" s="111">
        <v>3.8706437367507363</v>
      </c>
      <c r="K34" s="112">
        <v>-5.1377781651331549E-2</v>
      </c>
    </row>
    <row r="35" spans="1:11" s="247" customFormat="1">
      <c r="A35" s="242"/>
      <c r="B35" s="248">
        <v>4</v>
      </c>
      <c r="C35" s="259" t="s">
        <v>57</v>
      </c>
      <c r="D35" s="260"/>
      <c r="E35" s="261"/>
      <c r="F35" s="93"/>
      <c r="G35" s="94">
        <v>402836.17200000002</v>
      </c>
      <c r="H35" s="95">
        <v>89.717910591831611</v>
      </c>
      <c r="I35" s="95">
        <v>9.8083989053922451</v>
      </c>
      <c r="J35" s="95">
        <v>11.511149808466582</v>
      </c>
      <c r="K35" s="96">
        <v>-1.1835867152147381</v>
      </c>
    </row>
    <row r="36" spans="1:11">
      <c r="B36" s="262"/>
      <c r="C36" s="267" t="s">
        <v>242</v>
      </c>
      <c r="D36" s="257"/>
      <c r="E36" s="258"/>
      <c r="F36" s="109"/>
      <c r="G36" s="110">
        <v>95430.876000000004</v>
      </c>
      <c r="H36" s="111">
        <v>80.558218505159616</v>
      </c>
      <c r="I36" s="111">
        <v>2.3235850322275011</v>
      </c>
      <c r="J36" s="111">
        <v>3.0370256046054296</v>
      </c>
      <c r="K36" s="112">
        <v>-0.59045188198974274</v>
      </c>
    </row>
    <row r="37" spans="1:11" s="266" customFormat="1">
      <c r="A37" s="224"/>
      <c r="B37" s="252"/>
      <c r="C37" s="253" t="s">
        <v>260</v>
      </c>
      <c r="D37" s="254">
        <v>261402</v>
      </c>
      <c r="E37" s="255" t="s">
        <v>50</v>
      </c>
      <c r="F37" s="105">
        <v>91.707450559397131</v>
      </c>
      <c r="G37" s="106">
        <v>159244.24</v>
      </c>
      <c r="H37" s="107">
        <v>91.289384424508043</v>
      </c>
      <c r="I37" s="107">
        <v>3.8773355966306329</v>
      </c>
      <c r="J37" s="107">
        <v>4.4721138416918311</v>
      </c>
      <c r="K37" s="108">
        <v>-0.38954864484814034</v>
      </c>
    </row>
    <row r="38" spans="1:11" s="247" customFormat="1">
      <c r="A38" s="242"/>
      <c r="B38" s="252"/>
      <c r="C38" s="253" t="s">
        <v>265</v>
      </c>
      <c r="D38" s="254">
        <v>218696</v>
      </c>
      <c r="E38" s="255" t="s">
        <v>50</v>
      </c>
      <c r="F38" s="105">
        <v>101.81141034892111</v>
      </c>
      <c r="G38" s="106">
        <v>67110.618000000002</v>
      </c>
      <c r="H38" s="107">
        <v>100.58731600079906</v>
      </c>
      <c r="I38" s="107">
        <v>1.6340332817267391</v>
      </c>
      <c r="J38" s="107">
        <v>1.7104776927133352</v>
      </c>
      <c r="K38" s="108">
        <v>1.0045909179403918E-2</v>
      </c>
    </row>
    <row r="39" spans="1:11">
      <c r="B39" s="248">
        <v>5</v>
      </c>
      <c r="C39" s="259" t="s">
        <v>64</v>
      </c>
      <c r="D39" s="260"/>
      <c r="E39" s="261"/>
      <c r="F39" s="93"/>
      <c r="G39" s="94">
        <v>493053.74300000002</v>
      </c>
      <c r="H39" s="95">
        <v>91.090223852013068</v>
      </c>
      <c r="I39" s="95">
        <v>12.00504852662722</v>
      </c>
      <c r="J39" s="95">
        <v>13.876881740017838</v>
      </c>
      <c r="K39" s="96">
        <v>-1.2363990993564642</v>
      </c>
    </row>
    <row r="40" spans="1:11">
      <c r="B40" s="252"/>
      <c r="C40" s="256" t="s">
        <v>130</v>
      </c>
      <c r="D40" s="257"/>
      <c r="E40" s="258"/>
      <c r="F40" s="109"/>
      <c r="G40" s="110">
        <v>38316.141000000003</v>
      </c>
      <c r="H40" s="111">
        <v>76.943592698313665</v>
      </c>
      <c r="I40" s="111">
        <v>0.93293507774484308</v>
      </c>
      <c r="J40" s="111">
        <v>1.2766701330484136</v>
      </c>
      <c r="K40" s="112">
        <v>-0.29435426577462298</v>
      </c>
    </row>
    <row r="41" spans="1:11" s="266" customFormat="1">
      <c r="A41" s="224"/>
      <c r="B41" s="252"/>
      <c r="C41" s="253" t="s">
        <v>66</v>
      </c>
      <c r="D41" s="254">
        <v>105595</v>
      </c>
      <c r="E41" s="255" t="s">
        <v>50</v>
      </c>
      <c r="F41" s="105">
        <v>100.72975293332061</v>
      </c>
      <c r="G41" s="106">
        <v>19703.498</v>
      </c>
      <c r="H41" s="107">
        <v>114.64867960097007</v>
      </c>
      <c r="I41" s="107">
        <v>0.47974780232892861</v>
      </c>
      <c r="J41" s="107">
        <v>0.44059916854189851</v>
      </c>
      <c r="K41" s="108">
        <v>6.4541960524240827E-2</v>
      </c>
    </row>
    <row r="42" spans="1:11">
      <c r="B42" s="262"/>
      <c r="C42" s="267" t="s">
        <v>67</v>
      </c>
      <c r="D42" s="257"/>
      <c r="E42" s="258"/>
      <c r="F42" s="109"/>
      <c r="G42" s="110">
        <v>53842.343000000001</v>
      </c>
      <c r="H42" s="111">
        <v>88.021721389959438</v>
      </c>
      <c r="I42" s="111">
        <v>1.3109725860093662</v>
      </c>
      <c r="J42" s="111">
        <v>1.5682073654007009</v>
      </c>
      <c r="K42" s="112">
        <v>-0.18784424741087277</v>
      </c>
    </row>
    <row r="43" spans="1:11">
      <c r="B43" s="252"/>
      <c r="C43" s="253" t="s">
        <v>131</v>
      </c>
      <c r="D43" s="254"/>
      <c r="E43" s="255"/>
      <c r="F43" s="105"/>
      <c r="G43" s="106">
        <v>35880.038</v>
      </c>
      <c r="H43" s="107">
        <v>95.65165070634724</v>
      </c>
      <c r="I43" s="107">
        <v>0.87361997235102362</v>
      </c>
      <c r="J43" s="107">
        <v>0.96167831134014037</v>
      </c>
      <c r="K43" s="108">
        <v>-4.1817132058370801E-2</v>
      </c>
    </row>
    <row r="44" spans="1:11">
      <c r="B44" s="252"/>
      <c r="C44" s="253" t="s">
        <v>69</v>
      </c>
      <c r="D44" s="254">
        <v>606253</v>
      </c>
      <c r="E44" s="255" t="s">
        <v>50</v>
      </c>
      <c r="F44" s="105">
        <v>99.31702985803264</v>
      </c>
      <c r="G44" s="106">
        <v>120495.086</v>
      </c>
      <c r="H44" s="107">
        <v>93.986879801306912</v>
      </c>
      <c r="I44" s="107">
        <v>2.9338573638008469</v>
      </c>
      <c r="J44" s="107">
        <v>3.2867865448465783</v>
      </c>
      <c r="K44" s="108">
        <v>-0.19763842561609635</v>
      </c>
    </row>
    <row r="45" spans="1:11" s="247" customFormat="1">
      <c r="A45" s="242"/>
      <c r="B45" s="252"/>
      <c r="C45" s="253" t="s">
        <v>72</v>
      </c>
      <c r="D45" s="254">
        <v>156879</v>
      </c>
      <c r="E45" s="255" t="s">
        <v>50</v>
      </c>
      <c r="F45" s="105">
        <v>82.630084747994545</v>
      </c>
      <c r="G45" s="106">
        <v>89824.767999999996</v>
      </c>
      <c r="H45" s="107">
        <v>70.452038939822899</v>
      </c>
      <c r="I45" s="107">
        <v>2.1870855135827085</v>
      </c>
      <c r="J45" s="107">
        <v>3.2686764509579982</v>
      </c>
      <c r="K45" s="108">
        <v>-0.96582724491224814</v>
      </c>
    </row>
    <row r="46" spans="1:11">
      <c r="B46" s="252"/>
      <c r="C46" s="253" t="s">
        <v>132</v>
      </c>
      <c r="D46" s="254">
        <v>137304</v>
      </c>
      <c r="E46" s="255" t="s">
        <v>50</v>
      </c>
      <c r="F46" s="105">
        <v>83.249358822780437</v>
      </c>
      <c r="G46" s="106">
        <v>52811.589</v>
      </c>
      <c r="H46" s="107">
        <v>75.795453729997192</v>
      </c>
      <c r="I46" s="107">
        <v>1.2858754196969808</v>
      </c>
      <c r="J46" s="107">
        <v>1.7863044254239373</v>
      </c>
      <c r="K46" s="108">
        <v>-0.43236688117484473</v>
      </c>
    </row>
    <row r="47" spans="1:11" s="247" customFormat="1">
      <c r="A47" s="242"/>
      <c r="B47" s="252"/>
      <c r="C47" s="256" t="s">
        <v>74</v>
      </c>
      <c r="D47" s="257"/>
      <c r="E47" s="258"/>
      <c r="F47" s="109"/>
      <c r="G47" s="110">
        <v>95810.377999999997</v>
      </c>
      <c r="H47" s="111">
        <v>109.72020781733872</v>
      </c>
      <c r="I47" s="111">
        <v>2.3328252823840687</v>
      </c>
      <c r="J47" s="111">
        <v>2.2386970580749685</v>
      </c>
      <c r="K47" s="112">
        <v>0.21760600644553482</v>
      </c>
    </row>
    <row r="48" spans="1:11">
      <c r="B48" s="248">
        <v>6</v>
      </c>
      <c r="C48" s="259" t="s">
        <v>75</v>
      </c>
      <c r="D48" s="260"/>
      <c r="E48" s="261"/>
      <c r="F48" s="93"/>
      <c r="G48" s="94">
        <v>323986.755</v>
      </c>
      <c r="H48" s="95">
        <v>150.15062252490446</v>
      </c>
      <c r="I48" s="95">
        <v>7.8885451555318271</v>
      </c>
      <c r="J48" s="95">
        <v>5.5318387909437039</v>
      </c>
      <c r="K48" s="96">
        <v>2.7742515907324168</v>
      </c>
    </row>
    <row r="49" spans="1:11" s="266" customFormat="1">
      <c r="A49" s="224"/>
      <c r="B49" s="252"/>
      <c r="C49" s="256" t="s">
        <v>133</v>
      </c>
      <c r="D49" s="257">
        <v>16704</v>
      </c>
      <c r="E49" s="258" t="s">
        <v>50</v>
      </c>
      <c r="F49" s="109">
        <v>112.1676067687349</v>
      </c>
      <c r="G49" s="110">
        <v>38790.902999999998</v>
      </c>
      <c r="H49" s="111">
        <v>145.46840467175588</v>
      </c>
      <c r="I49" s="111">
        <v>0.94449475238379732</v>
      </c>
      <c r="J49" s="111">
        <v>0.68364494982612378</v>
      </c>
      <c r="K49" s="112">
        <v>0.31084245230496443</v>
      </c>
    </row>
    <row r="50" spans="1:11" s="247" customFormat="1">
      <c r="A50" s="242"/>
      <c r="B50" s="268"/>
      <c r="C50" s="269" t="s">
        <v>77</v>
      </c>
      <c r="D50" s="270"/>
      <c r="E50" s="271"/>
      <c r="F50" s="97"/>
      <c r="G50" s="98">
        <v>17798.261999999999</v>
      </c>
      <c r="H50" s="99">
        <v>113.43319786089985</v>
      </c>
      <c r="I50" s="99">
        <v>0.43335843614034841</v>
      </c>
      <c r="J50" s="99">
        <v>0.40225996946624543</v>
      </c>
      <c r="K50" s="100">
        <v>5.4036377613596101E-2</v>
      </c>
    </row>
    <row r="51" spans="1:11" s="266" customFormat="1">
      <c r="A51" s="224"/>
      <c r="B51" s="248">
        <v>7</v>
      </c>
      <c r="C51" s="259" t="s">
        <v>88</v>
      </c>
      <c r="D51" s="260"/>
      <c r="E51" s="261"/>
      <c r="F51" s="93"/>
      <c r="G51" s="94">
        <v>1168359.76</v>
      </c>
      <c r="H51" s="95">
        <v>132.66525213960858</v>
      </c>
      <c r="I51" s="95">
        <v>28.447640474272866</v>
      </c>
      <c r="J51" s="95">
        <v>22.578173215208594</v>
      </c>
      <c r="K51" s="96">
        <v>7.3752172092654584</v>
      </c>
    </row>
    <row r="52" spans="1:11">
      <c r="B52" s="262"/>
      <c r="C52" s="263" t="s">
        <v>89</v>
      </c>
      <c r="D52" s="264"/>
      <c r="E52" s="265"/>
      <c r="F52" s="121"/>
      <c r="G52" s="122">
        <v>44537.038</v>
      </c>
      <c r="H52" s="123">
        <v>132.91909598140109</v>
      </c>
      <c r="I52" s="123">
        <v>1.0844036984062417</v>
      </c>
      <c r="J52" s="123">
        <v>0.8590201434923006</v>
      </c>
      <c r="K52" s="124">
        <v>0.28278166553579964</v>
      </c>
    </row>
    <row r="53" spans="1:11">
      <c r="B53" s="252"/>
      <c r="C53" s="253" t="s">
        <v>264</v>
      </c>
      <c r="D53" s="254">
        <v>7402176</v>
      </c>
      <c r="E53" s="255" t="s">
        <v>81</v>
      </c>
      <c r="F53" s="105">
        <v>145.82031432375712</v>
      </c>
      <c r="G53" s="106">
        <v>67333.404999999999</v>
      </c>
      <c r="H53" s="107">
        <v>168.01101954825262</v>
      </c>
      <c r="I53" s="107">
        <v>1.6394577791249907</v>
      </c>
      <c r="J53" s="107">
        <v>1.0274535716142457</v>
      </c>
      <c r="K53" s="108">
        <v>0.69878164943978427</v>
      </c>
    </row>
    <row r="54" spans="1:11">
      <c r="B54" s="262"/>
      <c r="C54" s="272" t="s">
        <v>134</v>
      </c>
      <c r="D54" s="254">
        <v>55719667</v>
      </c>
      <c r="E54" s="255" t="s">
        <v>81</v>
      </c>
      <c r="F54" s="105">
        <v>134.01134451773558</v>
      </c>
      <c r="G54" s="106">
        <v>157906.08799999999</v>
      </c>
      <c r="H54" s="107">
        <v>133.09539143661866</v>
      </c>
      <c r="I54" s="107">
        <v>3.8447537940906948</v>
      </c>
      <c r="J54" s="107">
        <v>3.041622085546543</v>
      </c>
      <c r="K54" s="108">
        <v>1.0066367352342727</v>
      </c>
    </row>
    <row r="55" spans="1:11" s="247" customFormat="1">
      <c r="A55" s="242"/>
      <c r="B55" s="252"/>
      <c r="C55" s="253" t="s">
        <v>135</v>
      </c>
      <c r="D55" s="254"/>
      <c r="E55" s="255"/>
      <c r="F55" s="105"/>
      <c r="G55" s="106">
        <v>63864.792000000001</v>
      </c>
      <c r="H55" s="107">
        <v>124.89960378153387</v>
      </c>
      <c r="I55" s="107">
        <v>1.5550027517039942</v>
      </c>
      <c r="J55" s="107">
        <v>1.3109008283051191</v>
      </c>
      <c r="K55" s="108">
        <v>0.32640911221682006</v>
      </c>
    </row>
    <row r="56" spans="1:11">
      <c r="B56" s="252"/>
      <c r="C56" s="253" t="s">
        <v>94</v>
      </c>
      <c r="D56" s="254"/>
      <c r="E56" s="255"/>
      <c r="F56" s="105"/>
      <c r="G56" s="106">
        <v>37295.258999999998</v>
      </c>
      <c r="H56" s="107">
        <v>166.43230346688196</v>
      </c>
      <c r="I56" s="107">
        <v>0.90807827841219857</v>
      </c>
      <c r="J56" s="107">
        <v>0.57449387129666052</v>
      </c>
      <c r="K56" s="108">
        <v>0.38164951197843588</v>
      </c>
    </row>
    <row r="57" spans="1:11">
      <c r="B57" s="252"/>
      <c r="C57" s="253" t="s">
        <v>136</v>
      </c>
      <c r="D57" s="254"/>
      <c r="E57" s="255"/>
      <c r="F57" s="105"/>
      <c r="G57" s="106">
        <v>36230.108999999997</v>
      </c>
      <c r="H57" s="107">
        <v>89.956479866295723</v>
      </c>
      <c r="I57" s="107">
        <v>0.8821436260144031</v>
      </c>
      <c r="J57" s="107">
        <v>1.0325392858968687</v>
      </c>
      <c r="K57" s="108">
        <v>-0.10370329106745838</v>
      </c>
    </row>
    <row r="58" spans="1:11" s="247" customFormat="1">
      <c r="A58" s="242"/>
      <c r="B58" s="252"/>
      <c r="C58" s="253" t="s">
        <v>95</v>
      </c>
      <c r="D58" s="254"/>
      <c r="E58" s="255"/>
      <c r="F58" s="105"/>
      <c r="G58" s="106">
        <v>599759.07200000004</v>
      </c>
      <c r="H58" s="107">
        <v>126.47870096624365</v>
      </c>
      <c r="I58" s="107">
        <v>14.603147964835367</v>
      </c>
      <c r="J58" s="107">
        <v>12.157067440585905</v>
      </c>
      <c r="K58" s="108">
        <v>3.2190335338573122</v>
      </c>
    </row>
    <row r="59" spans="1:11">
      <c r="B59" s="273"/>
      <c r="C59" s="274" t="s">
        <v>96</v>
      </c>
      <c r="D59" s="270">
        <v>3141377.3689999999</v>
      </c>
      <c r="E59" s="271" t="s">
        <v>307</v>
      </c>
      <c r="F59" s="97">
        <v>103.85890683912294</v>
      </c>
      <c r="G59" s="98">
        <v>551840.05099999998</v>
      </c>
      <c r="H59" s="99">
        <v>130.08713755884921</v>
      </c>
      <c r="I59" s="99">
        <v>13.436398537170097</v>
      </c>
      <c r="J59" s="99">
        <v>10.875475542697775</v>
      </c>
      <c r="K59" s="100">
        <v>3.2721192867104834</v>
      </c>
    </row>
    <row r="60" spans="1:11">
      <c r="B60" s="275">
        <v>8</v>
      </c>
      <c r="C60" s="276" t="s">
        <v>98</v>
      </c>
      <c r="D60" s="277"/>
      <c r="E60" s="278"/>
      <c r="F60" s="125"/>
      <c r="G60" s="126">
        <v>212207.397</v>
      </c>
      <c r="H60" s="127">
        <v>135.54116423706634</v>
      </c>
      <c r="I60" s="127">
        <v>5.1669014480927444</v>
      </c>
      <c r="J60" s="127">
        <v>4.0138274893489463</v>
      </c>
      <c r="K60" s="128">
        <v>1.4265610201820256</v>
      </c>
    </row>
    <row r="61" spans="1:11" s="247" customFormat="1">
      <c r="A61" s="242"/>
      <c r="B61" s="252"/>
      <c r="C61" s="253" t="s">
        <v>100</v>
      </c>
      <c r="D61" s="254">
        <v>139011292</v>
      </c>
      <c r="E61" s="255" t="s">
        <v>81</v>
      </c>
      <c r="F61" s="105">
        <v>132.21650342995963</v>
      </c>
      <c r="G61" s="106">
        <v>174753.06599999999</v>
      </c>
      <c r="H61" s="107">
        <v>139.61343854236381</v>
      </c>
      <c r="I61" s="107">
        <v>4.2549500278449148</v>
      </c>
      <c r="J61" s="107">
        <v>3.2089797540791629</v>
      </c>
      <c r="K61" s="108">
        <v>1.2711872227190466</v>
      </c>
    </row>
    <row r="62" spans="1:11">
      <c r="B62" s="273"/>
      <c r="C62" s="274" t="s">
        <v>137</v>
      </c>
      <c r="D62" s="270">
        <v>57</v>
      </c>
      <c r="E62" s="271" t="s">
        <v>50</v>
      </c>
      <c r="F62" s="97" t="s">
        <v>326</v>
      </c>
      <c r="G62" s="98">
        <v>8500.0630000000001</v>
      </c>
      <c r="H62" s="99" t="s">
        <v>327</v>
      </c>
      <c r="I62" s="99">
        <v>0.2069625679616604</v>
      </c>
      <c r="J62" s="99">
        <v>2.0277841370178906E-2</v>
      </c>
      <c r="K62" s="100">
        <v>0.19763937418988642</v>
      </c>
    </row>
    <row r="63" spans="1:11" s="247" customFormat="1">
      <c r="A63" s="242"/>
      <c r="B63" s="275">
        <v>9</v>
      </c>
      <c r="C63" s="276" t="s">
        <v>105</v>
      </c>
      <c r="D63" s="277"/>
      <c r="E63" s="278"/>
      <c r="F63" s="125"/>
      <c r="G63" s="126">
        <v>427355.24699999997</v>
      </c>
      <c r="H63" s="127">
        <v>96.588725633809815</v>
      </c>
      <c r="I63" s="127">
        <v>10.405398095403491</v>
      </c>
      <c r="J63" s="127">
        <v>11.343106269809486</v>
      </c>
      <c r="K63" s="128">
        <v>-0.38694447651172204</v>
      </c>
    </row>
    <row r="64" spans="1:11">
      <c r="B64" s="252"/>
      <c r="C64" s="253" t="s">
        <v>138</v>
      </c>
      <c r="D64" s="254">
        <v>213829688</v>
      </c>
      <c r="E64" s="255" t="s">
        <v>81</v>
      </c>
      <c r="F64" s="105">
        <v>88.164839488280677</v>
      </c>
      <c r="G64" s="106">
        <v>124191.698</v>
      </c>
      <c r="H64" s="107">
        <v>97.351785442138265</v>
      </c>
      <c r="I64" s="107">
        <v>3.0238637922564817</v>
      </c>
      <c r="J64" s="107">
        <v>3.2705292719412951</v>
      </c>
      <c r="K64" s="108">
        <v>-8.6610632298678769E-2</v>
      </c>
    </row>
    <row r="65" spans="1:11" ht="12" customHeight="1">
      <c r="A65" s="233"/>
      <c r="B65" s="252"/>
      <c r="C65" s="253" t="s">
        <v>234</v>
      </c>
      <c r="D65" s="254"/>
      <c r="E65" s="255"/>
      <c r="F65" s="105"/>
      <c r="G65" s="106">
        <v>67744.501999999993</v>
      </c>
      <c r="H65" s="107">
        <v>97.754792065464642</v>
      </c>
      <c r="I65" s="107">
        <v>1.6494673156191713</v>
      </c>
      <c r="J65" s="107">
        <v>1.7766643776410351</v>
      </c>
      <c r="K65" s="108">
        <v>-3.9889809576859898E-2</v>
      </c>
    </row>
    <row r="66" spans="1:11" ht="12" customHeight="1">
      <c r="A66" s="233"/>
      <c r="B66" s="252"/>
      <c r="C66" s="253" t="s">
        <v>139</v>
      </c>
      <c r="D66" s="254">
        <v>8221798</v>
      </c>
      <c r="E66" s="255" t="s">
        <v>81</v>
      </c>
      <c r="F66" s="105">
        <v>94.602965004787791</v>
      </c>
      <c r="G66" s="106">
        <v>17395.023000000001</v>
      </c>
      <c r="H66" s="107">
        <v>99.232326728863583</v>
      </c>
      <c r="I66" s="107">
        <v>0.42354022903502553</v>
      </c>
      <c r="J66" s="107">
        <v>0.44940844514460798</v>
      </c>
      <c r="K66" s="108">
        <v>-3.4499885116049127E-3</v>
      </c>
    </row>
    <row r="67" spans="1:11" ht="12" customHeight="1">
      <c r="A67" s="233"/>
      <c r="B67" s="252"/>
      <c r="C67" s="256" t="s">
        <v>140</v>
      </c>
      <c r="D67" s="257"/>
      <c r="E67" s="258"/>
      <c r="F67" s="109"/>
      <c r="G67" s="110">
        <v>33145.955999999998</v>
      </c>
      <c r="H67" s="111">
        <v>104.070915760595</v>
      </c>
      <c r="I67" s="111">
        <v>0.80704956790369742</v>
      </c>
      <c r="J67" s="111">
        <v>0.81652703724142406</v>
      </c>
      <c r="K67" s="112">
        <v>3.3240127848580582E-2</v>
      </c>
    </row>
    <row r="68" spans="1:11" ht="12.6" thickBot="1">
      <c r="A68" s="233"/>
      <c r="B68" s="279"/>
      <c r="C68" s="280" t="s">
        <v>267</v>
      </c>
      <c r="D68" s="281">
        <v>86635697</v>
      </c>
      <c r="E68" s="282" t="s">
        <v>81</v>
      </c>
      <c r="F68" s="113">
        <v>95.294631283250482</v>
      </c>
      <c r="G68" s="114">
        <v>42783.468999999997</v>
      </c>
      <c r="H68" s="115">
        <v>98.484690279253499</v>
      </c>
      <c r="I68" s="115">
        <v>1.0417071744701296</v>
      </c>
      <c r="J68" s="115">
        <v>1.1137216662261922</v>
      </c>
      <c r="K68" s="116">
        <v>-1.6876332670385279E-2</v>
      </c>
    </row>
  </sheetData>
  <phoneticPr fontId="3"/>
  <conditionalFormatting sqref="L1:XFD1048576">
    <cfRule type="cellIs" dxfId="37" priority="4" stopIfTrue="1" operator="lessThan">
      <formula>0</formula>
    </cfRule>
  </conditionalFormatting>
  <conditionalFormatting sqref="A1:K1048576">
    <cfRule type="cellIs" dxfId="36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T521"/>
  <sheetViews>
    <sheetView showGridLines="0" zoomScale="80" zoomScaleNormal="80" workbookViewId="0"/>
  </sheetViews>
  <sheetFormatPr defaultColWidth="9" defaultRowHeight="13.5" customHeight="1"/>
  <cols>
    <col min="1" max="1" width="2.77734375" style="291" customWidth="1"/>
    <col min="2" max="2" width="3.109375" style="497" customWidth="1"/>
    <col min="3" max="3" width="18.6640625" style="291" customWidth="1"/>
    <col min="4" max="4" width="11.6640625" style="2" customWidth="1"/>
    <col min="5" max="7" width="8" style="291" customWidth="1"/>
    <col min="8" max="8" width="11.6640625" style="2" customWidth="1"/>
    <col min="9" max="11" width="8" style="291" customWidth="1"/>
    <col min="12" max="12" width="3.33203125" style="291" customWidth="1"/>
    <col min="13" max="15" width="8" style="291" customWidth="1"/>
    <col min="16" max="16" width="3.109375" style="291" customWidth="1"/>
    <col min="17" max="16384" width="9" style="291"/>
  </cols>
  <sheetData>
    <row r="1" spans="1:11" ht="13.5" customHeight="1">
      <c r="A1" s="291" t="s">
        <v>263</v>
      </c>
      <c r="B1" s="368"/>
      <c r="C1" s="368"/>
      <c r="D1" s="369"/>
      <c r="E1" s="369"/>
      <c r="F1" s="369"/>
      <c r="G1" s="369"/>
      <c r="H1" s="369"/>
      <c r="I1" s="369"/>
      <c r="J1" s="369"/>
      <c r="K1" s="369"/>
    </row>
    <row r="2" spans="1:11" s="370" customFormat="1" ht="21">
      <c r="B2" s="371" t="s">
        <v>328</v>
      </c>
      <c r="C2" s="372"/>
      <c r="D2" s="373"/>
      <c r="E2" s="374"/>
      <c r="F2" s="374"/>
      <c r="G2" s="374"/>
      <c r="H2" s="129"/>
      <c r="I2" s="374"/>
      <c r="J2" s="374"/>
      <c r="K2" s="374"/>
    </row>
    <row r="3" spans="1:11" s="370" customFormat="1" ht="13.5" customHeight="1">
      <c r="B3" s="371"/>
      <c r="C3" s="372"/>
      <c r="D3" s="373"/>
      <c r="E3" s="374"/>
      <c r="F3" s="374"/>
      <c r="G3" s="374"/>
      <c r="H3" s="129"/>
      <c r="I3" s="374"/>
      <c r="J3" s="374"/>
      <c r="K3" s="374"/>
    </row>
    <row r="4" spans="1:11" ht="13.5" customHeight="1" thickBot="1">
      <c r="B4" s="375"/>
      <c r="C4" s="375"/>
      <c r="D4" s="376"/>
      <c r="E4" s="376"/>
      <c r="F4" s="377"/>
      <c r="G4" s="377"/>
      <c r="H4" s="376"/>
      <c r="I4" s="377"/>
      <c r="J4" s="377"/>
      <c r="K4" s="378" t="s">
        <v>141</v>
      </c>
    </row>
    <row r="5" spans="1:11" ht="18" customHeight="1">
      <c r="B5" s="379"/>
      <c r="C5" s="380" t="s">
        <v>142</v>
      </c>
      <c r="D5" s="381" t="s">
        <v>8</v>
      </c>
      <c r="E5" s="382"/>
      <c r="F5" s="382"/>
      <c r="G5" s="383"/>
      <c r="H5" s="384" t="s">
        <v>10</v>
      </c>
      <c r="I5" s="385"/>
      <c r="J5" s="385"/>
      <c r="K5" s="386"/>
    </row>
    <row r="6" spans="1:11" ht="13.5" customHeight="1">
      <c r="B6" s="387"/>
      <c r="C6" s="388"/>
      <c r="D6" s="130"/>
      <c r="E6" s="389"/>
      <c r="F6" s="389"/>
      <c r="G6" s="390"/>
      <c r="H6" s="130"/>
      <c r="I6" s="389"/>
      <c r="J6" s="389"/>
      <c r="K6" s="391"/>
    </row>
    <row r="7" spans="1:11" ht="13.5" customHeight="1">
      <c r="B7" s="392" t="s">
        <v>143</v>
      </c>
      <c r="C7" s="393"/>
      <c r="D7" s="131" t="s">
        <v>144</v>
      </c>
      <c r="E7" s="394" t="s">
        <v>235</v>
      </c>
      <c r="F7" s="394" t="s">
        <v>6</v>
      </c>
      <c r="G7" s="395" t="s">
        <v>145</v>
      </c>
      <c r="H7" s="131" t="s">
        <v>144</v>
      </c>
      <c r="I7" s="394" t="s">
        <v>235</v>
      </c>
      <c r="J7" s="394" t="s">
        <v>6</v>
      </c>
      <c r="K7" s="396" t="s">
        <v>145</v>
      </c>
    </row>
    <row r="8" spans="1:11" s="319" customFormat="1" ht="13.5" customHeight="1">
      <c r="B8" s="397" t="s">
        <v>146</v>
      </c>
      <c r="C8" s="398"/>
      <c r="D8" s="399">
        <v>7524408.9809999997</v>
      </c>
      <c r="E8" s="400">
        <v>110.31311750349791</v>
      </c>
      <c r="F8" s="401">
        <v>100</v>
      </c>
      <c r="G8" s="402">
        <v>10.31311750349791</v>
      </c>
      <c r="H8" s="399">
        <v>4107053.3110000002</v>
      </c>
      <c r="I8" s="400">
        <v>105.29305743849982</v>
      </c>
      <c r="J8" s="401">
        <v>100</v>
      </c>
      <c r="K8" s="403">
        <v>5.2930574384998099</v>
      </c>
    </row>
    <row r="9" spans="1:11" s="319" customFormat="1" ht="13.5" customHeight="1">
      <c r="B9" s="404" t="s">
        <v>147</v>
      </c>
      <c r="C9" s="405"/>
      <c r="D9" s="406">
        <v>4666679.5140000004</v>
      </c>
      <c r="E9" s="407">
        <v>100.35891511617805</v>
      </c>
      <c r="F9" s="408">
        <v>62.020545743644497</v>
      </c>
      <c r="G9" s="409">
        <v>0.24468003461089721</v>
      </c>
      <c r="H9" s="406">
        <v>3057853.4780000001</v>
      </c>
      <c r="I9" s="407">
        <v>109.23821248303167</v>
      </c>
      <c r="J9" s="408">
        <v>74.453707961620381</v>
      </c>
      <c r="K9" s="410">
        <v>6.6297847777415431</v>
      </c>
    </row>
    <row r="10" spans="1:11" ht="13.5" customHeight="1">
      <c r="B10" s="411"/>
      <c r="C10" s="412" t="s">
        <v>148</v>
      </c>
      <c r="D10" s="413">
        <v>964835.49600000004</v>
      </c>
      <c r="E10" s="414">
        <v>96.072317999287762</v>
      </c>
      <c r="F10" s="415">
        <v>12.822741273584686</v>
      </c>
      <c r="G10" s="416">
        <v>-0.57829053853295054</v>
      </c>
      <c r="H10" s="413">
        <v>226914.23199999999</v>
      </c>
      <c r="I10" s="414">
        <v>104.9569370518969</v>
      </c>
      <c r="J10" s="415">
        <v>5.5249887161739846</v>
      </c>
      <c r="K10" s="417">
        <v>0.27474727117105752</v>
      </c>
    </row>
    <row r="11" spans="1:11" ht="13.5" customHeight="1">
      <c r="B11" s="411"/>
      <c r="C11" s="412" t="s">
        <v>149</v>
      </c>
      <c r="D11" s="413">
        <v>1560252.14</v>
      </c>
      <c r="E11" s="414">
        <v>92.503900101962785</v>
      </c>
      <c r="F11" s="415">
        <v>20.73587631852304</v>
      </c>
      <c r="G11" s="416">
        <v>-1.853637786256904</v>
      </c>
      <c r="H11" s="413">
        <v>1178859.933</v>
      </c>
      <c r="I11" s="414">
        <v>103.85743490879425</v>
      </c>
      <c r="J11" s="415">
        <v>28.703302434439713</v>
      </c>
      <c r="K11" s="417">
        <v>1.1225162014794614</v>
      </c>
    </row>
    <row r="12" spans="1:11" ht="13.5" customHeight="1">
      <c r="B12" s="411"/>
      <c r="C12" s="412" t="s">
        <v>150</v>
      </c>
      <c r="D12" s="413">
        <v>531070.09299999999</v>
      </c>
      <c r="E12" s="414">
        <v>112.19676311792981</v>
      </c>
      <c r="F12" s="415">
        <v>7.0579642114219627</v>
      </c>
      <c r="G12" s="416">
        <v>0.84639067800907808</v>
      </c>
      <c r="H12" s="413">
        <v>692222.07700000005</v>
      </c>
      <c r="I12" s="414">
        <v>132.83870162880788</v>
      </c>
      <c r="J12" s="415">
        <v>16.854470214594201</v>
      </c>
      <c r="K12" s="417">
        <v>4.3870865072344234</v>
      </c>
    </row>
    <row r="13" spans="1:11" ht="13.5" customHeight="1">
      <c r="B13" s="411"/>
      <c r="C13" s="412" t="s">
        <v>151</v>
      </c>
      <c r="D13" s="413">
        <v>84351.653999999995</v>
      </c>
      <c r="E13" s="414">
        <v>98.254316532671652</v>
      </c>
      <c r="F13" s="415">
        <v>1.1210402599459659</v>
      </c>
      <c r="G13" s="416">
        <v>-2.1971627511478395E-2</v>
      </c>
      <c r="H13" s="413">
        <v>163062.625</v>
      </c>
      <c r="I13" s="414">
        <v>79.303938852735399</v>
      </c>
      <c r="J13" s="415">
        <v>3.9703069975562824</v>
      </c>
      <c r="K13" s="417">
        <v>-1.0909799428920071</v>
      </c>
    </row>
    <row r="14" spans="1:11" ht="13.5" customHeight="1">
      <c r="B14" s="411"/>
      <c r="C14" s="412" t="s">
        <v>152</v>
      </c>
      <c r="D14" s="413">
        <v>166161.99299999999</v>
      </c>
      <c r="E14" s="414">
        <v>108.13714512458179</v>
      </c>
      <c r="F14" s="415">
        <v>2.208306239328274</v>
      </c>
      <c r="G14" s="416">
        <v>0.18330892877454869</v>
      </c>
      <c r="H14" s="413">
        <v>31774.636999999999</v>
      </c>
      <c r="I14" s="414">
        <v>200.85058587410381</v>
      </c>
      <c r="J14" s="415">
        <v>0.77366020340903241</v>
      </c>
      <c r="K14" s="417">
        <v>0.40903014570299279</v>
      </c>
    </row>
    <row r="15" spans="1:11" ht="13.5" customHeight="1">
      <c r="B15" s="411"/>
      <c r="C15" s="412" t="s">
        <v>153</v>
      </c>
      <c r="D15" s="413">
        <v>409281.67300000001</v>
      </c>
      <c r="E15" s="414">
        <v>111.82025872853028</v>
      </c>
      <c r="F15" s="415">
        <v>5.4393863230119921</v>
      </c>
      <c r="G15" s="416">
        <v>0.63428370305103254</v>
      </c>
      <c r="H15" s="413">
        <v>17362.821</v>
      </c>
      <c r="I15" s="414">
        <v>114.48250611073077</v>
      </c>
      <c r="J15" s="415">
        <v>0.4227561632447483</v>
      </c>
      <c r="K15" s="417">
        <v>5.6311134473566324E-2</v>
      </c>
    </row>
    <row r="16" spans="1:11" ht="13.5" customHeight="1">
      <c r="B16" s="411"/>
      <c r="C16" s="412" t="s">
        <v>154</v>
      </c>
      <c r="D16" s="413">
        <v>105622.821</v>
      </c>
      <c r="E16" s="414">
        <v>90.806305702757939</v>
      </c>
      <c r="F16" s="415">
        <v>1.4037357786732458</v>
      </c>
      <c r="G16" s="416">
        <v>-0.1567785266668775</v>
      </c>
      <c r="H16" s="413">
        <v>145582.56299999999</v>
      </c>
      <c r="I16" s="414">
        <v>97.238851304102127</v>
      </c>
      <c r="J16" s="415">
        <v>3.5446962085951847</v>
      </c>
      <c r="K16" s="417">
        <v>-0.10598117565722286</v>
      </c>
    </row>
    <row r="17" spans="2:11" ht="13.5" customHeight="1">
      <c r="B17" s="411"/>
      <c r="C17" s="412" t="s">
        <v>155</v>
      </c>
      <c r="D17" s="413">
        <v>199792.679</v>
      </c>
      <c r="E17" s="414">
        <v>103.82500932848366</v>
      </c>
      <c r="F17" s="415">
        <v>2.6552607587452988</v>
      </c>
      <c r="G17" s="416">
        <v>0.10791078583730948</v>
      </c>
      <c r="H17" s="413">
        <v>212254.647</v>
      </c>
      <c r="I17" s="414">
        <v>109.74911111371021</v>
      </c>
      <c r="J17" s="415">
        <v>5.1680519079582998</v>
      </c>
      <c r="K17" s="417">
        <v>0.48338215381559374</v>
      </c>
    </row>
    <row r="18" spans="2:11" ht="13.5" customHeight="1">
      <c r="B18" s="411"/>
      <c r="C18" s="412" t="s">
        <v>156</v>
      </c>
      <c r="D18" s="413">
        <v>61354.347000000002</v>
      </c>
      <c r="E18" s="414">
        <v>83.950222728037588</v>
      </c>
      <c r="F18" s="415">
        <v>0.81540420191043317</v>
      </c>
      <c r="G18" s="416">
        <v>-0.1719678495585383</v>
      </c>
      <c r="H18" s="413">
        <v>121601.298</v>
      </c>
      <c r="I18" s="414">
        <v>119.97848934940316</v>
      </c>
      <c r="J18" s="415">
        <v>2.9607918084314342</v>
      </c>
      <c r="K18" s="417">
        <v>0.51911892787963199</v>
      </c>
    </row>
    <row r="19" spans="2:11" ht="13.5" customHeight="1">
      <c r="B19" s="411"/>
      <c r="C19" s="412" t="s">
        <v>157</v>
      </c>
      <c r="D19" s="413">
        <v>104966.83500000001</v>
      </c>
      <c r="E19" s="414">
        <v>85.312703405552227</v>
      </c>
      <c r="F19" s="415">
        <v>1.395017672019867</v>
      </c>
      <c r="G19" s="416">
        <v>-0.26493237228199923</v>
      </c>
      <c r="H19" s="413">
        <v>42421.605000000003</v>
      </c>
      <c r="I19" s="414">
        <v>104.6248939917642</v>
      </c>
      <c r="J19" s="415">
        <v>1.0328963806333218</v>
      </c>
      <c r="K19" s="417">
        <v>4.8075437368294165E-2</v>
      </c>
    </row>
    <row r="20" spans="2:11" ht="13.5" customHeight="1">
      <c r="B20" s="411"/>
      <c r="C20" s="412" t="s">
        <v>158</v>
      </c>
      <c r="D20" s="413">
        <v>449036.55900000001</v>
      </c>
      <c r="E20" s="414">
        <v>126.02965429425383</v>
      </c>
      <c r="F20" s="415">
        <v>5.967731952554268</v>
      </c>
      <c r="G20" s="416">
        <v>1.3596656361265862</v>
      </c>
      <c r="H20" s="413">
        <v>205300.70300000001</v>
      </c>
      <c r="I20" s="414">
        <v>110.29970557010103</v>
      </c>
      <c r="J20" s="415">
        <v>4.9987347972849339</v>
      </c>
      <c r="K20" s="417">
        <v>0.49148502495312701</v>
      </c>
    </row>
    <row r="21" spans="2:11" ht="13.5" customHeight="1">
      <c r="B21" s="411"/>
      <c r="C21" s="412" t="s">
        <v>159</v>
      </c>
      <c r="D21" s="413">
        <v>1072506.425</v>
      </c>
      <c r="E21" s="414">
        <v>109.18462384621839</v>
      </c>
      <c r="F21" s="415">
        <v>14.253696572158722</v>
      </c>
      <c r="G21" s="416">
        <v>1.3226793093445051</v>
      </c>
      <c r="H21" s="413">
        <v>892115.55299999996</v>
      </c>
      <c r="I21" s="414">
        <v>103.54348637795844</v>
      </c>
      <c r="J21" s="415">
        <v>21.721547918811517</v>
      </c>
      <c r="K21" s="417">
        <v>0.7827056900308268</v>
      </c>
    </row>
    <row r="22" spans="2:11" ht="13.5" customHeight="1">
      <c r="B22" s="418" t="s">
        <v>160</v>
      </c>
      <c r="C22" s="419"/>
      <c r="D22" s="420">
        <v>180758.367</v>
      </c>
      <c r="E22" s="421">
        <v>122.35380316196736</v>
      </c>
      <c r="F22" s="422">
        <v>2.4022932227160396</v>
      </c>
      <c r="G22" s="423">
        <v>0.48415801234495465</v>
      </c>
      <c r="H22" s="420">
        <v>243186.15599999999</v>
      </c>
      <c r="I22" s="421">
        <v>74.640912727154173</v>
      </c>
      <c r="J22" s="422">
        <v>5.9211833298747258</v>
      </c>
      <c r="K22" s="424">
        <v>-2.118190038687759</v>
      </c>
    </row>
    <row r="23" spans="2:11" s="319" customFormat="1" ht="13.5" customHeight="1">
      <c r="B23" s="411"/>
      <c r="C23" s="412" t="s">
        <v>161</v>
      </c>
      <c r="D23" s="413">
        <v>161687.929</v>
      </c>
      <c r="E23" s="414">
        <v>144.20471516840502</v>
      </c>
      <c r="F23" s="415">
        <v>2.148845569243786</v>
      </c>
      <c r="G23" s="416">
        <v>0.72664367706842758</v>
      </c>
      <c r="H23" s="413">
        <v>236204.07399999999</v>
      </c>
      <c r="I23" s="414">
        <v>75.470232465650227</v>
      </c>
      <c r="J23" s="415">
        <v>5.751181105133699</v>
      </c>
      <c r="K23" s="417">
        <v>-1.9682240091276959</v>
      </c>
    </row>
    <row r="24" spans="2:11" ht="13.5" customHeight="1">
      <c r="B24" s="425"/>
      <c r="C24" s="426" t="s">
        <v>162</v>
      </c>
      <c r="D24" s="427">
        <v>14081.405000000001</v>
      </c>
      <c r="E24" s="428">
        <v>90.4316892399018</v>
      </c>
      <c r="F24" s="429">
        <v>0.18714300399615666</v>
      </c>
      <c r="G24" s="430">
        <v>-2.1843155780193704E-2</v>
      </c>
      <c r="H24" s="427">
        <v>6668.1679999999997</v>
      </c>
      <c r="I24" s="428">
        <v>56.624197607017081</v>
      </c>
      <c r="J24" s="429">
        <v>0.16235893461963391</v>
      </c>
      <c r="K24" s="431">
        <v>-0.13095479057091883</v>
      </c>
    </row>
    <row r="25" spans="2:11" ht="13.5" customHeight="1">
      <c r="B25" s="418" t="s">
        <v>163</v>
      </c>
      <c r="C25" s="419"/>
      <c r="D25" s="420">
        <v>1231963.8870000001</v>
      </c>
      <c r="E25" s="421">
        <v>122.5092434193449</v>
      </c>
      <c r="F25" s="422">
        <v>16.372899055737811</v>
      </c>
      <c r="G25" s="423">
        <v>3.3185226206263665</v>
      </c>
      <c r="H25" s="420">
        <v>288116.06800000003</v>
      </c>
      <c r="I25" s="421">
        <v>103.07699327534006</v>
      </c>
      <c r="J25" s="422">
        <v>7.0151528646665771</v>
      </c>
      <c r="K25" s="424">
        <v>0.22049649024377665</v>
      </c>
    </row>
    <row r="26" spans="2:11" s="319" customFormat="1" ht="13.5" customHeight="1">
      <c r="B26" s="411"/>
      <c r="C26" s="412" t="s">
        <v>164</v>
      </c>
      <c r="D26" s="413">
        <v>1057399.243</v>
      </c>
      <c r="E26" s="414">
        <v>120.39613615844478</v>
      </c>
      <c r="F26" s="432">
        <v>14.052920909403715</v>
      </c>
      <c r="G26" s="416">
        <v>2.6262079594667713</v>
      </c>
      <c r="H26" s="413">
        <v>228532.77100000001</v>
      </c>
      <c r="I26" s="414">
        <v>114.13544931254864</v>
      </c>
      <c r="J26" s="432">
        <v>5.5643974814720876</v>
      </c>
      <c r="K26" s="417">
        <v>0.72561616103255688</v>
      </c>
    </row>
    <row r="27" spans="2:11" ht="13.5" customHeight="1">
      <c r="B27" s="433"/>
      <c r="C27" s="434" t="s">
        <v>165</v>
      </c>
      <c r="D27" s="435">
        <v>174564.644</v>
      </c>
      <c r="E27" s="436">
        <v>137.0831423027378</v>
      </c>
      <c r="F27" s="437">
        <v>2.3199781463340954</v>
      </c>
      <c r="G27" s="438">
        <v>0.69231466115959495</v>
      </c>
      <c r="H27" s="435">
        <v>59066.495000000003</v>
      </c>
      <c r="I27" s="436">
        <v>74.864073781648926</v>
      </c>
      <c r="J27" s="437">
        <v>1.4381721036296526</v>
      </c>
      <c r="K27" s="439">
        <v>-0.50843101370425858</v>
      </c>
    </row>
    <row r="28" spans="2:11" ht="13.5" customHeight="1">
      <c r="B28" s="418" t="s">
        <v>166</v>
      </c>
      <c r="C28" s="405"/>
      <c r="D28" s="406">
        <v>357285.24900000001</v>
      </c>
      <c r="E28" s="407">
        <v>127.49254204743285</v>
      </c>
      <c r="F28" s="408">
        <v>4.7483496697506267</v>
      </c>
      <c r="G28" s="409">
        <v>1.1295357178018481</v>
      </c>
      <c r="H28" s="406">
        <v>134412.45600000001</v>
      </c>
      <c r="I28" s="407">
        <v>102.38386506691468</v>
      </c>
      <c r="J28" s="408">
        <v>3.2727224562681116</v>
      </c>
      <c r="K28" s="410">
        <v>8.0234114184809427E-2</v>
      </c>
    </row>
    <row r="29" spans="2:11" s="440" customFormat="1" ht="13.5" customHeight="1">
      <c r="B29" s="411"/>
      <c r="C29" s="412" t="s">
        <v>167</v>
      </c>
      <c r="D29" s="413">
        <v>17467.862000000001</v>
      </c>
      <c r="E29" s="414">
        <v>76.751171246713739</v>
      </c>
      <c r="F29" s="415">
        <v>0.23214928965329193</v>
      </c>
      <c r="G29" s="416">
        <v>-7.7572999430353284E-2</v>
      </c>
      <c r="H29" s="413">
        <v>139.059</v>
      </c>
      <c r="I29" s="414">
        <v>3.6126455453806465</v>
      </c>
      <c r="J29" s="415">
        <v>3.3858581681312878E-3</v>
      </c>
      <c r="K29" s="417">
        <v>-9.511810861337E-2</v>
      </c>
    </row>
    <row r="30" spans="2:11" ht="13.5" customHeight="1">
      <c r="B30" s="411"/>
      <c r="C30" s="412" t="s">
        <v>168</v>
      </c>
      <c r="D30" s="413">
        <v>180137.78400000001</v>
      </c>
      <c r="E30" s="414">
        <v>167.19886569943708</v>
      </c>
      <c r="F30" s="415">
        <v>2.3940456247775561</v>
      </c>
      <c r="G30" s="416">
        <v>1.0614222724192277</v>
      </c>
      <c r="H30" s="413">
        <v>12790.323</v>
      </c>
      <c r="I30" s="414">
        <v>81.349917866643068</v>
      </c>
      <c r="J30" s="415">
        <v>0.3114233498197706</v>
      </c>
      <c r="K30" s="417">
        <v>-7.5175190702473291E-2</v>
      </c>
    </row>
    <row r="31" spans="2:11" ht="13.5" customHeight="1">
      <c r="B31" s="411"/>
      <c r="C31" s="412" t="s">
        <v>298</v>
      </c>
      <c r="D31" s="413">
        <v>21125.109</v>
      </c>
      <c r="E31" s="414">
        <v>117.14100998818115</v>
      </c>
      <c r="F31" s="415">
        <v>0.28075439617042797</v>
      </c>
      <c r="G31" s="416">
        <v>4.5319088598491639E-2</v>
      </c>
      <c r="H31" s="413">
        <v>5333.8280000000004</v>
      </c>
      <c r="I31" s="414">
        <v>65.098944677171929</v>
      </c>
      <c r="J31" s="415">
        <v>0.12986994801636262</v>
      </c>
      <c r="K31" s="417">
        <v>-7.3311653399062066E-2</v>
      </c>
    </row>
    <row r="32" spans="2:11" ht="13.5" customHeight="1">
      <c r="B32" s="411"/>
      <c r="C32" s="412" t="s">
        <v>169</v>
      </c>
      <c r="D32" s="413">
        <v>48312.072999999997</v>
      </c>
      <c r="E32" s="414">
        <v>107.98002756937464</v>
      </c>
      <c r="F32" s="415">
        <v>0.64207133240622016</v>
      </c>
      <c r="G32" s="416">
        <v>5.2344540960333259E-2</v>
      </c>
      <c r="H32" s="413">
        <v>70529.686000000002</v>
      </c>
      <c r="I32" s="414">
        <v>106.501441369714</v>
      </c>
      <c r="J32" s="415">
        <v>1.7172819698029969</v>
      </c>
      <c r="K32" s="417">
        <v>0.1103813018237924</v>
      </c>
    </row>
    <row r="33" spans="1:20" ht="13.5" customHeight="1">
      <c r="B33" s="411"/>
      <c r="C33" s="412" t="s">
        <v>170</v>
      </c>
      <c r="D33" s="413">
        <v>33824.964999999997</v>
      </c>
      <c r="E33" s="414">
        <v>104.555654545658</v>
      </c>
      <c r="F33" s="415">
        <v>0.44953650293879471</v>
      </c>
      <c r="G33" s="416">
        <v>2.1607045175110976E-2</v>
      </c>
      <c r="H33" s="413">
        <v>32659.584999999999</v>
      </c>
      <c r="I33" s="414">
        <v>135.07845527510403</v>
      </c>
      <c r="J33" s="415">
        <v>0.79520723318899234</v>
      </c>
      <c r="K33" s="417">
        <v>0.2174374935935858</v>
      </c>
    </row>
    <row r="34" spans="1:20" s="319" customFormat="1" ht="13.5" customHeight="1">
      <c r="B34" s="418" t="s">
        <v>171</v>
      </c>
      <c r="C34" s="419"/>
      <c r="D34" s="420">
        <v>648532.179</v>
      </c>
      <c r="E34" s="421">
        <v>164.59869200658565</v>
      </c>
      <c r="F34" s="422">
        <v>8.6190447733186559</v>
      </c>
      <c r="G34" s="423">
        <v>3.7315016641300494</v>
      </c>
      <c r="H34" s="420">
        <v>225112.08199999999</v>
      </c>
      <c r="I34" s="421">
        <v>141.88225456210478</v>
      </c>
      <c r="J34" s="422">
        <v>5.4811093247092257</v>
      </c>
      <c r="K34" s="424">
        <v>1.7036099671989875</v>
      </c>
    </row>
    <row r="35" spans="1:20" ht="13.5" customHeight="1">
      <c r="B35" s="411"/>
      <c r="C35" s="412" t="s">
        <v>172</v>
      </c>
      <c r="D35" s="413">
        <v>110471.35400000001</v>
      </c>
      <c r="E35" s="414">
        <v>153.96729711694857</v>
      </c>
      <c r="F35" s="415">
        <v>1.4681731718591173</v>
      </c>
      <c r="G35" s="416">
        <v>0.56768396048518888</v>
      </c>
      <c r="H35" s="413">
        <v>78704.660999999993</v>
      </c>
      <c r="I35" s="414">
        <v>162.48435509742589</v>
      </c>
      <c r="J35" s="415">
        <v>1.9163291791027837</v>
      </c>
      <c r="K35" s="417">
        <v>0.77594258964181073</v>
      </c>
    </row>
    <row r="36" spans="1:20" ht="13.5" customHeight="1">
      <c r="B36" s="411"/>
      <c r="C36" s="412" t="s">
        <v>173</v>
      </c>
      <c r="D36" s="413">
        <v>70927.861999999994</v>
      </c>
      <c r="E36" s="414">
        <v>219.29585943766</v>
      </c>
      <c r="F36" s="415">
        <v>0.94263698556392972</v>
      </c>
      <c r="G36" s="416">
        <v>0.56567446204949345</v>
      </c>
      <c r="H36" s="413">
        <v>17500.727999999999</v>
      </c>
      <c r="I36" s="414">
        <v>147.57679703536451</v>
      </c>
      <c r="J36" s="415">
        <v>0.4261139721056813</v>
      </c>
      <c r="K36" s="417">
        <v>0.14464473569482011</v>
      </c>
    </row>
    <row r="37" spans="1:20" ht="13.5" customHeight="1">
      <c r="B37" s="411"/>
      <c r="C37" s="412" t="s">
        <v>174</v>
      </c>
      <c r="D37" s="413">
        <v>114806.201</v>
      </c>
      <c r="E37" s="414">
        <v>174.09143886384479</v>
      </c>
      <c r="F37" s="415">
        <v>1.5257836368264788</v>
      </c>
      <c r="G37" s="416">
        <v>0.71632601747421243</v>
      </c>
      <c r="H37" s="413">
        <v>18950.960999999999</v>
      </c>
      <c r="I37" s="414">
        <v>274.46906687711606</v>
      </c>
      <c r="J37" s="415">
        <v>0.46142476284014328</v>
      </c>
      <c r="K37" s="417">
        <v>0.30883439850277999</v>
      </c>
    </row>
    <row r="38" spans="1:20" ht="13.5" customHeight="1">
      <c r="B38" s="411"/>
      <c r="C38" s="412" t="s">
        <v>175</v>
      </c>
      <c r="D38" s="413">
        <v>71741.650999999998</v>
      </c>
      <c r="E38" s="414">
        <v>172.86944040794515</v>
      </c>
      <c r="F38" s="415">
        <v>0.95345230676795922</v>
      </c>
      <c r="G38" s="416">
        <v>0.44335676566278054</v>
      </c>
      <c r="H38" s="413">
        <v>15207.727000000001</v>
      </c>
      <c r="I38" s="414">
        <v>115.5142931754954</v>
      </c>
      <c r="J38" s="415">
        <v>0.37028316528711352</v>
      </c>
      <c r="K38" s="417">
        <v>5.23636574647652E-2</v>
      </c>
    </row>
    <row r="39" spans="1:20" ht="13.5" customHeight="1">
      <c r="B39" s="411"/>
      <c r="C39" s="412" t="s">
        <v>176</v>
      </c>
      <c r="D39" s="413">
        <v>70422.145000000004</v>
      </c>
      <c r="E39" s="414">
        <v>177.75801767227389</v>
      </c>
      <c r="F39" s="415">
        <v>0.93591596599578819</v>
      </c>
      <c r="G39" s="416">
        <v>0.45162710221024088</v>
      </c>
      <c r="H39" s="413">
        <v>22676.784</v>
      </c>
      <c r="I39" s="414">
        <v>192.16208170538036</v>
      </c>
      <c r="J39" s="415">
        <v>0.55214243115043893</v>
      </c>
      <c r="K39" s="417">
        <v>0.2788273946876913</v>
      </c>
    </row>
    <row r="40" spans="1:20" ht="13.5" customHeight="1">
      <c r="B40" s="411"/>
      <c r="C40" s="412" t="s">
        <v>177</v>
      </c>
      <c r="D40" s="413">
        <v>12864.248</v>
      </c>
      <c r="E40" s="414">
        <v>81.833971843142365</v>
      </c>
      <c r="F40" s="415">
        <v>0.17096688965849291</v>
      </c>
      <c r="G40" s="416">
        <v>-4.1866390661750359E-2</v>
      </c>
      <c r="H40" s="413">
        <v>2465.1060000000002</v>
      </c>
      <c r="I40" s="414">
        <v>75.016341599687408</v>
      </c>
      <c r="J40" s="415">
        <v>6.0021280790236137E-2</v>
      </c>
      <c r="K40" s="417">
        <v>-2.1047724367901248E-2</v>
      </c>
    </row>
    <row r="41" spans="1:20" ht="13.5" customHeight="1">
      <c r="B41" s="411"/>
      <c r="C41" s="412" t="s">
        <v>178</v>
      </c>
      <c r="D41" s="413">
        <v>39934.076999999997</v>
      </c>
      <c r="E41" s="414">
        <v>195.14654654463882</v>
      </c>
      <c r="F41" s="415">
        <v>0.5307270923316123</v>
      </c>
      <c r="G41" s="416">
        <v>0.28545034721193352</v>
      </c>
      <c r="H41" s="413">
        <v>17882.43</v>
      </c>
      <c r="I41" s="414">
        <v>136.90758003564625</v>
      </c>
      <c r="J41" s="415">
        <v>0.43540778864752355</v>
      </c>
      <c r="K41" s="417">
        <v>0.12359019185048216</v>
      </c>
    </row>
    <row r="42" spans="1:20" ht="13.5" customHeight="1">
      <c r="B42" s="411"/>
      <c r="C42" s="412" t="s">
        <v>179</v>
      </c>
      <c r="D42" s="413">
        <v>927.68399999999997</v>
      </c>
      <c r="E42" s="414">
        <v>105.57027366581089</v>
      </c>
      <c r="F42" s="415">
        <v>1.2328994906344259E-2</v>
      </c>
      <c r="G42" s="416">
        <v>7.1761203958953376E-4</v>
      </c>
      <c r="H42" s="413">
        <v>12819.282999999999</v>
      </c>
      <c r="I42" s="414">
        <v>114.28436556817083</v>
      </c>
      <c r="J42" s="415">
        <v>0.31212847823683876</v>
      </c>
      <c r="K42" s="417">
        <v>4.1077808518966315E-2</v>
      </c>
    </row>
    <row r="43" spans="1:20" ht="13.5" customHeight="1">
      <c r="B43" s="411"/>
      <c r="C43" s="412" t="s">
        <v>180</v>
      </c>
      <c r="D43" s="413">
        <v>84439.89</v>
      </c>
      <c r="E43" s="414">
        <v>152.67247329078026</v>
      </c>
      <c r="F43" s="415">
        <v>1.122212923476388</v>
      </c>
      <c r="G43" s="416">
        <v>0.42709589206478654</v>
      </c>
      <c r="H43" s="413">
        <v>6231.5190000000002</v>
      </c>
      <c r="I43" s="414">
        <v>110.2046955563671</v>
      </c>
      <c r="J43" s="415">
        <v>0.1517272489088467</v>
      </c>
      <c r="K43" s="417">
        <v>1.4793238990267618E-2</v>
      </c>
    </row>
    <row r="44" spans="1:20" s="319" customFormat="1" ht="13.5" customHeight="1">
      <c r="A44" s="440"/>
      <c r="B44" s="418" t="s">
        <v>181</v>
      </c>
      <c r="C44" s="441"/>
      <c r="D44" s="442">
        <v>47356.947</v>
      </c>
      <c r="E44" s="443">
        <v>143.32509322330648</v>
      </c>
      <c r="F44" s="444">
        <v>0.62937763111470613</v>
      </c>
      <c r="G44" s="445">
        <v>0.20987259601496946</v>
      </c>
      <c r="H44" s="442">
        <v>76752.256999999998</v>
      </c>
      <c r="I44" s="443">
        <v>67.003366944580307</v>
      </c>
      <c r="J44" s="444">
        <v>1.8687913496139179</v>
      </c>
      <c r="K44" s="446">
        <v>-0.9690218107030304</v>
      </c>
      <c r="L44" s="440"/>
      <c r="M44" s="529"/>
      <c r="N44" s="529"/>
      <c r="O44" s="530"/>
      <c r="P44" s="320"/>
      <c r="Q44" s="320"/>
      <c r="R44" s="320"/>
      <c r="S44" s="440"/>
      <c r="T44" s="440"/>
    </row>
    <row r="45" spans="1:20" ht="13.5" customHeight="1">
      <c r="A45" s="366"/>
      <c r="B45" s="433"/>
      <c r="C45" s="434" t="s">
        <v>182</v>
      </c>
      <c r="D45" s="435">
        <v>15424.789000000001</v>
      </c>
      <c r="E45" s="436">
        <v>99.462469733656178</v>
      </c>
      <c r="F45" s="437">
        <v>0.20499668530710347</v>
      </c>
      <c r="G45" s="438">
        <v>-1.2221307761751884E-3</v>
      </c>
      <c r="H45" s="435">
        <v>50720.044000000002</v>
      </c>
      <c r="I45" s="436">
        <v>57.765995893788833</v>
      </c>
      <c r="J45" s="437">
        <v>1.2349497354747143</v>
      </c>
      <c r="K45" s="439">
        <v>-0.95069018637877534</v>
      </c>
      <c r="L45" s="366"/>
      <c r="M45" s="531"/>
      <c r="N45" s="531"/>
      <c r="O45" s="531"/>
      <c r="P45" s="292"/>
      <c r="Q45" s="292"/>
      <c r="R45" s="292"/>
      <c r="S45" s="366"/>
      <c r="T45" s="366"/>
    </row>
    <row r="46" spans="1:20" ht="13.5" customHeight="1">
      <c r="A46" s="366"/>
      <c r="B46" s="447" t="s">
        <v>183</v>
      </c>
      <c r="C46" s="448"/>
      <c r="D46" s="449">
        <v>573863.19400000002</v>
      </c>
      <c r="E46" s="450">
        <v>161.69817073939589</v>
      </c>
      <c r="F46" s="451">
        <v>7.6266879624575266</v>
      </c>
      <c r="G46" s="452">
        <v>3.2101868943427156</v>
      </c>
      <c r="H46" s="449">
        <v>193254.288</v>
      </c>
      <c r="I46" s="450">
        <v>145.20096949869796</v>
      </c>
      <c r="J46" s="451">
        <v>4.705424384981888</v>
      </c>
      <c r="K46" s="453">
        <v>1.5423280932516559</v>
      </c>
      <c r="L46" s="366"/>
      <c r="M46" s="532"/>
      <c r="N46" s="532"/>
      <c r="O46" s="532"/>
      <c r="P46" s="292"/>
      <c r="Q46" s="292"/>
      <c r="R46" s="292"/>
      <c r="S46" s="366"/>
      <c r="T46" s="366"/>
    </row>
    <row r="47" spans="1:20" s="319" customFormat="1" ht="13.5" customHeight="1">
      <c r="A47" s="440"/>
      <c r="B47" s="418" t="s">
        <v>184</v>
      </c>
      <c r="C47" s="419"/>
      <c r="D47" s="420">
        <v>314980.99400000001</v>
      </c>
      <c r="E47" s="421">
        <v>122.66959572083627</v>
      </c>
      <c r="F47" s="422">
        <v>4.1861227213374939</v>
      </c>
      <c r="G47" s="423">
        <v>0.85338686760980542</v>
      </c>
      <c r="H47" s="420">
        <v>37738.281000000003</v>
      </c>
      <c r="I47" s="421">
        <v>75.932520077913452</v>
      </c>
      <c r="J47" s="422">
        <v>0.91886513620178334</v>
      </c>
      <c r="K47" s="424">
        <v>-0.30665801130855269</v>
      </c>
      <c r="L47" s="440"/>
      <c r="M47" s="533"/>
      <c r="N47" s="533"/>
      <c r="O47" s="533"/>
      <c r="P47" s="320"/>
      <c r="Q47" s="320"/>
      <c r="R47" s="320"/>
      <c r="S47" s="440"/>
      <c r="T47" s="440"/>
    </row>
    <row r="48" spans="1:20" ht="13.5" customHeight="1">
      <c r="A48" s="366"/>
      <c r="B48" s="425"/>
      <c r="C48" s="426" t="s">
        <v>299</v>
      </c>
      <c r="D48" s="427">
        <v>140168.28</v>
      </c>
      <c r="E48" s="428">
        <v>107.29780874165522</v>
      </c>
      <c r="F48" s="429">
        <v>1.8628477047691196</v>
      </c>
      <c r="G48" s="430">
        <v>0.13976747961023842</v>
      </c>
      <c r="H48" s="427">
        <v>15914.69</v>
      </c>
      <c r="I48" s="428">
        <v>83.320829293734505</v>
      </c>
      <c r="J48" s="429">
        <v>0.38749655275658046</v>
      </c>
      <c r="K48" s="431">
        <v>-8.1674869586274637E-2</v>
      </c>
      <c r="L48" s="366"/>
      <c r="M48" s="478"/>
      <c r="N48" s="478"/>
      <c r="O48" s="478"/>
      <c r="P48" s="292"/>
      <c r="Q48" s="292"/>
      <c r="R48" s="292"/>
      <c r="S48" s="366"/>
      <c r="T48" s="366"/>
    </row>
    <row r="49" spans="1:20" ht="13.5" customHeight="1">
      <c r="A49" s="292"/>
      <c r="B49" s="425"/>
      <c r="C49" s="426" t="s">
        <v>300</v>
      </c>
      <c r="D49" s="427">
        <v>109569.924</v>
      </c>
      <c r="E49" s="428">
        <v>178.73369932687314</v>
      </c>
      <c r="F49" s="429">
        <v>1.4561930947224784</v>
      </c>
      <c r="G49" s="430">
        <v>0.70762039002482646</v>
      </c>
      <c r="H49" s="427">
        <v>13674.226000000001</v>
      </c>
      <c r="I49" s="428">
        <v>72.690033799722329</v>
      </c>
      <c r="J49" s="429">
        <v>0.33294493556672511</v>
      </c>
      <c r="K49" s="431">
        <v>-0.13170990658207146</v>
      </c>
      <c r="L49" s="292"/>
      <c r="M49" s="478"/>
      <c r="N49" s="478"/>
      <c r="O49" s="478"/>
      <c r="P49" s="292"/>
      <c r="Q49" s="292"/>
      <c r="R49" s="292"/>
      <c r="S49" s="366"/>
      <c r="T49" s="366"/>
    </row>
    <row r="50" spans="1:20" ht="13.5" customHeight="1">
      <c r="A50" s="292"/>
      <c r="B50" s="425"/>
      <c r="C50" s="426" t="s">
        <v>185</v>
      </c>
      <c r="D50" s="427">
        <v>28535.254000000001</v>
      </c>
      <c r="E50" s="428">
        <v>103.59763219345004</v>
      </c>
      <c r="F50" s="429">
        <v>0.37923581868097289</v>
      </c>
      <c r="G50" s="430">
        <v>1.4527919983389951E-2</v>
      </c>
      <c r="H50" s="427">
        <v>20.108000000000001</v>
      </c>
      <c r="I50" s="428" t="s">
        <v>311</v>
      </c>
      <c r="J50" s="429">
        <v>4.8959676140907047E-4</v>
      </c>
      <c r="K50" s="431">
        <v>5.1551139920748745E-4</v>
      </c>
      <c r="L50" s="292"/>
      <c r="M50" s="478"/>
      <c r="N50" s="478"/>
      <c r="O50" s="478"/>
      <c r="P50" s="292"/>
      <c r="Q50" s="292"/>
      <c r="R50" s="292"/>
      <c r="S50" s="366"/>
      <c r="T50" s="366"/>
    </row>
    <row r="51" spans="1:20" ht="13.5" customHeight="1">
      <c r="A51" s="292"/>
      <c r="B51" s="425"/>
      <c r="C51" s="426" t="s">
        <v>301</v>
      </c>
      <c r="D51" s="427">
        <v>15649.661</v>
      </c>
      <c r="E51" s="428">
        <v>100.42035008254859</v>
      </c>
      <c r="F51" s="429">
        <v>0.20798525225724968</v>
      </c>
      <c r="G51" s="430">
        <v>9.6039326406454153E-4</v>
      </c>
      <c r="H51" s="427">
        <v>2093.3980000000001</v>
      </c>
      <c r="I51" s="428">
        <v>85.81962038289673</v>
      </c>
      <c r="J51" s="429">
        <v>5.0970801727681786E-2</v>
      </c>
      <c r="K51" s="431">
        <v>-8.8679343549168659E-3</v>
      </c>
      <c r="L51" s="292"/>
      <c r="M51" s="478"/>
      <c r="N51" s="478"/>
      <c r="O51" s="478"/>
      <c r="P51" s="292"/>
      <c r="Q51" s="292"/>
      <c r="R51" s="292"/>
      <c r="S51" s="366"/>
      <c r="T51" s="366"/>
    </row>
    <row r="52" spans="1:20" ht="13.5" customHeight="1">
      <c r="A52" s="292"/>
      <c r="B52" s="425"/>
      <c r="C52" s="426" t="s">
        <v>186</v>
      </c>
      <c r="D52" s="427">
        <v>2789.672</v>
      </c>
      <c r="E52" s="428">
        <v>50.446230382653425</v>
      </c>
      <c r="F52" s="429">
        <v>3.7074965050999269E-2</v>
      </c>
      <c r="G52" s="430">
        <v>-4.0175000137205839E-2</v>
      </c>
      <c r="H52" s="427">
        <v>1306.75</v>
      </c>
      <c r="I52" s="428">
        <v>20.010440496139481</v>
      </c>
      <c r="J52" s="429">
        <v>3.1817215435214985E-2</v>
      </c>
      <c r="K52" s="431">
        <v>-0.13391787871979505</v>
      </c>
      <c r="L52" s="292"/>
      <c r="M52" s="478"/>
      <c r="N52" s="478"/>
      <c r="O52" s="478"/>
      <c r="P52" s="292"/>
      <c r="Q52" s="292"/>
      <c r="R52" s="292"/>
      <c r="S52" s="366"/>
      <c r="T52" s="366"/>
    </row>
    <row r="53" spans="1:20" ht="13.5" customHeight="1">
      <c r="A53" s="292"/>
      <c r="B53" s="454"/>
      <c r="C53" s="455" t="s">
        <v>302</v>
      </c>
      <c r="D53" s="456">
        <v>4681.8450000000003</v>
      </c>
      <c r="E53" s="457">
        <v>61.155732703764599</v>
      </c>
      <c r="F53" s="458">
        <v>6.222209627124467E-2</v>
      </c>
      <c r="G53" s="459">
        <v>-4.3597497027907363E-2</v>
      </c>
      <c r="H53" s="456">
        <v>2710.4110000000001</v>
      </c>
      <c r="I53" s="457">
        <v>153.35279656677614</v>
      </c>
      <c r="J53" s="458">
        <v>6.5994054490129309E-2</v>
      </c>
      <c r="K53" s="460">
        <v>2.4175197790883216E-2</v>
      </c>
      <c r="L53" s="292"/>
      <c r="M53" s="478"/>
      <c r="N53" s="478"/>
      <c r="O53" s="478"/>
      <c r="P53" s="292"/>
      <c r="Q53" s="292"/>
      <c r="R53" s="292"/>
      <c r="S53" s="366"/>
      <c r="T53" s="366"/>
    </row>
    <row r="54" spans="1:20" s="319" customFormat="1" ht="13.5" customHeight="1">
      <c r="A54" s="320"/>
      <c r="B54" s="418" t="s">
        <v>187</v>
      </c>
      <c r="C54" s="405"/>
      <c r="D54" s="406">
        <v>76851.843999999997</v>
      </c>
      <c r="E54" s="407">
        <v>143.48468304620624</v>
      </c>
      <c r="F54" s="408">
        <v>1.0213671823801678</v>
      </c>
      <c r="G54" s="409">
        <v>0.3414599903590198</v>
      </c>
      <c r="H54" s="406">
        <v>43881.411</v>
      </c>
      <c r="I54" s="407">
        <v>104.92300959823385</v>
      </c>
      <c r="J54" s="408">
        <v>1.0684402581887984</v>
      </c>
      <c r="K54" s="410">
        <v>5.2784926776073007E-2</v>
      </c>
      <c r="L54" s="320"/>
      <c r="M54" s="534"/>
      <c r="N54" s="534"/>
      <c r="O54" s="534"/>
      <c r="P54" s="320"/>
      <c r="Q54" s="320"/>
      <c r="R54" s="320"/>
      <c r="S54" s="440"/>
      <c r="T54" s="440"/>
    </row>
    <row r="55" spans="1:20" ht="13.5" customHeight="1">
      <c r="A55" s="292"/>
      <c r="B55" s="461"/>
      <c r="C55" s="426" t="s">
        <v>188</v>
      </c>
      <c r="D55" s="427">
        <v>15859.675999999999</v>
      </c>
      <c r="E55" s="428">
        <v>103.99649106310258</v>
      </c>
      <c r="F55" s="429">
        <v>0.21077636848352488</v>
      </c>
      <c r="G55" s="430">
        <v>8.9353020063077538E-3</v>
      </c>
      <c r="H55" s="427">
        <v>28648.816999999999</v>
      </c>
      <c r="I55" s="428">
        <v>117.98950513116979</v>
      </c>
      <c r="J55" s="429">
        <v>0.69755162230958445</v>
      </c>
      <c r="K55" s="431">
        <v>0.11198295584975662</v>
      </c>
      <c r="L55" s="292"/>
      <c r="M55" s="478"/>
      <c r="N55" s="478"/>
      <c r="O55" s="478"/>
      <c r="P55" s="292"/>
      <c r="Q55" s="292"/>
      <c r="R55" s="292"/>
      <c r="S55" s="366"/>
      <c r="T55" s="366"/>
    </row>
    <row r="56" spans="1:20" ht="13.5" customHeight="1">
      <c r="A56" s="292"/>
      <c r="B56" s="462" t="s">
        <v>189</v>
      </c>
      <c r="C56" s="463"/>
      <c r="D56" s="464">
        <v>6191471.2759999996</v>
      </c>
      <c r="E56" s="465">
        <v>106.45900802601496</v>
      </c>
      <c r="F56" s="466">
        <v>82.285150789041083</v>
      </c>
      <c r="G56" s="467">
        <v>5.5072150632519969</v>
      </c>
      <c r="H56" s="464">
        <v>3627081.105</v>
      </c>
      <c r="I56" s="465">
        <v>104.24079849907987</v>
      </c>
      <c r="J56" s="466">
        <v>88.313465405611339</v>
      </c>
      <c r="K56" s="468">
        <v>3.7830020047422543</v>
      </c>
      <c r="L56" s="292"/>
      <c r="M56" s="478"/>
      <c r="N56" s="478"/>
      <c r="O56" s="478"/>
      <c r="P56" s="292"/>
      <c r="Q56" s="292"/>
      <c r="R56" s="292"/>
      <c r="S56" s="366"/>
      <c r="T56" s="366"/>
    </row>
    <row r="57" spans="1:20" ht="13.5" customHeight="1" thickBot="1">
      <c r="A57" s="292"/>
      <c r="B57" s="469" t="s">
        <v>190</v>
      </c>
      <c r="C57" s="470"/>
      <c r="D57" s="471">
        <v>1744815.513</v>
      </c>
      <c r="E57" s="472">
        <v>92.552073672437885</v>
      </c>
      <c r="F57" s="473">
        <v>23.18873837673976</v>
      </c>
      <c r="G57" s="474">
        <v>-2.0585124463484372</v>
      </c>
      <c r="H57" s="471">
        <v>1371180.085</v>
      </c>
      <c r="I57" s="472">
        <v>101.27414234521279</v>
      </c>
      <c r="J57" s="473">
        <v>33.385982142660339</v>
      </c>
      <c r="K57" s="475">
        <v>0.44226571014252924</v>
      </c>
      <c r="L57" s="292"/>
      <c r="M57" s="478"/>
      <c r="N57" s="478"/>
      <c r="O57" s="478"/>
      <c r="P57" s="292"/>
      <c r="Q57" s="292"/>
      <c r="R57" s="292"/>
      <c r="S57" s="366"/>
      <c r="T57" s="366"/>
    </row>
    <row r="58" spans="1:20" ht="13.5" customHeight="1">
      <c r="A58" s="292"/>
      <c r="B58" s="476"/>
      <c r="C58" s="477"/>
      <c r="D58" s="132"/>
      <c r="E58" s="478"/>
      <c r="F58" s="478"/>
      <c r="G58" s="478"/>
      <c r="H58" s="132"/>
      <c r="I58" s="478"/>
      <c r="J58" s="478"/>
      <c r="K58" s="478"/>
      <c r="L58" s="292"/>
      <c r="M58" s="478"/>
      <c r="N58" s="478"/>
      <c r="O58" s="478"/>
      <c r="P58" s="292"/>
      <c r="Q58" s="292"/>
      <c r="R58" s="292"/>
      <c r="S58" s="366"/>
      <c r="T58" s="366"/>
    </row>
    <row r="59" spans="1:20" ht="13.5" customHeight="1">
      <c r="A59" s="292"/>
      <c r="B59" s="476"/>
      <c r="C59" s="477"/>
      <c r="D59" s="132"/>
      <c r="E59" s="478"/>
      <c r="F59" s="478"/>
      <c r="G59" s="478"/>
      <c r="H59" s="132"/>
      <c r="I59" s="478"/>
      <c r="J59" s="478"/>
      <c r="K59" s="478"/>
      <c r="L59" s="292"/>
      <c r="M59" s="478"/>
      <c r="N59" s="478"/>
      <c r="O59" s="478"/>
      <c r="P59" s="292"/>
      <c r="Q59" s="292"/>
      <c r="R59" s="292"/>
      <c r="S59" s="366"/>
      <c r="T59" s="366"/>
    </row>
    <row r="60" spans="1:20" ht="13.5" customHeight="1">
      <c r="A60" s="292"/>
      <c r="B60" s="476"/>
      <c r="C60" s="477"/>
      <c r="D60" s="132"/>
      <c r="E60" s="478"/>
      <c r="F60" s="478"/>
      <c r="G60" s="478"/>
      <c r="H60" s="132"/>
      <c r="I60" s="478"/>
      <c r="J60" s="478"/>
      <c r="K60" s="478"/>
      <c r="L60" s="292"/>
      <c r="M60" s="478"/>
      <c r="N60" s="478"/>
      <c r="O60" s="478"/>
      <c r="P60" s="292"/>
      <c r="Q60" s="292"/>
      <c r="R60" s="292"/>
      <c r="S60" s="366"/>
      <c r="T60" s="366"/>
    </row>
    <row r="61" spans="1:20" ht="13.5" customHeight="1">
      <c r="A61" s="292"/>
      <c r="B61" s="476"/>
      <c r="C61" s="477"/>
      <c r="D61" s="132"/>
      <c r="E61" s="478"/>
      <c r="F61" s="478"/>
      <c r="G61" s="478"/>
      <c r="H61" s="132"/>
      <c r="I61" s="478"/>
      <c r="J61" s="478"/>
      <c r="K61" s="478"/>
      <c r="L61" s="292"/>
      <c r="M61" s="478"/>
      <c r="N61" s="478"/>
      <c r="O61" s="478"/>
      <c r="P61" s="292"/>
      <c r="Q61" s="292"/>
      <c r="R61" s="292"/>
      <c r="S61" s="366"/>
      <c r="T61" s="366"/>
    </row>
    <row r="62" spans="1:20" ht="13.5" customHeight="1">
      <c r="A62" s="292"/>
      <c r="B62" s="476"/>
      <c r="C62" s="477"/>
      <c r="D62" s="132"/>
      <c r="E62" s="478"/>
      <c r="F62" s="478"/>
      <c r="G62" s="478"/>
      <c r="H62" s="132"/>
      <c r="I62" s="478"/>
      <c r="J62" s="478"/>
      <c r="K62" s="478"/>
      <c r="L62" s="292"/>
      <c r="M62" s="478"/>
      <c r="N62" s="478"/>
      <c r="O62" s="478"/>
      <c r="P62" s="292"/>
      <c r="Q62" s="292"/>
      <c r="R62" s="292"/>
      <c r="S62" s="366"/>
      <c r="T62" s="366"/>
    </row>
    <row r="63" spans="1:20" ht="13.5" customHeight="1">
      <c r="A63" s="292"/>
      <c r="B63" s="476"/>
      <c r="C63" s="477"/>
      <c r="D63" s="132"/>
      <c r="E63" s="478"/>
      <c r="F63" s="478"/>
      <c r="G63" s="478"/>
      <c r="H63" s="132"/>
      <c r="I63" s="478"/>
      <c r="J63" s="478"/>
      <c r="K63" s="478"/>
      <c r="L63" s="292"/>
      <c r="M63" s="478"/>
      <c r="N63" s="478"/>
      <c r="O63" s="478"/>
      <c r="P63" s="292"/>
      <c r="Q63" s="292"/>
      <c r="R63" s="292"/>
      <c r="S63" s="366"/>
      <c r="T63" s="366"/>
    </row>
    <row r="64" spans="1:20" ht="13.5" customHeight="1">
      <c r="A64" s="292"/>
      <c r="B64" s="476"/>
      <c r="C64" s="477"/>
      <c r="D64" s="132"/>
      <c r="E64" s="478"/>
      <c r="F64" s="478"/>
      <c r="G64" s="478"/>
      <c r="H64" s="132"/>
      <c r="I64" s="478"/>
      <c r="J64" s="478"/>
      <c r="K64" s="478"/>
      <c r="L64" s="292"/>
      <c r="M64" s="478"/>
      <c r="N64" s="478"/>
      <c r="O64" s="478"/>
      <c r="P64" s="292"/>
      <c r="Q64" s="292"/>
      <c r="R64" s="292"/>
      <c r="S64" s="366"/>
      <c r="T64" s="366"/>
    </row>
    <row r="65" spans="1:20" ht="13.5" customHeight="1">
      <c r="A65" s="292"/>
      <c r="B65" s="476"/>
      <c r="C65" s="477"/>
      <c r="D65" s="132"/>
      <c r="E65" s="478"/>
      <c r="F65" s="478"/>
      <c r="G65" s="478"/>
      <c r="H65" s="132"/>
      <c r="I65" s="478"/>
      <c r="J65" s="478"/>
      <c r="K65" s="478"/>
      <c r="L65" s="292"/>
      <c r="M65" s="478"/>
      <c r="N65" s="478"/>
      <c r="O65" s="478"/>
      <c r="P65" s="292"/>
      <c r="Q65" s="292"/>
      <c r="R65" s="292"/>
      <c r="S65" s="366"/>
      <c r="T65" s="366"/>
    </row>
    <row r="66" spans="1:20" ht="13.5" customHeight="1">
      <c r="A66" s="292"/>
      <c r="B66" s="476"/>
      <c r="C66" s="477"/>
      <c r="D66" s="132"/>
      <c r="E66" s="478"/>
      <c r="F66" s="478"/>
      <c r="G66" s="478"/>
      <c r="H66" s="132"/>
      <c r="I66" s="478"/>
      <c r="J66" s="478"/>
      <c r="K66" s="478"/>
      <c r="L66" s="292"/>
      <c r="M66" s="478"/>
      <c r="N66" s="478"/>
      <c r="O66" s="478"/>
      <c r="P66" s="292"/>
      <c r="Q66" s="292"/>
      <c r="R66" s="292"/>
      <c r="S66" s="366"/>
      <c r="T66" s="366"/>
    </row>
    <row r="67" spans="1:20" ht="13.5" customHeight="1">
      <c r="A67" s="292"/>
      <c r="B67" s="476"/>
      <c r="C67" s="477"/>
      <c r="D67" s="132"/>
      <c r="E67" s="478"/>
      <c r="F67" s="478"/>
      <c r="G67" s="478"/>
      <c r="H67" s="132"/>
      <c r="I67" s="478"/>
      <c r="J67" s="478"/>
      <c r="K67" s="478"/>
      <c r="L67" s="292"/>
      <c r="M67" s="478"/>
      <c r="N67" s="478"/>
      <c r="O67" s="478"/>
      <c r="P67" s="292"/>
      <c r="Q67" s="292"/>
      <c r="R67" s="292"/>
      <c r="S67" s="366"/>
      <c r="T67" s="366"/>
    </row>
    <row r="68" spans="1:20" ht="13.5" customHeight="1">
      <c r="A68" s="292"/>
      <c r="B68" s="476"/>
      <c r="C68" s="477"/>
      <c r="D68" s="132"/>
      <c r="E68" s="478"/>
      <c r="F68" s="478"/>
      <c r="G68" s="478"/>
      <c r="H68" s="132"/>
      <c r="I68" s="478"/>
      <c r="J68" s="478"/>
      <c r="K68" s="478"/>
      <c r="L68" s="292"/>
      <c r="M68" s="478"/>
      <c r="N68" s="478"/>
      <c r="O68" s="478"/>
      <c r="P68" s="292"/>
      <c r="Q68" s="292"/>
      <c r="R68" s="292"/>
      <c r="S68" s="366"/>
      <c r="T68" s="366"/>
    </row>
    <row r="69" spans="1:20" ht="13.5" customHeight="1">
      <c r="A69" s="292"/>
      <c r="B69" s="476"/>
      <c r="C69" s="477"/>
      <c r="D69" s="132"/>
      <c r="E69" s="478"/>
      <c r="F69" s="478"/>
      <c r="G69" s="478"/>
      <c r="H69" s="132"/>
      <c r="I69" s="478"/>
      <c r="J69" s="478"/>
      <c r="K69" s="478"/>
      <c r="L69" s="292"/>
      <c r="M69" s="478"/>
      <c r="N69" s="478"/>
      <c r="O69" s="478"/>
      <c r="P69" s="292"/>
      <c r="Q69" s="292"/>
      <c r="R69" s="292"/>
      <c r="S69" s="366"/>
      <c r="T69" s="366"/>
    </row>
    <row r="70" spans="1:20" ht="13.5" customHeight="1">
      <c r="A70" s="292"/>
      <c r="B70" s="476"/>
      <c r="C70" s="477"/>
      <c r="D70" s="132"/>
      <c r="E70" s="478"/>
      <c r="F70" s="478"/>
      <c r="G70" s="478"/>
      <c r="H70" s="132"/>
      <c r="I70" s="478"/>
      <c r="J70" s="478"/>
      <c r="K70" s="478"/>
      <c r="L70" s="292"/>
      <c r="M70" s="478"/>
      <c r="N70" s="478"/>
      <c r="O70" s="478"/>
      <c r="P70" s="292"/>
      <c r="Q70" s="292"/>
      <c r="R70" s="292"/>
      <c r="S70" s="366"/>
      <c r="T70" s="366"/>
    </row>
    <row r="71" spans="1:20" ht="13.5" customHeight="1">
      <c r="A71" s="292"/>
      <c r="B71" s="476"/>
      <c r="C71" s="477"/>
      <c r="D71" s="132"/>
      <c r="E71" s="478"/>
      <c r="F71" s="478"/>
      <c r="G71" s="478"/>
      <c r="H71" s="132"/>
      <c r="I71" s="478"/>
      <c r="J71" s="478"/>
      <c r="K71" s="478"/>
      <c r="L71" s="292"/>
      <c r="M71" s="478"/>
      <c r="N71" s="478"/>
      <c r="O71" s="478"/>
      <c r="P71" s="292"/>
      <c r="Q71" s="292"/>
      <c r="R71" s="292"/>
      <c r="S71" s="366"/>
      <c r="T71" s="366"/>
    </row>
    <row r="72" spans="1:20" ht="13.5" customHeight="1">
      <c r="A72" s="292"/>
      <c r="B72" s="476"/>
      <c r="C72" s="477"/>
      <c r="D72" s="132"/>
      <c r="E72" s="478"/>
      <c r="F72" s="478"/>
      <c r="G72" s="478"/>
      <c r="H72" s="132"/>
      <c r="I72" s="478"/>
      <c r="J72" s="478"/>
      <c r="K72" s="478"/>
      <c r="L72" s="292"/>
      <c r="M72" s="478"/>
      <c r="N72" s="478"/>
      <c r="O72" s="478"/>
      <c r="P72" s="292"/>
      <c r="Q72" s="292"/>
      <c r="R72" s="292"/>
      <c r="S72" s="366"/>
      <c r="T72" s="366"/>
    </row>
    <row r="73" spans="1:20" ht="13.5" customHeight="1">
      <c r="A73" s="292"/>
      <c r="B73" s="476"/>
      <c r="C73" s="477"/>
      <c r="D73" s="132"/>
      <c r="E73" s="478"/>
      <c r="F73" s="478"/>
      <c r="G73" s="478"/>
      <c r="H73" s="132"/>
      <c r="I73" s="478"/>
      <c r="J73" s="478"/>
      <c r="K73" s="478"/>
      <c r="L73" s="292"/>
      <c r="M73" s="478"/>
      <c r="N73" s="478"/>
      <c r="O73" s="478"/>
      <c r="P73" s="292"/>
      <c r="Q73" s="292"/>
      <c r="R73" s="292"/>
      <c r="S73" s="366"/>
      <c r="T73" s="366"/>
    </row>
    <row r="74" spans="1:20" ht="13.5" customHeight="1">
      <c r="A74" s="292"/>
      <c r="B74" s="476"/>
      <c r="C74" s="477"/>
      <c r="D74" s="132"/>
      <c r="E74" s="478"/>
      <c r="F74" s="478"/>
      <c r="G74" s="478"/>
      <c r="H74" s="132"/>
      <c r="I74" s="478"/>
      <c r="J74" s="478"/>
      <c r="K74" s="478"/>
      <c r="L74" s="292"/>
      <c r="M74" s="478"/>
      <c r="N74" s="478"/>
      <c r="O74" s="478"/>
      <c r="P74" s="292"/>
      <c r="Q74" s="292"/>
      <c r="R74" s="292"/>
      <c r="S74" s="366"/>
      <c r="T74" s="366"/>
    </row>
    <row r="75" spans="1:20" ht="13.5" customHeight="1">
      <c r="A75" s="292"/>
      <c r="B75" s="476"/>
      <c r="C75" s="477"/>
      <c r="D75" s="132"/>
      <c r="E75" s="478"/>
      <c r="F75" s="478"/>
      <c r="G75" s="478"/>
      <c r="H75" s="132"/>
      <c r="I75" s="478"/>
      <c r="J75" s="478"/>
      <c r="K75" s="478"/>
      <c r="L75" s="292"/>
      <c r="M75" s="478"/>
      <c r="N75" s="478"/>
      <c r="O75" s="478"/>
      <c r="P75" s="292"/>
      <c r="Q75" s="292"/>
      <c r="R75" s="292"/>
      <c r="S75" s="366"/>
      <c r="T75" s="366"/>
    </row>
    <row r="76" spans="1:20" ht="13.5" customHeight="1">
      <c r="A76" s="292"/>
      <c r="B76" s="476"/>
      <c r="C76" s="477"/>
      <c r="D76" s="132"/>
      <c r="E76" s="478"/>
      <c r="F76" s="478"/>
      <c r="G76" s="478"/>
      <c r="H76" s="132"/>
      <c r="I76" s="478"/>
      <c r="J76" s="478"/>
      <c r="K76" s="478"/>
      <c r="L76" s="292"/>
      <c r="M76" s="478"/>
      <c r="N76" s="478"/>
      <c r="O76" s="478"/>
      <c r="P76" s="292"/>
      <c r="Q76" s="292"/>
      <c r="R76" s="292"/>
      <c r="S76" s="366"/>
      <c r="T76" s="366"/>
    </row>
    <row r="77" spans="1:20" ht="13.5" customHeight="1">
      <c r="A77" s="292"/>
      <c r="B77" s="476"/>
      <c r="C77" s="477"/>
      <c r="D77" s="132"/>
      <c r="E77" s="478"/>
      <c r="F77" s="478"/>
      <c r="G77" s="478"/>
      <c r="H77" s="132"/>
      <c r="I77" s="478"/>
      <c r="J77" s="478"/>
      <c r="K77" s="478"/>
      <c r="L77" s="292"/>
      <c r="M77" s="478"/>
      <c r="N77" s="478"/>
      <c r="O77" s="478"/>
      <c r="P77" s="292"/>
      <c r="Q77" s="292"/>
      <c r="R77" s="292"/>
      <c r="S77" s="366"/>
      <c r="T77" s="366"/>
    </row>
    <row r="78" spans="1:20" ht="13.5" customHeight="1">
      <c r="A78" s="292"/>
      <c r="B78" s="476"/>
      <c r="C78" s="477"/>
      <c r="D78" s="132"/>
      <c r="E78" s="478"/>
      <c r="F78" s="478"/>
      <c r="G78" s="478"/>
      <c r="H78" s="132"/>
      <c r="I78" s="478"/>
      <c r="J78" s="478"/>
      <c r="K78" s="478"/>
      <c r="L78" s="292"/>
      <c r="M78" s="478"/>
      <c r="N78" s="478"/>
      <c r="O78" s="478"/>
      <c r="P78" s="292"/>
      <c r="Q78" s="292"/>
      <c r="R78" s="292"/>
      <c r="S78" s="366"/>
      <c r="T78" s="366"/>
    </row>
    <row r="79" spans="1:20" ht="13.5" customHeight="1">
      <c r="A79" s="292"/>
      <c r="B79" s="476"/>
      <c r="C79" s="477"/>
      <c r="D79" s="132"/>
      <c r="E79" s="478"/>
      <c r="F79" s="478"/>
      <c r="G79" s="478"/>
      <c r="H79" s="132"/>
      <c r="I79" s="478"/>
      <c r="J79" s="478"/>
      <c r="K79" s="478"/>
      <c r="L79" s="292"/>
      <c r="M79" s="478"/>
      <c r="N79" s="478"/>
      <c r="O79" s="478"/>
      <c r="P79" s="292"/>
      <c r="Q79" s="292"/>
      <c r="R79" s="292"/>
      <c r="S79" s="366"/>
      <c r="T79" s="366"/>
    </row>
    <row r="80" spans="1:20" ht="13.5" customHeight="1">
      <c r="A80" s="292"/>
      <c r="B80" s="476"/>
      <c r="C80" s="477"/>
      <c r="D80" s="132"/>
      <c r="E80" s="478"/>
      <c r="F80" s="478"/>
      <c r="G80" s="478"/>
      <c r="H80" s="132"/>
      <c r="I80" s="478"/>
      <c r="J80" s="478"/>
      <c r="K80" s="478"/>
      <c r="L80" s="292"/>
      <c r="M80" s="478"/>
      <c r="N80" s="478"/>
      <c r="O80" s="478"/>
      <c r="P80" s="292"/>
      <c r="Q80" s="292"/>
      <c r="R80" s="292"/>
      <c r="S80" s="366"/>
      <c r="T80" s="366"/>
    </row>
    <row r="81" spans="1:20" ht="13.5" customHeight="1">
      <c r="A81" s="292"/>
      <c r="B81" s="476"/>
      <c r="C81" s="477"/>
      <c r="D81" s="132"/>
      <c r="E81" s="478"/>
      <c r="F81" s="478"/>
      <c r="G81" s="478"/>
      <c r="H81" s="132"/>
      <c r="I81" s="478"/>
      <c r="J81" s="478"/>
      <c r="K81" s="478"/>
      <c r="L81" s="292"/>
      <c r="M81" s="478"/>
      <c r="N81" s="478"/>
      <c r="O81" s="478"/>
      <c r="P81" s="292"/>
      <c r="Q81" s="292"/>
      <c r="R81" s="292"/>
      <c r="S81" s="366"/>
      <c r="T81" s="366"/>
    </row>
    <row r="82" spans="1:20" ht="13.5" customHeight="1">
      <c r="A82" s="292"/>
      <c r="B82" s="476"/>
      <c r="C82" s="477"/>
      <c r="D82" s="132"/>
      <c r="E82" s="478"/>
      <c r="F82" s="478"/>
      <c r="G82" s="478"/>
      <c r="H82" s="132"/>
      <c r="I82" s="478"/>
      <c r="J82" s="478"/>
      <c r="K82" s="478"/>
      <c r="L82" s="292"/>
      <c r="M82" s="478"/>
      <c r="N82" s="478"/>
      <c r="O82" s="478"/>
      <c r="P82" s="292"/>
      <c r="Q82" s="292"/>
      <c r="R82" s="292"/>
      <c r="S82" s="366"/>
      <c r="T82" s="366"/>
    </row>
    <row r="83" spans="1:20" ht="13.5" customHeight="1">
      <c r="A83" s="292"/>
      <c r="B83" s="476"/>
      <c r="C83" s="477"/>
      <c r="D83" s="132"/>
      <c r="E83" s="478"/>
      <c r="F83" s="478"/>
      <c r="G83" s="478"/>
      <c r="H83" s="132"/>
      <c r="I83" s="478"/>
      <c r="J83" s="478"/>
      <c r="K83" s="478"/>
      <c r="L83" s="292"/>
      <c r="M83" s="478"/>
      <c r="N83" s="478"/>
      <c r="O83" s="478"/>
      <c r="P83" s="292"/>
      <c r="Q83" s="292"/>
      <c r="R83" s="292"/>
      <c r="S83" s="366"/>
      <c r="T83" s="366"/>
    </row>
    <row r="84" spans="1:20" ht="13.5" customHeight="1">
      <c r="A84" s="292"/>
      <c r="B84" s="476"/>
      <c r="C84" s="477"/>
      <c r="D84" s="132"/>
      <c r="E84" s="478"/>
      <c r="F84" s="478"/>
      <c r="G84" s="478"/>
      <c r="H84" s="132"/>
      <c r="I84" s="478"/>
      <c r="J84" s="478"/>
      <c r="K84" s="478"/>
      <c r="L84" s="292"/>
      <c r="M84" s="478"/>
      <c r="N84" s="478"/>
      <c r="O84" s="478"/>
      <c r="P84" s="292"/>
      <c r="Q84" s="292"/>
      <c r="R84" s="292"/>
      <c r="S84" s="366"/>
      <c r="T84" s="366"/>
    </row>
    <row r="85" spans="1:20" ht="13.5" customHeight="1">
      <c r="A85" s="292"/>
      <c r="B85" s="476"/>
      <c r="C85" s="477"/>
      <c r="D85" s="132"/>
      <c r="E85" s="478"/>
      <c r="F85" s="478"/>
      <c r="G85" s="478"/>
      <c r="H85" s="132"/>
      <c r="I85" s="478"/>
      <c r="J85" s="478"/>
      <c r="K85" s="478"/>
      <c r="L85" s="292"/>
      <c r="M85" s="478"/>
      <c r="N85" s="478"/>
      <c r="O85" s="478"/>
      <c r="P85" s="292"/>
      <c r="Q85" s="292"/>
      <c r="R85" s="292"/>
      <c r="S85" s="366"/>
      <c r="T85" s="366"/>
    </row>
    <row r="86" spans="1:20" ht="13.5" customHeight="1">
      <c r="A86" s="292"/>
      <c r="B86" s="476"/>
      <c r="C86" s="477"/>
      <c r="D86" s="132"/>
      <c r="E86" s="478"/>
      <c r="F86" s="478"/>
      <c r="G86" s="478"/>
      <c r="H86" s="132"/>
      <c r="I86" s="478"/>
      <c r="J86" s="478"/>
      <c r="K86" s="478"/>
      <c r="L86" s="292"/>
      <c r="M86" s="478"/>
      <c r="N86" s="478"/>
      <c r="O86" s="478"/>
      <c r="P86" s="292"/>
      <c r="Q86" s="292"/>
      <c r="R86" s="292"/>
      <c r="S86" s="366"/>
      <c r="T86" s="366"/>
    </row>
    <row r="87" spans="1:20" ht="13.5" customHeight="1">
      <c r="A87" s="292"/>
      <c r="B87" s="476"/>
      <c r="C87" s="477"/>
      <c r="D87" s="132"/>
      <c r="E87" s="478"/>
      <c r="F87" s="478"/>
      <c r="G87" s="478"/>
      <c r="H87" s="132"/>
      <c r="I87" s="478"/>
      <c r="J87" s="478"/>
      <c r="K87" s="478"/>
      <c r="L87" s="292"/>
      <c r="M87" s="478"/>
      <c r="N87" s="478"/>
      <c r="O87" s="478"/>
      <c r="P87" s="292"/>
      <c r="Q87" s="292"/>
      <c r="R87" s="292"/>
      <c r="S87" s="366"/>
      <c r="T87" s="366"/>
    </row>
    <row r="88" spans="1:20" ht="13.5" customHeight="1">
      <c r="A88" s="292"/>
      <c r="B88" s="476"/>
      <c r="C88" s="477"/>
      <c r="D88" s="132"/>
      <c r="E88" s="478"/>
      <c r="F88" s="478"/>
      <c r="G88" s="478"/>
      <c r="H88" s="132"/>
      <c r="I88" s="478"/>
      <c r="J88" s="478"/>
      <c r="K88" s="478"/>
      <c r="L88" s="292"/>
      <c r="M88" s="478"/>
      <c r="N88" s="478"/>
      <c r="O88" s="478"/>
      <c r="P88" s="292"/>
      <c r="Q88" s="292"/>
      <c r="R88" s="292"/>
      <c r="S88" s="366"/>
      <c r="T88" s="366"/>
    </row>
    <row r="89" spans="1:20" ht="13.5" customHeight="1">
      <c r="A89" s="292"/>
      <c r="B89" s="476"/>
      <c r="C89" s="477"/>
      <c r="D89" s="132"/>
      <c r="E89" s="478"/>
      <c r="F89" s="478"/>
      <c r="G89" s="478"/>
      <c r="H89" s="132"/>
      <c r="I89" s="478"/>
      <c r="J89" s="478"/>
      <c r="K89" s="478"/>
      <c r="L89" s="292"/>
      <c r="M89" s="478"/>
      <c r="N89" s="478"/>
      <c r="O89" s="478"/>
      <c r="P89" s="292"/>
      <c r="Q89" s="292"/>
      <c r="R89" s="292"/>
      <c r="S89" s="366"/>
      <c r="T89" s="366"/>
    </row>
    <row r="90" spans="1:20" ht="13.5" customHeight="1">
      <c r="A90" s="292"/>
      <c r="B90" s="476"/>
      <c r="C90" s="477"/>
      <c r="D90" s="132"/>
      <c r="E90" s="478"/>
      <c r="F90" s="478"/>
      <c r="G90" s="478"/>
      <c r="H90" s="132"/>
      <c r="I90" s="478"/>
      <c r="J90" s="478"/>
      <c r="K90" s="478"/>
      <c r="L90" s="292"/>
      <c r="M90" s="478"/>
      <c r="N90" s="478"/>
      <c r="O90" s="478"/>
      <c r="P90" s="292"/>
      <c r="Q90" s="292"/>
      <c r="R90" s="292"/>
      <c r="S90" s="366"/>
      <c r="T90" s="366"/>
    </row>
    <row r="91" spans="1:20" ht="13.5" customHeight="1">
      <c r="A91" s="292"/>
      <c r="B91" s="476"/>
      <c r="C91" s="477"/>
      <c r="D91" s="132"/>
      <c r="E91" s="478"/>
      <c r="F91" s="478"/>
      <c r="G91" s="478"/>
      <c r="H91" s="132"/>
      <c r="I91" s="478"/>
      <c r="J91" s="478"/>
      <c r="K91" s="478"/>
      <c r="L91" s="292"/>
      <c r="M91" s="292"/>
      <c r="N91" s="292"/>
      <c r="O91" s="292"/>
      <c r="P91" s="292"/>
      <c r="Q91" s="292"/>
      <c r="R91" s="292"/>
      <c r="S91" s="366"/>
      <c r="T91" s="366"/>
    </row>
    <row r="92" spans="1:20" ht="13.5" customHeight="1">
      <c r="A92" s="292"/>
      <c r="B92" s="482"/>
      <c r="C92" s="366"/>
      <c r="D92" s="366"/>
      <c r="E92" s="366"/>
      <c r="F92" s="366"/>
      <c r="G92" s="366"/>
      <c r="H92" s="366"/>
      <c r="I92" s="366"/>
      <c r="J92" s="366"/>
      <c r="K92" s="366"/>
      <c r="L92" s="292"/>
      <c r="M92" s="292"/>
      <c r="N92" s="292"/>
      <c r="O92" s="292"/>
      <c r="P92" s="292"/>
      <c r="Q92" s="292"/>
      <c r="R92" s="292"/>
      <c r="S92" s="366"/>
      <c r="T92" s="366"/>
    </row>
    <row r="93" spans="1:20" ht="13.5" customHeight="1">
      <c r="A93" s="292"/>
      <c r="B93" s="482"/>
      <c r="C93" s="366"/>
      <c r="D93" s="366"/>
      <c r="E93" s="366"/>
      <c r="F93" s="366"/>
      <c r="G93" s="366"/>
      <c r="H93" s="366"/>
      <c r="I93" s="366"/>
      <c r="J93" s="366"/>
      <c r="K93" s="366"/>
      <c r="L93" s="292"/>
      <c r="M93" s="292"/>
      <c r="N93" s="292"/>
      <c r="O93" s="292"/>
      <c r="P93" s="292"/>
      <c r="Q93" s="292"/>
      <c r="R93" s="292"/>
      <c r="S93" s="366"/>
      <c r="T93" s="366"/>
    </row>
    <row r="94" spans="1:20" ht="13.5" customHeight="1">
      <c r="A94" s="366"/>
      <c r="B94" s="482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292"/>
      <c r="N94" s="292"/>
      <c r="O94" s="292"/>
      <c r="P94" s="292"/>
      <c r="Q94" s="292"/>
      <c r="R94" s="292"/>
      <c r="S94" s="366"/>
      <c r="T94" s="366"/>
    </row>
    <row r="95" spans="1:20" ht="13.5" customHeight="1">
      <c r="A95" s="366"/>
      <c r="B95" s="482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292"/>
      <c r="N95" s="292"/>
      <c r="O95" s="292"/>
      <c r="P95" s="292"/>
      <c r="Q95" s="292"/>
      <c r="R95" s="292"/>
      <c r="S95" s="366"/>
      <c r="T95" s="366"/>
    </row>
    <row r="96" spans="1:20" ht="13.5" customHeight="1">
      <c r="A96" s="366"/>
      <c r="B96" s="482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292"/>
      <c r="N96" s="292"/>
      <c r="O96" s="292"/>
      <c r="P96" s="292"/>
      <c r="Q96" s="292"/>
      <c r="R96" s="292"/>
      <c r="S96" s="366"/>
      <c r="T96" s="366"/>
    </row>
    <row r="97" spans="1:20" ht="13.5" customHeight="1">
      <c r="A97" s="366"/>
      <c r="B97" s="482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292"/>
      <c r="N97" s="292"/>
      <c r="O97" s="292"/>
      <c r="P97" s="292"/>
      <c r="Q97" s="292"/>
      <c r="R97" s="292"/>
      <c r="S97" s="366"/>
      <c r="T97" s="366"/>
    </row>
    <row r="98" spans="1:20" ht="13.5" customHeight="1">
      <c r="A98" s="366"/>
      <c r="B98" s="482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292"/>
      <c r="N98" s="292"/>
      <c r="O98" s="292"/>
      <c r="P98" s="292"/>
      <c r="Q98" s="292"/>
      <c r="R98" s="292"/>
      <c r="S98" s="366"/>
      <c r="T98" s="366"/>
    </row>
    <row r="99" spans="1:20" ht="13.5" customHeight="1">
      <c r="A99" s="366"/>
      <c r="B99" s="482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292"/>
      <c r="N99" s="292"/>
      <c r="O99" s="292"/>
      <c r="P99" s="292"/>
      <c r="Q99" s="292"/>
      <c r="R99" s="292"/>
      <c r="S99" s="366"/>
      <c r="T99" s="366"/>
    </row>
    <row r="100" spans="1:20" ht="13.5" customHeight="1">
      <c r="A100" s="366"/>
      <c r="B100" s="482"/>
      <c r="C100" s="366"/>
      <c r="D100" s="366"/>
      <c r="E100" s="366"/>
      <c r="F100" s="366"/>
      <c r="G100" s="366"/>
      <c r="H100" s="366"/>
      <c r="I100" s="366"/>
      <c r="J100" s="366"/>
      <c r="K100" s="366"/>
      <c r="L100" s="366"/>
      <c r="M100" s="292"/>
      <c r="N100" s="292"/>
      <c r="O100" s="292"/>
      <c r="P100" s="292"/>
      <c r="Q100" s="292"/>
      <c r="R100" s="292"/>
      <c r="S100" s="366"/>
      <c r="T100" s="366"/>
    </row>
    <row r="101" spans="1:20" ht="13.5" customHeight="1">
      <c r="A101" s="366"/>
      <c r="B101" s="482"/>
      <c r="C101" s="366"/>
      <c r="D101" s="366"/>
      <c r="E101" s="366"/>
      <c r="F101" s="366"/>
      <c r="G101" s="366"/>
      <c r="H101" s="366"/>
      <c r="I101" s="366"/>
      <c r="J101" s="366"/>
      <c r="K101" s="366"/>
      <c r="L101" s="366"/>
      <c r="M101" s="292"/>
      <c r="N101" s="292"/>
      <c r="O101" s="292"/>
      <c r="P101" s="292"/>
      <c r="Q101" s="292"/>
      <c r="R101" s="292"/>
      <c r="S101" s="366"/>
      <c r="T101" s="366"/>
    </row>
    <row r="102" spans="1:20" ht="13.5" customHeight="1">
      <c r="A102" s="366"/>
      <c r="B102" s="483"/>
      <c r="C102" s="292"/>
      <c r="D102" s="292"/>
      <c r="E102" s="292"/>
      <c r="F102" s="292"/>
      <c r="G102" s="292"/>
      <c r="H102" s="292"/>
      <c r="I102" s="292"/>
      <c r="J102" s="292"/>
      <c r="K102" s="292"/>
      <c r="L102" s="366"/>
      <c r="M102" s="292"/>
      <c r="N102" s="292"/>
      <c r="O102" s="292"/>
      <c r="P102" s="292"/>
      <c r="Q102" s="292"/>
      <c r="R102" s="292"/>
      <c r="S102" s="366"/>
      <c r="T102" s="366"/>
    </row>
    <row r="103" spans="1:20" ht="13.5" customHeight="1">
      <c r="A103" s="366"/>
      <c r="B103" s="483"/>
      <c r="C103" s="292"/>
      <c r="D103" s="292"/>
      <c r="E103" s="292"/>
      <c r="F103" s="292"/>
      <c r="G103" s="292"/>
      <c r="H103" s="292"/>
      <c r="I103" s="292"/>
      <c r="J103" s="292"/>
      <c r="K103" s="292"/>
      <c r="L103" s="366"/>
      <c r="M103" s="292"/>
      <c r="N103" s="292"/>
      <c r="O103" s="292"/>
      <c r="P103" s="292"/>
      <c r="Q103" s="292"/>
      <c r="R103" s="292"/>
      <c r="S103" s="366"/>
      <c r="T103" s="366"/>
    </row>
    <row r="104" spans="1:20" ht="13.5" customHeight="1">
      <c r="A104" s="366"/>
      <c r="B104" s="484"/>
      <c r="C104" s="485"/>
      <c r="D104" s="133"/>
      <c r="E104" s="486"/>
      <c r="F104" s="294"/>
      <c r="G104" s="487"/>
      <c r="H104" s="133"/>
      <c r="I104" s="486"/>
      <c r="J104" s="294"/>
      <c r="K104" s="487"/>
      <c r="L104" s="292"/>
      <c r="M104" s="292"/>
      <c r="N104" s="292"/>
      <c r="O104" s="292"/>
      <c r="P104" s="292"/>
      <c r="Q104" s="292"/>
      <c r="R104" s="292"/>
      <c r="S104" s="366"/>
      <c r="T104" s="366"/>
    </row>
    <row r="105" spans="1:20" ht="13.5" customHeight="1">
      <c r="A105" s="366"/>
      <c r="B105" s="488"/>
      <c r="C105" s="489"/>
      <c r="D105" s="489"/>
      <c r="E105" s="489"/>
      <c r="F105" s="292"/>
      <c r="G105" s="489"/>
      <c r="H105" s="489"/>
      <c r="I105" s="489"/>
      <c r="J105" s="292"/>
      <c r="K105" s="489"/>
      <c r="L105" s="292"/>
      <c r="M105" s="292"/>
      <c r="N105" s="292"/>
      <c r="O105" s="292"/>
      <c r="P105" s="292"/>
      <c r="Q105" s="292"/>
      <c r="R105" s="292"/>
      <c r="S105" s="366"/>
      <c r="T105" s="366"/>
    </row>
    <row r="106" spans="1:20" ht="13.5" customHeight="1">
      <c r="A106" s="366"/>
      <c r="B106" s="490"/>
      <c r="C106" s="491"/>
      <c r="D106" s="134"/>
      <c r="E106" s="491"/>
      <c r="F106" s="491"/>
      <c r="G106" s="491"/>
      <c r="H106" s="134"/>
      <c r="I106" s="491"/>
      <c r="J106" s="491"/>
      <c r="K106" s="491"/>
      <c r="L106" s="292"/>
      <c r="M106" s="292"/>
      <c r="N106" s="292"/>
      <c r="O106" s="292"/>
      <c r="P106" s="292"/>
      <c r="Q106" s="292"/>
      <c r="R106" s="292"/>
      <c r="S106" s="366"/>
      <c r="T106" s="366"/>
    </row>
    <row r="107" spans="1:20" ht="13.5" customHeight="1">
      <c r="A107" s="366"/>
      <c r="B107" s="490"/>
      <c r="C107" s="491"/>
      <c r="D107" s="134"/>
      <c r="E107" s="491"/>
      <c r="F107" s="491"/>
      <c r="G107" s="491"/>
      <c r="H107" s="134"/>
      <c r="I107" s="491"/>
      <c r="J107" s="491"/>
      <c r="K107" s="491"/>
      <c r="L107" s="292"/>
      <c r="M107" s="292"/>
      <c r="N107" s="292"/>
      <c r="O107" s="292"/>
      <c r="P107" s="292"/>
      <c r="Q107" s="292"/>
      <c r="R107" s="292"/>
      <c r="S107" s="366"/>
      <c r="T107" s="366"/>
    </row>
    <row r="108" spans="1:20" ht="13.5" customHeight="1">
      <c r="A108" s="366"/>
      <c r="B108" s="492"/>
      <c r="C108" s="493"/>
      <c r="D108" s="135"/>
      <c r="E108" s="494"/>
      <c r="F108" s="495"/>
      <c r="G108" s="495"/>
      <c r="H108" s="135"/>
      <c r="I108" s="494"/>
      <c r="J108" s="495"/>
      <c r="K108" s="495"/>
      <c r="L108" s="292"/>
      <c r="M108" s="292"/>
      <c r="N108" s="292"/>
      <c r="O108" s="292"/>
      <c r="P108" s="292"/>
      <c r="Q108" s="292"/>
      <c r="R108" s="292"/>
      <c r="S108" s="366"/>
      <c r="T108" s="366"/>
    </row>
    <row r="109" spans="1:20" ht="13.5" customHeight="1">
      <c r="A109" s="366"/>
      <c r="B109" s="492"/>
      <c r="C109" s="493"/>
      <c r="D109" s="135"/>
      <c r="E109" s="495"/>
      <c r="F109" s="495"/>
      <c r="G109" s="495"/>
      <c r="H109" s="135"/>
      <c r="I109" s="495"/>
      <c r="J109" s="495"/>
      <c r="K109" s="495"/>
      <c r="L109" s="292"/>
      <c r="M109" s="292"/>
      <c r="N109" s="292"/>
      <c r="O109" s="292"/>
      <c r="P109" s="292"/>
      <c r="Q109" s="292"/>
      <c r="R109" s="292"/>
      <c r="S109" s="366"/>
      <c r="T109" s="366"/>
    </row>
    <row r="110" spans="1:20" ht="13.5" customHeight="1">
      <c r="A110" s="366"/>
      <c r="B110" s="492"/>
      <c r="C110" s="493"/>
      <c r="D110" s="135"/>
      <c r="E110" s="495"/>
      <c r="F110" s="495"/>
      <c r="G110" s="495"/>
      <c r="H110" s="135"/>
      <c r="I110" s="495"/>
      <c r="J110" s="495"/>
      <c r="K110" s="495"/>
      <c r="L110" s="292"/>
      <c r="M110" s="292"/>
      <c r="N110" s="292"/>
      <c r="O110" s="292"/>
      <c r="P110" s="292"/>
      <c r="Q110" s="292"/>
      <c r="R110" s="292"/>
      <c r="S110" s="366"/>
      <c r="T110" s="366"/>
    </row>
    <row r="111" spans="1:20" ht="13.5" customHeight="1">
      <c r="A111" s="366"/>
      <c r="B111" s="492"/>
      <c r="C111" s="493"/>
      <c r="D111" s="135"/>
      <c r="E111" s="495"/>
      <c r="F111" s="495"/>
      <c r="G111" s="495"/>
      <c r="H111" s="135"/>
      <c r="I111" s="495"/>
      <c r="J111" s="495"/>
      <c r="K111" s="495"/>
      <c r="L111" s="292"/>
      <c r="M111" s="292"/>
      <c r="N111" s="292"/>
      <c r="O111" s="292"/>
      <c r="P111" s="292"/>
      <c r="Q111" s="292"/>
      <c r="R111" s="292"/>
      <c r="S111" s="366"/>
      <c r="T111" s="366"/>
    </row>
    <row r="112" spans="1:20" ht="13.5" customHeight="1">
      <c r="A112" s="366"/>
      <c r="B112" s="492"/>
      <c r="C112" s="493"/>
      <c r="D112" s="135"/>
      <c r="E112" s="495"/>
      <c r="F112" s="495"/>
      <c r="G112" s="495"/>
      <c r="H112" s="135"/>
      <c r="I112" s="495"/>
      <c r="J112" s="495"/>
      <c r="K112" s="495"/>
      <c r="L112" s="292"/>
      <c r="M112" s="292"/>
      <c r="N112" s="292"/>
      <c r="O112" s="292"/>
      <c r="P112" s="292"/>
      <c r="Q112" s="292"/>
      <c r="R112" s="292"/>
      <c r="S112" s="366"/>
      <c r="T112" s="366"/>
    </row>
    <row r="113" spans="1:20" ht="13.5" customHeight="1">
      <c r="A113" s="366"/>
      <c r="B113" s="492"/>
      <c r="C113" s="493"/>
      <c r="D113" s="135"/>
      <c r="E113" s="495"/>
      <c r="F113" s="495"/>
      <c r="G113" s="495"/>
      <c r="H113" s="135"/>
      <c r="I113" s="495"/>
      <c r="J113" s="495"/>
      <c r="K113" s="495"/>
      <c r="L113" s="292"/>
      <c r="M113" s="292"/>
      <c r="N113" s="292"/>
      <c r="O113" s="292"/>
      <c r="P113" s="292"/>
      <c r="Q113" s="292"/>
      <c r="R113" s="292"/>
      <c r="S113" s="366"/>
      <c r="T113" s="366"/>
    </row>
    <row r="114" spans="1:20" ht="13.5" customHeight="1">
      <c r="A114" s="366"/>
      <c r="B114" s="492"/>
      <c r="C114" s="493"/>
      <c r="D114" s="135"/>
      <c r="E114" s="495"/>
      <c r="F114" s="495"/>
      <c r="G114" s="495"/>
      <c r="H114" s="135"/>
      <c r="I114" s="495"/>
      <c r="J114" s="495"/>
      <c r="K114" s="495"/>
      <c r="L114" s="292"/>
      <c r="M114" s="292"/>
      <c r="N114" s="292"/>
      <c r="O114" s="292"/>
      <c r="P114" s="292"/>
      <c r="Q114" s="292"/>
      <c r="R114" s="292"/>
      <c r="S114" s="366"/>
      <c r="T114" s="366"/>
    </row>
    <row r="115" spans="1:20" ht="13.5" customHeight="1">
      <c r="A115" s="366"/>
      <c r="B115" s="492"/>
      <c r="C115" s="493"/>
      <c r="D115" s="135"/>
      <c r="E115" s="495"/>
      <c r="F115" s="495"/>
      <c r="G115" s="495"/>
      <c r="H115" s="135"/>
      <c r="I115" s="495"/>
      <c r="J115" s="495"/>
      <c r="K115" s="495"/>
      <c r="L115" s="292"/>
      <c r="M115" s="292"/>
      <c r="N115" s="292"/>
      <c r="O115" s="292"/>
      <c r="P115" s="292"/>
      <c r="Q115" s="292"/>
      <c r="R115" s="292"/>
      <c r="S115" s="366"/>
      <c r="T115" s="366"/>
    </row>
    <row r="116" spans="1:20" ht="13.5" customHeight="1">
      <c r="A116" s="366"/>
      <c r="B116" s="492"/>
      <c r="C116" s="493"/>
      <c r="D116" s="135"/>
      <c r="E116" s="495"/>
      <c r="F116" s="495"/>
      <c r="G116" s="495"/>
      <c r="H116" s="135"/>
      <c r="I116" s="495"/>
      <c r="J116" s="495"/>
      <c r="K116" s="495"/>
      <c r="L116" s="292"/>
      <c r="M116" s="292"/>
      <c r="N116" s="292"/>
      <c r="O116" s="292"/>
      <c r="P116" s="292"/>
      <c r="Q116" s="292"/>
      <c r="R116" s="292"/>
      <c r="S116" s="366"/>
      <c r="T116" s="366"/>
    </row>
    <row r="117" spans="1:20" ht="13.5" customHeight="1">
      <c r="A117" s="366"/>
      <c r="B117" s="492"/>
      <c r="C117" s="493"/>
      <c r="D117" s="135"/>
      <c r="E117" s="495"/>
      <c r="F117" s="495"/>
      <c r="G117" s="495"/>
      <c r="H117" s="135"/>
      <c r="I117" s="495"/>
      <c r="J117" s="495"/>
      <c r="K117" s="495"/>
      <c r="L117" s="292"/>
      <c r="M117" s="292"/>
      <c r="N117" s="292"/>
      <c r="O117" s="292"/>
      <c r="P117" s="292"/>
      <c r="Q117" s="292"/>
      <c r="R117" s="292"/>
      <c r="S117" s="366"/>
      <c r="T117" s="366"/>
    </row>
    <row r="118" spans="1:20" ht="13.5" customHeight="1">
      <c r="A118" s="366"/>
      <c r="B118" s="492"/>
      <c r="C118" s="493"/>
      <c r="D118" s="135"/>
      <c r="E118" s="495"/>
      <c r="F118" s="495"/>
      <c r="G118" s="495"/>
      <c r="H118" s="135"/>
      <c r="I118" s="495"/>
      <c r="J118" s="495"/>
      <c r="K118" s="495"/>
      <c r="L118" s="292"/>
      <c r="M118" s="292"/>
      <c r="N118" s="292"/>
      <c r="O118" s="292"/>
      <c r="P118" s="292"/>
      <c r="Q118" s="292"/>
      <c r="R118" s="292"/>
      <c r="S118" s="366"/>
      <c r="T118" s="366"/>
    </row>
    <row r="119" spans="1:20" ht="13.5" customHeight="1">
      <c r="A119" s="366"/>
      <c r="B119" s="492"/>
      <c r="C119" s="493"/>
      <c r="D119" s="135"/>
      <c r="E119" s="495"/>
      <c r="F119" s="495"/>
      <c r="G119" s="495"/>
      <c r="H119" s="135"/>
      <c r="I119" s="495"/>
      <c r="J119" s="495"/>
      <c r="K119" s="495"/>
      <c r="L119" s="292"/>
      <c r="M119" s="292"/>
      <c r="N119" s="292"/>
      <c r="O119" s="292"/>
      <c r="P119" s="292"/>
      <c r="Q119" s="292"/>
      <c r="R119" s="292"/>
      <c r="S119" s="366"/>
      <c r="T119" s="366"/>
    </row>
    <row r="120" spans="1:20" ht="13.5" customHeight="1">
      <c r="A120" s="366"/>
      <c r="B120" s="492"/>
      <c r="C120" s="493"/>
      <c r="D120" s="135"/>
      <c r="E120" s="495"/>
      <c r="F120" s="495"/>
      <c r="G120" s="495"/>
      <c r="H120" s="135"/>
      <c r="I120" s="495"/>
      <c r="J120" s="495"/>
      <c r="K120" s="495"/>
      <c r="L120" s="292"/>
      <c r="M120" s="292"/>
      <c r="N120" s="292"/>
      <c r="O120" s="292"/>
      <c r="P120" s="292"/>
      <c r="Q120" s="292"/>
      <c r="R120" s="292"/>
      <c r="S120" s="366"/>
      <c r="T120" s="366"/>
    </row>
    <row r="121" spans="1:20" ht="13.5" customHeight="1">
      <c r="A121" s="366"/>
      <c r="B121" s="492"/>
      <c r="C121" s="493"/>
      <c r="D121" s="135"/>
      <c r="E121" s="495"/>
      <c r="F121" s="495"/>
      <c r="G121" s="495"/>
      <c r="H121" s="135"/>
      <c r="I121" s="495"/>
      <c r="J121" s="495"/>
      <c r="K121" s="495"/>
      <c r="L121" s="292"/>
      <c r="M121" s="292"/>
      <c r="N121" s="292"/>
      <c r="O121" s="292"/>
      <c r="P121" s="292"/>
      <c r="Q121" s="292"/>
      <c r="R121" s="292"/>
      <c r="S121" s="366"/>
      <c r="T121" s="366"/>
    </row>
    <row r="122" spans="1:20" ht="13.5" customHeight="1">
      <c r="A122" s="366"/>
      <c r="B122" s="492"/>
      <c r="C122" s="493"/>
      <c r="D122" s="135"/>
      <c r="E122" s="495"/>
      <c r="F122" s="495"/>
      <c r="G122" s="495"/>
      <c r="H122" s="135"/>
      <c r="I122" s="495"/>
      <c r="J122" s="495"/>
      <c r="K122" s="495"/>
      <c r="L122" s="292"/>
      <c r="M122" s="292"/>
      <c r="N122" s="292"/>
      <c r="O122" s="292"/>
      <c r="P122" s="292"/>
      <c r="Q122" s="292"/>
      <c r="R122" s="292"/>
      <c r="S122" s="366"/>
      <c r="T122" s="366"/>
    </row>
    <row r="123" spans="1:20" ht="13.5" customHeight="1">
      <c r="A123" s="366"/>
      <c r="B123" s="492"/>
      <c r="C123" s="493"/>
      <c r="D123" s="135"/>
      <c r="E123" s="495"/>
      <c r="F123" s="495"/>
      <c r="G123" s="495"/>
      <c r="H123" s="135"/>
      <c r="I123" s="495"/>
      <c r="J123" s="495"/>
      <c r="K123" s="495"/>
      <c r="L123" s="292"/>
      <c r="M123" s="292"/>
      <c r="N123" s="292"/>
      <c r="O123" s="292"/>
      <c r="P123" s="292"/>
      <c r="Q123" s="292"/>
      <c r="R123" s="292"/>
      <c r="S123" s="366"/>
      <c r="T123" s="366"/>
    </row>
    <row r="124" spans="1:20" ht="13.5" customHeight="1">
      <c r="A124" s="366"/>
      <c r="B124" s="492"/>
      <c r="C124" s="493"/>
      <c r="D124" s="135"/>
      <c r="E124" s="495"/>
      <c r="F124" s="495"/>
      <c r="G124" s="495"/>
      <c r="H124" s="135"/>
      <c r="I124" s="495"/>
      <c r="J124" s="495"/>
      <c r="K124" s="495"/>
      <c r="L124" s="292"/>
      <c r="M124" s="292"/>
      <c r="N124" s="292"/>
      <c r="O124" s="292"/>
      <c r="P124" s="292"/>
      <c r="Q124" s="292"/>
      <c r="R124" s="292"/>
      <c r="S124" s="366"/>
      <c r="T124" s="366"/>
    </row>
    <row r="125" spans="1:20" ht="13.5" customHeight="1">
      <c r="A125" s="366"/>
      <c r="B125" s="492"/>
      <c r="C125" s="493"/>
      <c r="D125" s="135"/>
      <c r="E125" s="495"/>
      <c r="F125" s="495"/>
      <c r="G125" s="495"/>
      <c r="H125" s="135"/>
      <c r="I125" s="495"/>
      <c r="J125" s="495"/>
      <c r="K125" s="495"/>
      <c r="L125" s="292"/>
      <c r="M125" s="292"/>
      <c r="N125" s="292"/>
      <c r="O125" s="292"/>
      <c r="P125" s="292"/>
      <c r="Q125" s="292"/>
      <c r="R125" s="292"/>
      <c r="S125" s="366"/>
      <c r="T125" s="366"/>
    </row>
    <row r="126" spans="1:20" ht="13.5" customHeight="1">
      <c r="A126" s="366"/>
      <c r="B126" s="492"/>
      <c r="C126" s="493"/>
      <c r="D126" s="135"/>
      <c r="E126" s="495"/>
      <c r="F126" s="495"/>
      <c r="G126" s="495"/>
      <c r="H126" s="135"/>
      <c r="I126" s="495"/>
      <c r="J126" s="495"/>
      <c r="K126" s="495"/>
      <c r="L126" s="292"/>
      <c r="M126" s="292"/>
      <c r="N126" s="292"/>
      <c r="O126" s="292"/>
      <c r="P126" s="292"/>
      <c r="Q126" s="292"/>
      <c r="R126" s="292"/>
      <c r="S126" s="366"/>
      <c r="T126" s="366"/>
    </row>
    <row r="127" spans="1:20" ht="13.5" customHeight="1">
      <c r="A127" s="366"/>
      <c r="B127" s="492"/>
      <c r="C127" s="493"/>
      <c r="D127" s="135"/>
      <c r="E127" s="495"/>
      <c r="F127" s="495"/>
      <c r="G127" s="495"/>
      <c r="H127" s="135"/>
      <c r="I127" s="495"/>
      <c r="J127" s="495"/>
      <c r="K127" s="495"/>
      <c r="L127" s="292"/>
      <c r="M127" s="292"/>
      <c r="N127" s="292"/>
      <c r="O127" s="292"/>
      <c r="P127" s="292"/>
      <c r="Q127" s="292"/>
      <c r="R127" s="292"/>
      <c r="S127" s="366"/>
      <c r="T127" s="366"/>
    </row>
    <row r="128" spans="1:20" ht="13.5" customHeight="1">
      <c r="A128" s="366"/>
      <c r="B128" s="492"/>
      <c r="C128" s="493"/>
      <c r="D128" s="135"/>
      <c r="E128" s="495"/>
      <c r="F128" s="495"/>
      <c r="G128" s="495"/>
      <c r="H128" s="135"/>
      <c r="I128" s="495"/>
      <c r="J128" s="495"/>
      <c r="K128" s="495"/>
      <c r="L128" s="292"/>
      <c r="M128" s="292"/>
      <c r="N128" s="292"/>
      <c r="O128" s="292"/>
      <c r="P128" s="292"/>
      <c r="Q128" s="292"/>
      <c r="R128" s="292"/>
      <c r="S128" s="366"/>
      <c r="T128" s="366"/>
    </row>
    <row r="129" spans="1:20" ht="13.5" customHeight="1">
      <c r="A129" s="366"/>
      <c r="B129" s="492"/>
      <c r="C129" s="493"/>
      <c r="D129" s="135"/>
      <c r="E129" s="495"/>
      <c r="F129" s="495"/>
      <c r="G129" s="495"/>
      <c r="H129" s="135"/>
      <c r="I129" s="495"/>
      <c r="J129" s="495"/>
      <c r="K129" s="495"/>
      <c r="L129" s="292"/>
      <c r="M129" s="292"/>
      <c r="N129" s="292"/>
      <c r="O129" s="292"/>
      <c r="P129" s="292"/>
      <c r="Q129" s="292"/>
      <c r="R129" s="292"/>
      <c r="S129" s="366"/>
      <c r="T129" s="366"/>
    </row>
    <row r="130" spans="1:20" ht="13.5" customHeight="1">
      <c r="A130" s="366"/>
      <c r="B130" s="492"/>
      <c r="C130" s="493"/>
      <c r="D130" s="135"/>
      <c r="E130" s="495"/>
      <c r="F130" s="495"/>
      <c r="G130" s="495"/>
      <c r="H130" s="135"/>
      <c r="I130" s="495"/>
      <c r="J130" s="495"/>
      <c r="K130" s="495"/>
      <c r="L130" s="292"/>
      <c r="M130" s="292"/>
      <c r="N130" s="292"/>
      <c r="O130" s="292"/>
      <c r="P130" s="292"/>
      <c r="Q130" s="292"/>
      <c r="R130" s="292"/>
      <c r="S130" s="366"/>
      <c r="T130" s="366"/>
    </row>
    <row r="131" spans="1:20" ht="13.5" customHeight="1">
      <c r="A131" s="366"/>
      <c r="B131" s="492"/>
      <c r="C131" s="493"/>
      <c r="D131" s="135"/>
      <c r="E131" s="495"/>
      <c r="F131" s="495"/>
      <c r="G131" s="495"/>
      <c r="H131" s="135"/>
      <c r="I131" s="495"/>
      <c r="J131" s="495"/>
      <c r="K131" s="495"/>
      <c r="L131" s="292"/>
      <c r="M131" s="292"/>
      <c r="N131" s="292"/>
      <c r="O131" s="292"/>
      <c r="P131" s="292"/>
      <c r="Q131" s="292"/>
      <c r="R131" s="292"/>
      <c r="S131" s="366"/>
      <c r="T131" s="366"/>
    </row>
    <row r="132" spans="1:20" ht="13.5" customHeight="1">
      <c r="A132" s="366"/>
      <c r="B132" s="492"/>
      <c r="C132" s="493"/>
      <c r="D132" s="135"/>
      <c r="E132" s="495"/>
      <c r="F132" s="495"/>
      <c r="G132" s="495"/>
      <c r="H132" s="135"/>
      <c r="I132" s="495"/>
      <c r="J132" s="495"/>
      <c r="K132" s="495"/>
      <c r="L132" s="292"/>
      <c r="M132" s="292"/>
      <c r="N132" s="292"/>
      <c r="O132" s="292"/>
      <c r="P132" s="292"/>
      <c r="Q132" s="292"/>
      <c r="R132" s="292"/>
      <c r="S132" s="366"/>
      <c r="T132" s="366"/>
    </row>
    <row r="133" spans="1:20" ht="13.5" customHeight="1">
      <c r="A133" s="366"/>
      <c r="B133" s="492"/>
      <c r="C133" s="493"/>
      <c r="D133" s="135"/>
      <c r="E133" s="495"/>
      <c r="F133" s="495"/>
      <c r="G133" s="495"/>
      <c r="H133" s="135"/>
      <c r="I133" s="495"/>
      <c r="J133" s="495"/>
      <c r="K133" s="495"/>
      <c r="L133" s="292"/>
      <c r="M133" s="292"/>
      <c r="N133" s="292"/>
      <c r="O133" s="292"/>
      <c r="P133" s="292"/>
      <c r="Q133" s="292"/>
      <c r="R133" s="292"/>
      <c r="S133" s="366"/>
      <c r="T133" s="366"/>
    </row>
    <row r="134" spans="1:20" ht="13.5" customHeight="1">
      <c r="A134" s="366"/>
      <c r="B134" s="492"/>
      <c r="C134" s="493"/>
      <c r="D134" s="135"/>
      <c r="E134" s="495"/>
      <c r="F134" s="495"/>
      <c r="G134" s="495"/>
      <c r="H134" s="135"/>
      <c r="I134" s="495"/>
      <c r="J134" s="495"/>
      <c r="K134" s="495"/>
      <c r="L134" s="292"/>
      <c r="M134" s="292"/>
      <c r="N134" s="292"/>
      <c r="O134" s="292"/>
      <c r="P134" s="292"/>
      <c r="Q134" s="292"/>
      <c r="R134" s="292"/>
      <c r="S134" s="366"/>
      <c r="T134" s="366"/>
    </row>
    <row r="135" spans="1:20" ht="13.5" customHeight="1">
      <c r="A135" s="366"/>
      <c r="B135" s="492"/>
      <c r="C135" s="493"/>
      <c r="D135" s="135"/>
      <c r="E135" s="495"/>
      <c r="F135" s="495"/>
      <c r="G135" s="495"/>
      <c r="H135" s="135"/>
      <c r="I135" s="495"/>
      <c r="J135" s="495"/>
      <c r="K135" s="495"/>
      <c r="L135" s="292"/>
      <c r="M135" s="292"/>
      <c r="N135" s="292"/>
      <c r="O135" s="292"/>
      <c r="P135" s="292"/>
      <c r="Q135" s="292"/>
      <c r="R135" s="292"/>
      <c r="S135" s="366"/>
      <c r="T135" s="366"/>
    </row>
    <row r="136" spans="1:20" ht="13.5" customHeight="1">
      <c r="A136" s="366"/>
      <c r="B136" s="492"/>
      <c r="C136" s="493"/>
      <c r="D136" s="135"/>
      <c r="E136" s="495"/>
      <c r="F136" s="495"/>
      <c r="G136" s="495"/>
      <c r="H136" s="135"/>
      <c r="I136" s="495"/>
      <c r="J136" s="495"/>
      <c r="K136" s="495"/>
      <c r="L136" s="292"/>
      <c r="M136" s="292"/>
      <c r="N136" s="292"/>
      <c r="O136" s="292"/>
      <c r="P136" s="292"/>
      <c r="Q136" s="292"/>
      <c r="R136" s="292"/>
      <c r="S136" s="366"/>
      <c r="T136" s="366"/>
    </row>
    <row r="137" spans="1:20" ht="13.5" customHeight="1">
      <c r="A137" s="366"/>
      <c r="B137" s="492"/>
      <c r="C137" s="493"/>
      <c r="D137" s="135"/>
      <c r="E137" s="495"/>
      <c r="F137" s="495"/>
      <c r="G137" s="495"/>
      <c r="H137" s="135"/>
      <c r="I137" s="495"/>
      <c r="J137" s="495"/>
      <c r="K137" s="495"/>
      <c r="L137" s="292"/>
      <c r="M137" s="292"/>
      <c r="N137" s="292"/>
      <c r="O137" s="292"/>
      <c r="P137" s="292"/>
      <c r="Q137" s="292"/>
      <c r="R137" s="292"/>
      <c r="S137" s="366"/>
      <c r="T137" s="366"/>
    </row>
    <row r="138" spans="1:20" ht="13.5" customHeight="1">
      <c r="A138" s="366"/>
      <c r="B138" s="492"/>
      <c r="C138" s="493"/>
      <c r="D138" s="135"/>
      <c r="E138" s="495"/>
      <c r="F138" s="495"/>
      <c r="G138" s="495"/>
      <c r="H138" s="135"/>
      <c r="I138" s="495"/>
      <c r="J138" s="495"/>
      <c r="K138" s="495"/>
      <c r="L138" s="292"/>
      <c r="M138" s="292"/>
      <c r="N138" s="292"/>
      <c r="O138" s="292"/>
      <c r="P138" s="292"/>
      <c r="Q138" s="292"/>
      <c r="R138" s="292"/>
      <c r="S138" s="366"/>
      <c r="T138" s="366"/>
    </row>
    <row r="139" spans="1:20" ht="13.5" customHeight="1">
      <c r="A139" s="366"/>
      <c r="B139" s="492"/>
      <c r="C139" s="493"/>
      <c r="D139" s="135"/>
      <c r="E139" s="495"/>
      <c r="F139" s="495"/>
      <c r="G139" s="495"/>
      <c r="H139" s="135"/>
      <c r="I139" s="495"/>
      <c r="J139" s="495"/>
      <c r="K139" s="495"/>
      <c r="L139" s="292"/>
      <c r="M139" s="292"/>
      <c r="N139" s="292"/>
      <c r="O139" s="292"/>
      <c r="P139" s="292"/>
      <c r="Q139" s="292"/>
      <c r="R139" s="292"/>
      <c r="S139" s="366"/>
      <c r="T139" s="366"/>
    </row>
    <row r="140" spans="1:20" ht="13.5" customHeight="1">
      <c r="A140" s="366"/>
      <c r="B140" s="492"/>
      <c r="C140" s="493"/>
      <c r="D140" s="135"/>
      <c r="E140" s="495"/>
      <c r="F140" s="495"/>
      <c r="G140" s="495"/>
      <c r="H140" s="135"/>
      <c r="I140" s="495"/>
      <c r="J140" s="495"/>
      <c r="K140" s="495"/>
      <c r="L140" s="292"/>
      <c r="M140" s="292"/>
      <c r="N140" s="292"/>
      <c r="O140" s="292"/>
      <c r="P140" s="292"/>
      <c r="Q140" s="292"/>
      <c r="R140" s="292"/>
      <c r="S140" s="366"/>
      <c r="T140" s="366"/>
    </row>
    <row r="141" spans="1:20" ht="13.5" customHeight="1">
      <c r="A141" s="366"/>
      <c r="B141" s="492"/>
      <c r="C141" s="493"/>
      <c r="D141" s="135"/>
      <c r="E141" s="495"/>
      <c r="F141" s="495"/>
      <c r="G141" s="495"/>
      <c r="H141" s="135"/>
      <c r="I141" s="495"/>
      <c r="J141" s="495"/>
      <c r="K141" s="495"/>
      <c r="L141" s="292"/>
      <c r="M141" s="292"/>
      <c r="N141" s="292"/>
      <c r="O141" s="292"/>
      <c r="P141" s="292"/>
      <c r="Q141" s="292"/>
      <c r="R141" s="292"/>
      <c r="S141" s="366"/>
      <c r="T141" s="366"/>
    </row>
    <row r="142" spans="1:20" ht="13.5" customHeight="1">
      <c r="A142" s="366"/>
      <c r="B142" s="492"/>
      <c r="C142" s="493"/>
      <c r="D142" s="135"/>
      <c r="E142" s="495"/>
      <c r="F142" s="495"/>
      <c r="G142" s="495"/>
      <c r="H142" s="135"/>
      <c r="I142" s="495"/>
      <c r="J142" s="495"/>
      <c r="K142" s="495"/>
      <c r="L142" s="292"/>
      <c r="M142" s="292"/>
      <c r="N142" s="292"/>
      <c r="O142" s="292"/>
      <c r="P142" s="292"/>
      <c r="Q142" s="292"/>
      <c r="R142" s="292"/>
      <c r="S142" s="366"/>
      <c r="T142" s="366"/>
    </row>
    <row r="143" spans="1:20" ht="13.5" customHeight="1">
      <c r="A143" s="366"/>
      <c r="B143" s="492"/>
      <c r="C143" s="493"/>
      <c r="D143" s="135"/>
      <c r="E143" s="495"/>
      <c r="F143" s="495"/>
      <c r="G143" s="495"/>
      <c r="H143" s="135"/>
      <c r="I143" s="495"/>
      <c r="J143" s="495"/>
      <c r="K143" s="495"/>
      <c r="L143" s="292"/>
      <c r="M143" s="292"/>
      <c r="N143" s="292"/>
      <c r="O143" s="292"/>
      <c r="P143" s="292"/>
      <c r="Q143" s="292"/>
      <c r="R143" s="292"/>
      <c r="S143" s="366"/>
      <c r="T143" s="366"/>
    </row>
    <row r="144" spans="1:20" ht="13.5" customHeight="1">
      <c r="A144" s="366"/>
      <c r="B144" s="492"/>
      <c r="C144" s="493"/>
      <c r="D144" s="135"/>
      <c r="E144" s="495"/>
      <c r="F144" s="495"/>
      <c r="G144" s="495"/>
      <c r="H144" s="135"/>
      <c r="I144" s="495"/>
      <c r="J144" s="495"/>
      <c r="K144" s="495"/>
      <c r="L144" s="292"/>
      <c r="M144" s="292"/>
      <c r="N144" s="292"/>
      <c r="O144" s="292"/>
      <c r="P144" s="292"/>
      <c r="Q144" s="292"/>
      <c r="R144" s="292"/>
      <c r="S144" s="366"/>
      <c r="T144" s="366"/>
    </row>
    <row r="145" spans="1:20" ht="13.5" customHeight="1">
      <c r="A145" s="366"/>
      <c r="B145" s="483"/>
      <c r="C145" s="292"/>
      <c r="D145" s="135"/>
      <c r="E145" s="495"/>
      <c r="F145" s="495"/>
      <c r="G145" s="495"/>
      <c r="H145" s="135"/>
      <c r="I145" s="495"/>
      <c r="J145" s="495"/>
      <c r="K145" s="495"/>
      <c r="L145" s="292"/>
      <c r="M145" s="292"/>
      <c r="N145" s="292"/>
      <c r="O145" s="292"/>
      <c r="P145" s="292"/>
      <c r="Q145" s="292"/>
      <c r="R145" s="292"/>
      <c r="S145" s="366"/>
      <c r="T145" s="366"/>
    </row>
    <row r="146" spans="1:20" ht="13.5" customHeight="1">
      <c r="A146" s="366"/>
      <c r="B146" s="483"/>
      <c r="C146" s="292"/>
      <c r="D146" s="135"/>
      <c r="E146" s="495"/>
      <c r="F146" s="495"/>
      <c r="G146" s="495"/>
      <c r="H146" s="135"/>
      <c r="I146" s="495"/>
      <c r="J146" s="495"/>
      <c r="K146" s="495"/>
      <c r="L146" s="292"/>
      <c r="M146" s="292"/>
      <c r="N146" s="292"/>
      <c r="O146" s="292"/>
      <c r="P146" s="292"/>
      <c r="Q146" s="292"/>
      <c r="R146" s="292"/>
      <c r="S146" s="366"/>
      <c r="T146" s="366"/>
    </row>
    <row r="147" spans="1:20" ht="13.5" customHeight="1">
      <c r="A147" s="366"/>
      <c r="B147" s="483"/>
      <c r="C147" s="292"/>
      <c r="D147" s="135"/>
      <c r="E147" s="495"/>
      <c r="F147" s="495"/>
      <c r="G147" s="495"/>
      <c r="H147" s="135"/>
      <c r="I147" s="495"/>
      <c r="J147" s="495"/>
      <c r="K147" s="495"/>
      <c r="L147" s="292"/>
      <c r="M147" s="292"/>
      <c r="N147" s="292"/>
      <c r="O147" s="292"/>
      <c r="P147" s="292"/>
      <c r="Q147" s="292"/>
      <c r="R147" s="292"/>
      <c r="S147" s="366"/>
      <c r="T147" s="366"/>
    </row>
    <row r="148" spans="1:20" ht="13.5" customHeight="1">
      <c r="A148" s="366"/>
      <c r="B148" s="483"/>
      <c r="C148" s="292"/>
      <c r="D148" s="135"/>
      <c r="E148" s="495"/>
      <c r="F148" s="495"/>
      <c r="G148" s="495"/>
      <c r="H148" s="135"/>
      <c r="I148" s="495"/>
      <c r="J148" s="495"/>
      <c r="K148" s="495"/>
      <c r="L148" s="292"/>
      <c r="M148" s="292"/>
      <c r="N148" s="292"/>
      <c r="O148" s="292"/>
      <c r="P148" s="292"/>
      <c r="Q148" s="292"/>
      <c r="R148" s="292"/>
      <c r="S148" s="366"/>
      <c r="T148" s="366"/>
    </row>
    <row r="149" spans="1:20" ht="13.5" customHeight="1">
      <c r="A149" s="366"/>
      <c r="B149" s="483"/>
      <c r="C149" s="292"/>
      <c r="D149" s="135"/>
      <c r="E149" s="495"/>
      <c r="F149" s="495"/>
      <c r="G149" s="495"/>
      <c r="H149" s="135"/>
      <c r="I149" s="495"/>
      <c r="J149" s="495"/>
      <c r="K149" s="495"/>
      <c r="L149" s="292"/>
      <c r="M149" s="292"/>
      <c r="N149" s="292"/>
      <c r="O149" s="292"/>
      <c r="P149" s="292"/>
      <c r="Q149" s="292"/>
      <c r="R149" s="292"/>
      <c r="S149" s="366"/>
      <c r="T149" s="366"/>
    </row>
    <row r="150" spans="1:20" ht="13.5" customHeight="1">
      <c r="A150" s="366"/>
      <c r="B150" s="492"/>
      <c r="C150" s="493"/>
      <c r="D150" s="135"/>
      <c r="E150" s="495"/>
      <c r="F150" s="495"/>
      <c r="G150" s="495"/>
      <c r="H150" s="135"/>
      <c r="I150" s="495"/>
      <c r="J150" s="495"/>
      <c r="K150" s="495"/>
      <c r="L150" s="292"/>
      <c r="M150" s="292"/>
      <c r="N150" s="292"/>
      <c r="O150" s="292"/>
      <c r="P150" s="292"/>
      <c r="Q150" s="292"/>
      <c r="R150" s="292"/>
      <c r="S150" s="366"/>
      <c r="T150" s="366"/>
    </row>
    <row r="151" spans="1:20" ht="13.5" customHeight="1">
      <c r="A151" s="366"/>
      <c r="B151" s="483"/>
      <c r="C151" s="292"/>
      <c r="D151" s="135"/>
      <c r="E151" s="495"/>
      <c r="F151" s="495"/>
      <c r="G151" s="495"/>
      <c r="H151" s="135"/>
      <c r="I151" s="495"/>
      <c r="J151" s="495"/>
      <c r="K151" s="495"/>
      <c r="L151" s="292"/>
      <c r="M151" s="292"/>
      <c r="N151" s="292"/>
      <c r="O151" s="292"/>
      <c r="P151" s="292"/>
      <c r="Q151" s="292"/>
      <c r="R151" s="292"/>
      <c r="S151" s="366"/>
      <c r="T151" s="366"/>
    </row>
    <row r="152" spans="1:20" ht="13.5" customHeight="1">
      <c r="A152" s="366"/>
      <c r="B152" s="483"/>
      <c r="C152" s="292"/>
      <c r="D152" s="135"/>
      <c r="E152" s="495"/>
      <c r="F152" s="495"/>
      <c r="G152" s="495"/>
      <c r="H152" s="135"/>
      <c r="I152" s="495"/>
      <c r="J152" s="495"/>
      <c r="K152" s="495"/>
      <c r="L152" s="292"/>
      <c r="M152" s="292"/>
      <c r="N152" s="292"/>
      <c r="O152" s="292"/>
      <c r="P152" s="292"/>
      <c r="Q152" s="292"/>
      <c r="R152" s="292"/>
      <c r="S152" s="366"/>
      <c r="T152" s="366"/>
    </row>
    <row r="153" spans="1:20" ht="13.5" customHeight="1">
      <c r="A153" s="366"/>
      <c r="B153" s="483"/>
      <c r="C153" s="292"/>
      <c r="D153" s="6"/>
      <c r="E153" s="292"/>
      <c r="F153" s="292"/>
      <c r="G153" s="292"/>
      <c r="H153" s="6"/>
      <c r="I153" s="292"/>
      <c r="J153" s="292"/>
      <c r="K153" s="292"/>
      <c r="L153" s="292"/>
      <c r="M153" s="292"/>
      <c r="N153" s="292"/>
      <c r="O153" s="292"/>
      <c r="P153" s="292"/>
      <c r="Q153" s="292"/>
      <c r="R153" s="292"/>
      <c r="S153" s="366"/>
      <c r="T153" s="366"/>
    </row>
    <row r="154" spans="1:20" ht="13.5" customHeight="1">
      <c r="A154" s="366"/>
      <c r="B154" s="483"/>
      <c r="C154" s="292"/>
      <c r="D154" s="6"/>
      <c r="E154" s="292"/>
      <c r="F154" s="292"/>
      <c r="G154" s="292"/>
      <c r="H154" s="6"/>
      <c r="I154" s="292"/>
      <c r="J154" s="292"/>
      <c r="K154" s="292"/>
      <c r="L154" s="292"/>
      <c r="M154" s="292"/>
      <c r="N154" s="292"/>
      <c r="O154" s="292"/>
      <c r="P154" s="292"/>
      <c r="Q154" s="292"/>
      <c r="R154" s="292"/>
      <c r="S154" s="366"/>
      <c r="T154" s="366"/>
    </row>
    <row r="155" spans="1:20" ht="13.5" customHeight="1">
      <c r="A155" s="366"/>
      <c r="B155" s="483"/>
      <c r="C155" s="292"/>
      <c r="D155" s="6"/>
      <c r="E155" s="292"/>
      <c r="F155" s="292"/>
      <c r="G155" s="292"/>
      <c r="H155" s="6"/>
      <c r="I155" s="292"/>
      <c r="J155" s="292"/>
      <c r="K155" s="292"/>
      <c r="L155" s="292"/>
      <c r="M155" s="292"/>
      <c r="N155" s="292"/>
      <c r="O155" s="292"/>
      <c r="P155" s="292"/>
      <c r="Q155" s="292"/>
      <c r="R155" s="292"/>
      <c r="S155" s="366"/>
      <c r="T155" s="366"/>
    </row>
    <row r="156" spans="1:20" ht="13.5" customHeight="1">
      <c r="A156" s="366"/>
      <c r="B156" s="483"/>
      <c r="C156" s="292"/>
      <c r="D156" s="6"/>
      <c r="E156" s="292"/>
      <c r="F156" s="292"/>
      <c r="G156" s="292"/>
      <c r="H156" s="6"/>
      <c r="I156" s="292"/>
      <c r="J156" s="292"/>
      <c r="K156" s="292"/>
      <c r="L156" s="292"/>
      <c r="M156" s="292"/>
      <c r="N156" s="292"/>
      <c r="O156" s="292"/>
      <c r="P156" s="292"/>
      <c r="Q156" s="292"/>
      <c r="R156" s="292"/>
      <c r="S156" s="366"/>
      <c r="T156" s="366"/>
    </row>
    <row r="157" spans="1:20" ht="13.5" customHeight="1">
      <c r="A157" s="366"/>
      <c r="B157" s="483"/>
      <c r="C157" s="292"/>
      <c r="D157" s="6"/>
      <c r="E157" s="292"/>
      <c r="F157" s="292"/>
      <c r="G157" s="292"/>
      <c r="H157" s="6"/>
      <c r="I157" s="292"/>
      <c r="J157" s="292"/>
      <c r="K157" s="292"/>
      <c r="L157" s="292"/>
      <c r="M157" s="292"/>
      <c r="N157" s="292"/>
      <c r="O157" s="292"/>
      <c r="P157" s="292"/>
      <c r="Q157" s="292"/>
      <c r="R157" s="292"/>
      <c r="S157" s="366"/>
      <c r="T157" s="366"/>
    </row>
    <row r="158" spans="1:20" ht="13.5" customHeight="1">
      <c r="A158" s="366"/>
      <c r="B158" s="483"/>
      <c r="C158" s="292"/>
      <c r="D158" s="6"/>
      <c r="E158" s="292"/>
      <c r="F158" s="292"/>
      <c r="G158" s="292"/>
      <c r="H158" s="6"/>
      <c r="I158" s="292"/>
      <c r="J158" s="292"/>
      <c r="K158" s="292"/>
      <c r="L158" s="292"/>
      <c r="M158" s="292"/>
      <c r="N158" s="292"/>
      <c r="O158" s="292"/>
      <c r="P158" s="292"/>
      <c r="Q158" s="292"/>
      <c r="R158" s="292"/>
      <c r="S158" s="366"/>
      <c r="T158" s="366"/>
    </row>
    <row r="159" spans="1:20" ht="13.5" customHeight="1">
      <c r="A159" s="366"/>
      <c r="B159" s="483"/>
      <c r="C159" s="292"/>
      <c r="D159" s="6"/>
      <c r="E159" s="292"/>
      <c r="F159" s="292"/>
      <c r="G159" s="292"/>
      <c r="H159" s="6"/>
      <c r="I159" s="292"/>
      <c r="J159" s="292"/>
      <c r="K159" s="292"/>
      <c r="L159" s="292"/>
      <c r="M159" s="292"/>
      <c r="N159" s="292"/>
      <c r="O159" s="292"/>
      <c r="P159" s="292"/>
      <c r="Q159" s="292"/>
      <c r="R159" s="292"/>
      <c r="S159" s="366"/>
      <c r="T159" s="366"/>
    </row>
    <row r="160" spans="1:20" ht="13.5" customHeight="1">
      <c r="A160" s="366"/>
      <c r="B160" s="483"/>
      <c r="C160" s="292"/>
      <c r="D160" s="6"/>
      <c r="E160" s="292"/>
      <c r="F160" s="292"/>
      <c r="G160" s="292"/>
      <c r="H160" s="6"/>
      <c r="I160" s="292"/>
      <c r="J160" s="292"/>
      <c r="K160" s="292"/>
      <c r="L160" s="292"/>
      <c r="M160" s="292"/>
      <c r="N160" s="292"/>
      <c r="O160" s="292"/>
      <c r="P160" s="292"/>
      <c r="Q160" s="292"/>
      <c r="R160" s="292"/>
      <c r="S160" s="366"/>
      <c r="T160" s="366"/>
    </row>
    <row r="161" spans="1:20" ht="13.5" customHeight="1">
      <c r="A161" s="366"/>
      <c r="B161" s="483"/>
      <c r="C161" s="292"/>
      <c r="D161" s="6"/>
      <c r="E161" s="292"/>
      <c r="F161" s="292"/>
      <c r="G161" s="292"/>
      <c r="H161" s="6"/>
      <c r="I161" s="292"/>
      <c r="J161" s="292"/>
      <c r="K161" s="292"/>
      <c r="L161" s="292"/>
      <c r="M161" s="292"/>
      <c r="N161" s="292"/>
      <c r="O161" s="292"/>
      <c r="P161" s="292"/>
      <c r="Q161" s="292"/>
      <c r="R161" s="292"/>
      <c r="S161" s="366"/>
      <c r="T161" s="366"/>
    </row>
    <row r="162" spans="1:20" ht="13.5" customHeight="1">
      <c r="A162" s="366"/>
      <c r="B162" s="483"/>
      <c r="C162" s="292"/>
      <c r="D162" s="6"/>
      <c r="E162" s="292"/>
      <c r="F162" s="292"/>
      <c r="G162" s="292"/>
      <c r="H162" s="6"/>
      <c r="I162" s="292"/>
      <c r="J162" s="292"/>
      <c r="K162" s="292"/>
      <c r="L162" s="292"/>
      <c r="M162" s="292"/>
      <c r="N162" s="292"/>
      <c r="O162" s="292"/>
      <c r="P162" s="292"/>
      <c r="Q162" s="292"/>
      <c r="R162" s="292"/>
      <c r="S162" s="366"/>
      <c r="T162" s="366"/>
    </row>
    <row r="163" spans="1:20" ht="13.5" customHeight="1">
      <c r="A163" s="366"/>
      <c r="B163" s="483"/>
      <c r="C163" s="292"/>
      <c r="D163" s="292"/>
      <c r="E163" s="292"/>
      <c r="F163" s="292"/>
      <c r="G163" s="292"/>
      <c r="H163" s="292"/>
      <c r="I163" s="292"/>
      <c r="J163" s="292"/>
      <c r="K163" s="292"/>
      <c r="L163" s="292"/>
      <c r="M163" s="292"/>
      <c r="N163" s="292"/>
      <c r="O163" s="292"/>
      <c r="P163" s="292"/>
      <c r="Q163" s="292"/>
      <c r="R163" s="292"/>
      <c r="S163" s="366"/>
      <c r="T163" s="366"/>
    </row>
    <row r="164" spans="1:20" ht="13.5" customHeight="1">
      <c r="A164" s="366"/>
      <c r="B164" s="484"/>
      <c r="C164" s="485"/>
      <c r="D164" s="133"/>
      <c r="E164" s="486"/>
      <c r="F164" s="294"/>
      <c r="G164" s="487"/>
      <c r="H164" s="133"/>
      <c r="I164" s="486"/>
      <c r="J164" s="294"/>
      <c r="K164" s="487"/>
      <c r="L164" s="292"/>
      <c r="M164" s="292"/>
      <c r="N164" s="292"/>
      <c r="O164" s="292"/>
      <c r="P164" s="292"/>
      <c r="Q164" s="292"/>
      <c r="R164" s="292"/>
      <c r="S164" s="366"/>
      <c r="T164" s="366"/>
    </row>
    <row r="165" spans="1:20" ht="13.5" customHeight="1">
      <c r="A165" s="366"/>
      <c r="B165" s="488"/>
      <c r="C165" s="489"/>
      <c r="D165" s="489"/>
      <c r="E165" s="489"/>
      <c r="F165" s="292"/>
      <c r="G165" s="489"/>
      <c r="H165" s="489"/>
      <c r="I165" s="489"/>
      <c r="J165" s="292"/>
      <c r="K165" s="489"/>
      <c r="L165" s="292"/>
      <c r="M165" s="292"/>
      <c r="N165" s="292"/>
      <c r="O165" s="292"/>
      <c r="P165" s="292"/>
      <c r="Q165" s="292"/>
      <c r="R165" s="292"/>
      <c r="S165" s="366"/>
      <c r="T165" s="366"/>
    </row>
    <row r="166" spans="1:20" ht="13.5" customHeight="1">
      <c r="A166" s="366"/>
      <c r="B166" s="490"/>
      <c r="C166" s="491"/>
      <c r="D166" s="134"/>
      <c r="E166" s="491"/>
      <c r="F166" s="491"/>
      <c r="G166" s="491"/>
      <c r="H166" s="134"/>
      <c r="I166" s="491"/>
      <c r="J166" s="491"/>
      <c r="K166" s="491"/>
      <c r="L166" s="292"/>
      <c r="M166" s="292"/>
      <c r="N166" s="292"/>
      <c r="O166" s="292"/>
      <c r="P166" s="292"/>
      <c r="Q166" s="292"/>
      <c r="R166" s="292"/>
      <c r="S166" s="366"/>
      <c r="T166" s="366"/>
    </row>
    <row r="167" spans="1:20" ht="13.5" customHeight="1">
      <c r="A167" s="366"/>
      <c r="B167" s="490"/>
      <c r="C167" s="491"/>
      <c r="D167" s="134"/>
      <c r="E167" s="491"/>
      <c r="F167" s="491"/>
      <c r="G167" s="491"/>
      <c r="H167" s="134"/>
      <c r="I167" s="491"/>
      <c r="J167" s="491"/>
      <c r="K167" s="491"/>
      <c r="L167" s="292"/>
      <c r="M167" s="292"/>
      <c r="N167" s="292"/>
      <c r="O167" s="292"/>
      <c r="P167" s="292"/>
      <c r="Q167" s="292"/>
      <c r="R167" s="292"/>
      <c r="S167" s="366"/>
      <c r="T167" s="366"/>
    </row>
    <row r="168" spans="1:20" ht="13.5" customHeight="1">
      <c r="A168" s="366"/>
      <c r="B168" s="492"/>
      <c r="C168" s="493"/>
      <c r="D168" s="135"/>
      <c r="E168" s="494"/>
      <c r="F168" s="495"/>
      <c r="G168" s="495"/>
      <c r="H168" s="135"/>
      <c r="I168" s="494"/>
      <c r="J168" s="495"/>
      <c r="K168" s="495"/>
      <c r="L168" s="292"/>
      <c r="M168" s="292"/>
      <c r="N168" s="292"/>
      <c r="O168" s="292"/>
      <c r="P168" s="292"/>
      <c r="Q168" s="292"/>
      <c r="R168" s="292"/>
      <c r="S168" s="366"/>
      <c r="T168" s="366"/>
    </row>
    <row r="169" spans="1:20" ht="13.5" customHeight="1">
      <c r="A169" s="366"/>
      <c r="B169" s="492"/>
      <c r="C169" s="493"/>
      <c r="D169" s="135"/>
      <c r="E169" s="495"/>
      <c r="F169" s="495"/>
      <c r="G169" s="495"/>
      <c r="H169" s="135"/>
      <c r="I169" s="495"/>
      <c r="J169" s="495"/>
      <c r="K169" s="495"/>
      <c r="L169" s="292"/>
      <c r="M169" s="292"/>
      <c r="N169" s="292"/>
      <c r="O169" s="292"/>
      <c r="P169" s="292"/>
      <c r="Q169" s="292"/>
      <c r="R169" s="292"/>
      <c r="S169" s="366"/>
      <c r="T169" s="366"/>
    </row>
    <row r="170" spans="1:20" ht="13.5" customHeight="1">
      <c r="A170" s="366"/>
      <c r="B170" s="492"/>
      <c r="C170" s="493"/>
      <c r="D170" s="135"/>
      <c r="E170" s="495"/>
      <c r="F170" s="495"/>
      <c r="G170" s="495"/>
      <c r="H170" s="135"/>
      <c r="I170" s="495"/>
      <c r="J170" s="495"/>
      <c r="K170" s="495"/>
      <c r="L170" s="292"/>
      <c r="M170" s="292"/>
      <c r="N170" s="292"/>
      <c r="O170" s="292"/>
      <c r="P170" s="292"/>
      <c r="Q170" s="292"/>
      <c r="R170" s="292"/>
      <c r="S170" s="366"/>
      <c r="T170" s="366"/>
    </row>
    <row r="171" spans="1:20" ht="13.5" customHeight="1">
      <c r="A171" s="366"/>
      <c r="B171" s="492"/>
      <c r="C171" s="493"/>
      <c r="D171" s="135"/>
      <c r="E171" s="495"/>
      <c r="F171" s="495"/>
      <c r="G171" s="495"/>
      <c r="H171" s="135"/>
      <c r="I171" s="495"/>
      <c r="J171" s="495"/>
      <c r="K171" s="495"/>
      <c r="L171" s="292"/>
      <c r="M171" s="292"/>
      <c r="N171" s="292"/>
      <c r="O171" s="292"/>
      <c r="P171" s="292"/>
      <c r="Q171" s="292"/>
      <c r="R171" s="292"/>
      <c r="S171" s="366"/>
      <c r="T171" s="366"/>
    </row>
    <row r="172" spans="1:20" ht="13.5" customHeight="1">
      <c r="A172" s="366"/>
      <c r="B172" s="492"/>
      <c r="C172" s="493"/>
      <c r="D172" s="135"/>
      <c r="E172" s="495"/>
      <c r="F172" s="495"/>
      <c r="G172" s="495"/>
      <c r="H172" s="135"/>
      <c r="I172" s="495"/>
      <c r="J172" s="495"/>
      <c r="K172" s="495"/>
      <c r="L172" s="292"/>
      <c r="M172" s="292"/>
      <c r="N172" s="292"/>
      <c r="O172" s="292"/>
      <c r="P172" s="292"/>
      <c r="Q172" s="292"/>
      <c r="R172" s="292"/>
      <c r="S172" s="366"/>
      <c r="T172" s="366"/>
    </row>
    <row r="173" spans="1:20" ht="13.5" customHeight="1">
      <c r="A173" s="366"/>
      <c r="B173" s="492"/>
      <c r="C173" s="493"/>
      <c r="D173" s="135"/>
      <c r="E173" s="495"/>
      <c r="F173" s="495"/>
      <c r="G173" s="495"/>
      <c r="H173" s="135"/>
      <c r="I173" s="495"/>
      <c r="J173" s="495"/>
      <c r="K173" s="495"/>
      <c r="L173" s="292"/>
      <c r="M173" s="292"/>
      <c r="N173" s="292"/>
      <c r="O173" s="292"/>
      <c r="P173" s="292"/>
      <c r="Q173" s="292"/>
      <c r="R173" s="292"/>
      <c r="S173" s="366"/>
      <c r="T173" s="366"/>
    </row>
    <row r="174" spans="1:20" ht="13.5" customHeight="1">
      <c r="A174" s="366"/>
      <c r="B174" s="492"/>
      <c r="C174" s="493"/>
      <c r="D174" s="135"/>
      <c r="E174" s="495"/>
      <c r="F174" s="495"/>
      <c r="G174" s="495"/>
      <c r="H174" s="135"/>
      <c r="I174" s="495"/>
      <c r="J174" s="495"/>
      <c r="K174" s="495"/>
      <c r="L174" s="292"/>
      <c r="M174" s="292"/>
      <c r="N174" s="292"/>
      <c r="O174" s="292"/>
      <c r="P174" s="292"/>
      <c r="Q174" s="292"/>
      <c r="R174" s="292"/>
      <c r="S174" s="366"/>
      <c r="T174" s="366"/>
    </row>
    <row r="175" spans="1:20" ht="13.5" customHeight="1">
      <c r="A175" s="366"/>
      <c r="B175" s="483"/>
      <c r="C175" s="292"/>
      <c r="D175" s="135"/>
      <c r="E175" s="495"/>
      <c r="F175" s="495"/>
      <c r="G175" s="495"/>
      <c r="H175" s="135"/>
      <c r="I175" s="495"/>
      <c r="J175" s="495"/>
      <c r="K175" s="495"/>
      <c r="L175" s="292"/>
      <c r="M175" s="292"/>
      <c r="N175" s="292"/>
      <c r="O175" s="292"/>
      <c r="P175" s="292"/>
      <c r="Q175" s="292"/>
      <c r="R175" s="292"/>
      <c r="S175" s="366"/>
      <c r="T175" s="366"/>
    </row>
    <row r="176" spans="1:20" ht="13.5" customHeight="1">
      <c r="A176" s="366"/>
      <c r="B176" s="492"/>
      <c r="C176" s="493"/>
      <c r="D176" s="135"/>
      <c r="E176" s="495"/>
      <c r="F176" s="495"/>
      <c r="G176" s="495"/>
      <c r="H176" s="135"/>
      <c r="I176" s="495"/>
      <c r="J176" s="495"/>
      <c r="K176" s="495"/>
      <c r="L176" s="292"/>
      <c r="M176" s="292"/>
      <c r="N176" s="292"/>
      <c r="O176" s="292"/>
      <c r="P176" s="292"/>
      <c r="Q176" s="292"/>
      <c r="R176" s="292"/>
      <c r="S176" s="366"/>
      <c r="T176" s="366"/>
    </row>
    <row r="177" spans="1:20" ht="13.5" customHeight="1">
      <c r="A177" s="366"/>
      <c r="B177" s="483"/>
      <c r="C177" s="292"/>
      <c r="D177" s="135"/>
      <c r="E177" s="495"/>
      <c r="F177" s="495"/>
      <c r="G177" s="495"/>
      <c r="H177" s="135"/>
      <c r="I177" s="495"/>
      <c r="J177" s="495"/>
      <c r="K177" s="495"/>
      <c r="L177" s="292"/>
      <c r="M177" s="292"/>
      <c r="N177" s="292"/>
      <c r="O177" s="292"/>
      <c r="P177" s="292"/>
      <c r="Q177" s="292"/>
      <c r="R177" s="292"/>
      <c r="S177" s="366"/>
      <c r="T177" s="366"/>
    </row>
    <row r="178" spans="1:20" ht="13.5" customHeight="1">
      <c r="A178" s="366"/>
      <c r="B178" s="492"/>
      <c r="C178" s="493"/>
      <c r="D178" s="135"/>
      <c r="E178" s="495"/>
      <c r="F178" s="495"/>
      <c r="G178" s="495"/>
      <c r="H178" s="135"/>
      <c r="I178" s="495"/>
      <c r="J178" s="495"/>
      <c r="K178" s="495"/>
      <c r="L178" s="292"/>
      <c r="M178" s="292"/>
      <c r="N178" s="292"/>
      <c r="O178" s="292"/>
      <c r="P178" s="292"/>
      <c r="Q178" s="292"/>
      <c r="R178" s="292"/>
      <c r="S178" s="366"/>
      <c r="T178" s="366"/>
    </row>
    <row r="179" spans="1:20" ht="13.5" customHeight="1">
      <c r="A179" s="366"/>
      <c r="B179" s="492"/>
      <c r="C179" s="493"/>
      <c r="D179" s="135"/>
      <c r="E179" s="495"/>
      <c r="F179" s="495"/>
      <c r="G179" s="495"/>
      <c r="H179" s="135"/>
      <c r="I179" s="495"/>
      <c r="J179" s="495"/>
      <c r="K179" s="495"/>
      <c r="L179" s="292"/>
      <c r="M179" s="292"/>
      <c r="N179" s="292"/>
      <c r="O179" s="292"/>
      <c r="P179" s="292"/>
      <c r="Q179" s="292"/>
      <c r="R179" s="292"/>
      <c r="S179" s="366"/>
      <c r="T179" s="366"/>
    </row>
    <row r="180" spans="1:20" ht="13.5" customHeight="1">
      <c r="A180" s="366"/>
      <c r="B180" s="492"/>
      <c r="C180" s="493"/>
      <c r="D180" s="135"/>
      <c r="E180" s="495"/>
      <c r="F180" s="495"/>
      <c r="G180" s="495"/>
      <c r="H180" s="135"/>
      <c r="I180" s="495"/>
      <c r="J180" s="495"/>
      <c r="K180" s="495"/>
      <c r="L180" s="292"/>
      <c r="M180" s="292"/>
      <c r="N180" s="292"/>
      <c r="O180" s="292"/>
      <c r="P180" s="292"/>
      <c r="Q180" s="292"/>
      <c r="R180" s="292"/>
      <c r="S180" s="366"/>
      <c r="T180" s="366"/>
    </row>
    <row r="181" spans="1:20" ht="13.5" customHeight="1">
      <c r="A181" s="366"/>
      <c r="B181" s="492"/>
      <c r="C181" s="493"/>
      <c r="D181" s="135"/>
      <c r="E181" s="495"/>
      <c r="F181" s="495"/>
      <c r="G181" s="495"/>
      <c r="H181" s="135"/>
      <c r="I181" s="495"/>
      <c r="J181" s="495"/>
      <c r="K181" s="495"/>
      <c r="L181" s="292"/>
      <c r="M181" s="292"/>
      <c r="N181" s="292"/>
      <c r="O181" s="292"/>
      <c r="P181" s="292"/>
      <c r="Q181" s="292"/>
      <c r="R181" s="292"/>
      <c r="S181" s="366"/>
      <c r="T181" s="366"/>
    </row>
    <row r="182" spans="1:20" ht="13.5" customHeight="1">
      <c r="A182" s="366"/>
      <c r="B182" s="492"/>
      <c r="C182" s="493"/>
      <c r="D182" s="135"/>
      <c r="E182" s="495"/>
      <c r="F182" s="495"/>
      <c r="G182" s="495"/>
      <c r="H182" s="135"/>
      <c r="I182" s="495"/>
      <c r="J182" s="495"/>
      <c r="K182" s="495"/>
      <c r="L182" s="292"/>
      <c r="M182" s="292"/>
      <c r="N182" s="292"/>
      <c r="O182" s="292"/>
      <c r="P182" s="292"/>
      <c r="Q182" s="292"/>
      <c r="R182" s="292"/>
      <c r="S182" s="366"/>
      <c r="T182" s="366"/>
    </row>
    <row r="183" spans="1:20" ht="13.5" customHeight="1">
      <c r="A183" s="366"/>
      <c r="B183" s="483"/>
      <c r="C183" s="292"/>
      <c r="D183" s="135"/>
      <c r="E183" s="495"/>
      <c r="F183" s="495"/>
      <c r="G183" s="495"/>
      <c r="H183" s="135"/>
      <c r="I183" s="495"/>
      <c r="J183" s="495"/>
      <c r="K183" s="495"/>
      <c r="L183" s="292"/>
      <c r="M183" s="292"/>
      <c r="N183" s="292"/>
      <c r="O183" s="292"/>
      <c r="P183" s="292"/>
      <c r="Q183" s="292"/>
      <c r="R183" s="292"/>
      <c r="S183" s="366"/>
      <c r="T183" s="366"/>
    </row>
    <row r="184" spans="1:20" ht="13.5" customHeight="1">
      <c r="A184" s="366"/>
      <c r="B184" s="492"/>
      <c r="C184" s="493"/>
      <c r="D184" s="135"/>
      <c r="E184" s="495"/>
      <c r="F184" s="495"/>
      <c r="G184" s="495"/>
      <c r="H184" s="135"/>
      <c r="I184" s="495"/>
      <c r="J184" s="495"/>
      <c r="K184" s="495"/>
      <c r="L184" s="292"/>
      <c r="M184" s="292"/>
      <c r="N184" s="292"/>
      <c r="O184" s="292"/>
      <c r="P184" s="292"/>
      <c r="Q184" s="292"/>
      <c r="R184" s="292"/>
      <c r="S184" s="366"/>
      <c r="T184" s="366"/>
    </row>
    <row r="185" spans="1:20" ht="13.5" customHeight="1">
      <c r="A185" s="366"/>
      <c r="B185" s="483"/>
      <c r="C185" s="292"/>
      <c r="D185" s="135"/>
      <c r="E185" s="495"/>
      <c r="F185" s="495"/>
      <c r="G185" s="495"/>
      <c r="H185" s="135"/>
      <c r="I185" s="495"/>
      <c r="J185" s="495"/>
      <c r="K185" s="495"/>
      <c r="L185" s="292"/>
      <c r="M185" s="292"/>
      <c r="N185" s="292"/>
      <c r="O185" s="292"/>
      <c r="P185" s="292"/>
      <c r="Q185" s="292"/>
      <c r="R185" s="292"/>
      <c r="S185" s="366"/>
      <c r="T185" s="366"/>
    </row>
    <row r="186" spans="1:20" ht="13.5" customHeight="1">
      <c r="A186" s="366"/>
      <c r="B186" s="492"/>
      <c r="C186" s="493"/>
      <c r="D186" s="135"/>
      <c r="E186" s="495"/>
      <c r="F186" s="495"/>
      <c r="G186" s="495"/>
      <c r="H186" s="135"/>
      <c r="I186" s="495"/>
      <c r="J186" s="495"/>
      <c r="K186" s="495"/>
      <c r="L186" s="292"/>
      <c r="M186" s="292"/>
      <c r="N186" s="292"/>
      <c r="O186" s="292"/>
      <c r="P186" s="292"/>
      <c r="Q186" s="292"/>
      <c r="R186" s="292"/>
      <c r="S186" s="366"/>
      <c r="T186" s="366"/>
    </row>
    <row r="187" spans="1:20" ht="13.5" customHeight="1">
      <c r="A187" s="366"/>
      <c r="B187" s="492"/>
      <c r="C187" s="493"/>
      <c r="D187" s="135"/>
      <c r="E187" s="495"/>
      <c r="F187" s="495"/>
      <c r="G187" s="495"/>
      <c r="H187" s="135"/>
      <c r="I187" s="495"/>
      <c r="J187" s="495"/>
      <c r="K187" s="495"/>
      <c r="L187" s="292"/>
      <c r="M187" s="292"/>
      <c r="N187" s="292"/>
      <c r="O187" s="292"/>
      <c r="P187" s="292"/>
      <c r="Q187" s="292"/>
      <c r="R187" s="292"/>
      <c r="S187" s="366"/>
      <c r="T187" s="366"/>
    </row>
    <row r="188" spans="1:20" ht="13.5" customHeight="1">
      <c r="A188" s="366"/>
      <c r="B188" s="492"/>
      <c r="C188" s="493"/>
      <c r="D188" s="135"/>
      <c r="E188" s="495"/>
      <c r="F188" s="495"/>
      <c r="G188" s="495"/>
      <c r="H188" s="135"/>
      <c r="I188" s="495"/>
      <c r="J188" s="495"/>
      <c r="K188" s="495"/>
      <c r="L188" s="292"/>
      <c r="M188" s="292"/>
      <c r="N188" s="292"/>
      <c r="O188" s="292"/>
      <c r="P188" s="292"/>
      <c r="Q188" s="292"/>
      <c r="R188" s="292"/>
      <c r="S188" s="366"/>
      <c r="T188" s="366"/>
    </row>
    <row r="189" spans="1:20" ht="13.5" customHeight="1">
      <c r="A189" s="366"/>
      <c r="B189" s="483"/>
      <c r="C189" s="292"/>
      <c r="D189" s="135"/>
      <c r="E189" s="495"/>
      <c r="F189" s="495"/>
      <c r="G189" s="495"/>
      <c r="H189" s="135"/>
      <c r="I189" s="495"/>
      <c r="J189" s="495"/>
      <c r="K189" s="495"/>
      <c r="L189" s="292"/>
      <c r="M189" s="292"/>
      <c r="N189" s="292"/>
      <c r="O189" s="292"/>
      <c r="P189" s="292"/>
      <c r="Q189" s="292"/>
      <c r="R189" s="292"/>
      <c r="S189" s="366"/>
      <c r="T189" s="366"/>
    </row>
    <row r="190" spans="1:20" ht="13.5" customHeight="1">
      <c r="A190" s="366"/>
      <c r="B190" s="492"/>
      <c r="C190" s="493"/>
      <c r="D190" s="135"/>
      <c r="E190" s="495"/>
      <c r="F190" s="495"/>
      <c r="G190" s="495"/>
      <c r="H190" s="135"/>
      <c r="I190" s="495"/>
      <c r="J190" s="495"/>
      <c r="K190" s="495"/>
      <c r="L190" s="292"/>
      <c r="M190" s="292"/>
      <c r="N190" s="292"/>
      <c r="O190" s="292"/>
      <c r="P190" s="292"/>
      <c r="Q190" s="292"/>
      <c r="R190" s="292"/>
      <c r="S190" s="366"/>
      <c r="T190" s="366"/>
    </row>
    <row r="191" spans="1:20" ht="13.5" customHeight="1">
      <c r="A191" s="366"/>
      <c r="B191" s="492"/>
      <c r="C191" s="493"/>
      <c r="D191" s="135"/>
      <c r="E191" s="495"/>
      <c r="F191" s="495"/>
      <c r="G191" s="495"/>
      <c r="H191" s="135"/>
      <c r="I191" s="495"/>
      <c r="J191" s="495"/>
      <c r="K191" s="495"/>
      <c r="L191" s="292"/>
      <c r="M191" s="292"/>
      <c r="N191" s="292"/>
      <c r="O191" s="292"/>
      <c r="P191" s="292"/>
      <c r="Q191" s="292"/>
      <c r="R191" s="292"/>
      <c r="S191" s="366"/>
      <c r="T191" s="366"/>
    </row>
    <row r="192" spans="1:20" ht="13.5" customHeight="1">
      <c r="A192" s="366"/>
      <c r="B192" s="492"/>
      <c r="C192" s="493"/>
      <c r="D192" s="135"/>
      <c r="E192" s="495"/>
      <c r="F192" s="495"/>
      <c r="G192" s="495"/>
      <c r="H192" s="135"/>
      <c r="I192" s="495"/>
      <c r="J192" s="495"/>
      <c r="K192" s="495"/>
      <c r="L192" s="292"/>
      <c r="M192" s="292"/>
      <c r="N192" s="292"/>
      <c r="O192" s="292"/>
      <c r="P192" s="292"/>
      <c r="Q192" s="292"/>
      <c r="R192" s="292"/>
      <c r="S192" s="366"/>
      <c r="T192" s="366"/>
    </row>
    <row r="193" spans="1:20" ht="13.5" customHeight="1">
      <c r="A193" s="366"/>
      <c r="B193" s="492"/>
      <c r="C193" s="493"/>
      <c r="D193" s="135"/>
      <c r="E193" s="495"/>
      <c r="F193" s="495"/>
      <c r="G193" s="495"/>
      <c r="H193" s="135"/>
      <c r="I193" s="495"/>
      <c r="J193" s="495"/>
      <c r="K193" s="495"/>
      <c r="L193" s="292"/>
      <c r="M193" s="292"/>
      <c r="N193" s="292"/>
      <c r="O193" s="292"/>
      <c r="P193" s="292"/>
      <c r="Q193" s="292"/>
      <c r="R193" s="292"/>
      <c r="S193" s="366"/>
      <c r="T193" s="366"/>
    </row>
    <row r="194" spans="1:20" ht="13.5" customHeight="1">
      <c r="A194" s="366"/>
      <c r="B194" s="483"/>
      <c r="C194" s="292"/>
      <c r="D194" s="135"/>
      <c r="E194" s="495"/>
      <c r="F194" s="495"/>
      <c r="G194" s="495"/>
      <c r="H194" s="135"/>
      <c r="I194" s="495"/>
      <c r="J194" s="495"/>
      <c r="K194" s="495"/>
      <c r="L194" s="292"/>
      <c r="M194" s="292"/>
      <c r="N194" s="292"/>
      <c r="O194" s="292"/>
      <c r="P194" s="292"/>
      <c r="Q194" s="292"/>
      <c r="R194" s="292"/>
      <c r="S194" s="366"/>
      <c r="T194" s="366"/>
    </row>
    <row r="195" spans="1:20" ht="13.5" customHeight="1">
      <c r="A195" s="366"/>
      <c r="B195" s="492"/>
      <c r="C195" s="493"/>
      <c r="D195" s="135"/>
      <c r="E195" s="495"/>
      <c r="F195" s="495"/>
      <c r="G195" s="495"/>
      <c r="H195" s="135"/>
      <c r="I195" s="495"/>
      <c r="J195" s="495"/>
      <c r="K195" s="495"/>
      <c r="L195" s="292"/>
      <c r="M195" s="292"/>
      <c r="N195" s="292"/>
      <c r="O195" s="292"/>
      <c r="P195" s="292"/>
      <c r="Q195" s="292"/>
      <c r="R195" s="292"/>
      <c r="S195" s="366"/>
      <c r="T195" s="366"/>
    </row>
    <row r="196" spans="1:20" ht="13.5" customHeight="1">
      <c r="A196" s="366"/>
      <c r="B196" s="492"/>
      <c r="C196" s="493"/>
      <c r="D196" s="135"/>
      <c r="E196" s="495"/>
      <c r="F196" s="495"/>
      <c r="G196" s="495"/>
      <c r="H196" s="135"/>
      <c r="I196" s="495"/>
      <c r="J196" s="495"/>
      <c r="K196" s="495"/>
      <c r="L196" s="292"/>
      <c r="M196" s="292"/>
      <c r="N196" s="292"/>
      <c r="O196" s="292"/>
      <c r="P196" s="292"/>
      <c r="Q196" s="292"/>
      <c r="R196" s="292"/>
      <c r="S196" s="366"/>
      <c r="T196" s="366"/>
    </row>
    <row r="197" spans="1:20" ht="13.5" customHeight="1">
      <c r="A197" s="366"/>
      <c r="B197" s="492"/>
      <c r="C197" s="493"/>
      <c r="D197" s="135"/>
      <c r="E197" s="495"/>
      <c r="F197" s="495"/>
      <c r="G197" s="495"/>
      <c r="H197" s="135"/>
      <c r="I197" s="495"/>
      <c r="J197" s="495"/>
      <c r="K197" s="495"/>
      <c r="L197" s="292"/>
      <c r="M197" s="292"/>
      <c r="N197" s="292"/>
      <c r="O197" s="292"/>
      <c r="P197" s="292"/>
      <c r="Q197" s="292"/>
      <c r="R197" s="292"/>
      <c r="S197" s="366"/>
      <c r="T197" s="366"/>
    </row>
    <row r="198" spans="1:20" ht="13.5" customHeight="1">
      <c r="A198" s="366"/>
      <c r="B198" s="492"/>
      <c r="C198" s="493"/>
      <c r="D198" s="135"/>
      <c r="E198" s="495"/>
      <c r="F198" s="495"/>
      <c r="G198" s="495"/>
      <c r="H198" s="135"/>
      <c r="I198" s="495"/>
      <c r="J198" s="495"/>
      <c r="K198" s="495"/>
      <c r="L198" s="292"/>
      <c r="M198" s="292"/>
      <c r="N198" s="292"/>
      <c r="O198" s="292"/>
      <c r="P198" s="292"/>
      <c r="Q198" s="292"/>
      <c r="R198" s="292"/>
      <c r="S198" s="366"/>
      <c r="T198" s="366"/>
    </row>
    <row r="199" spans="1:20" ht="13.5" customHeight="1">
      <c r="A199" s="366"/>
      <c r="B199" s="492"/>
      <c r="C199" s="493"/>
      <c r="D199" s="135"/>
      <c r="E199" s="495"/>
      <c r="F199" s="495"/>
      <c r="G199" s="495"/>
      <c r="H199" s="135"/>
      <c r="I199" s="495"/>
      <c r="J199" s="495"/>
      <c r="K199" s="495"/>
      <c r="L199" s="292"/>
      <c r="M199" s="292"/>
      <c r="N199" s="292"/>
      <c r="O199" s="292"/>
      <c r="P199" s="292"/>
      <c r="Q199" s="292"/>
      <c r="R199" s="292"/>
      <c r="S199" s="366"/>
      <c r="T199" s="366"/>
    </row>
    <row r="200" spans="1:20" ht="13.5" customHeight="1">
      <c r="A200" s="366"/>
      <c r="B200" s="492"/>
      <c r="C200" s="493"/>
      <c r="D200" s="135"/>
      <c r="E200" s="495"/>
      <c r="F200" s="495"/>
      <c r="G200" s="495"/>
      <c r="H200" s="135"/>
      <c r="I200" s="495"/>
      <c r="J200" s="495"/>
      <c r="K200" s="495"/>
      <c r="L200" s="292"/>
      <c r="M200" s="292"/>
      <c r="N200" s="292"/>
      <c r="O200" s="292"/>
      <c r="P200" s="292"/>
      <c r="Q200" s="292"/>
      <c r="R200" s="292"/>
      <c r="S200" s="366"/>
      <c r="T200" s="366"/>
    </row>
    <row r="201" spans="1:20" ht="13.5" customHeight="1">
      <c r="A201" s="366"/>
      <c r="B201" s="492"/>
      <c r="C201" s="493"/>
      <c r="D201" s="135"/>
      <c r="E201" s="495"/>
      <c r="F201" s="495"/>
      <c r="G201" s="495"/>
      <c r="H201" s="135"/>
      <c r="I201" s="495"/>
      <c r="J201" s="495"/>
      <c r="K201" s="495"/>
      <c r="L201" s="292"/>
      <c r="M201" s="292"/>
      <c r="N201" s="292"/>
      <c r="O201" s="292"/>
      <c r="P201" s="292"/>
      <c r="Q201" s="292"/>
      <c r="R201" s="292"/>
      <c r="S201" s="366"/>
      <c r="T201" s="366"/>
    </row>
    <row r="202" spans="1:20" ht="13.5" customHeight="1">
      <c r="A202" s="366"/>
      <c r="B202" s="492"/>
      <c r="C202" s="493"/>
      <c r="D202" s="135"/>
      <c r="E202" s="495"/>
      <c r="F202" s="495"/>
      <c r="G202" s="495"/>
      <c r="H202" s="135"/>
      <c r="I202" s="495"/>
      <c r="J202" s="495"/>
      <c r="K202" s="495"/>
      <c r="L202" s="292"/>
      <c r="M202" s="292"/>
      <c r="N202" s="292"/>
      <c r="O202" s="292"/>
      <c r="P202" s="292"/>
      <c r="Q202" s="292"/>
      <c r="R202" s="292"/>
      <c r="S202" s="366"/>
      <c r="T202" s="366"/>
    </row>
    <row r="203" spans="1:20" ht="13.5" customHeight="1">
      <c r="A203" s="366"/>
      <c r="B203" s="492"/>
      <c r="C203" s="493"/>
      <c r="D203" s="135"/>
      <c r="E203" s="495"/>
      <c r="F203" s="495"/>
      <c r="G203" s="495"/>
      <c r="H203" s="135"/>
      <c r="I203" s="495"/>
      <c r="J203" s="495"/>
      <c r="K203" s="495"/>
      <c r="L203" s="292"/>
      <c r="M203" s="292"/>
      <c r="N203" s="292"/>
      <c r="O203" s="292"/>
      <c r="P203" s="292"/>
      <c r="Q203" s="292"/>
      <c r="R203" s="292"/>
      <c r="S203" s="366"/>
      <c r="T203" s="366"/>
    </row>
    <row r="204" spans="1:20" ht="13.5" customHeight="1">
      <c r="A204" s="366"/>
      <c r="B204" s="492"/>
      <c r="C204" s="493"/>
      <c r="D204" s="135"/>
      <c r="E204" s="495"/>
      <c r="F204" s="495"/>
      <c r="G204" s="495"/>
      <c r="H204" s="135"/>
      <c r="I204" s="495"/>
      <c r="J204" s="495"/>
      <c r="K204" s="495"/>
      <c r="L204" s="292"/>
      <c r="M204" s="292"/>
      <c r="N204" s="292"/>
      <c r="O204" s="292"/>
      <c r="P204" s="292"/>
      <c r="Q204" s="292"/>
      <c r="R204" s="292"/>
      <c r="S204" s="366"/>
      <c r="T204" s="366"/>
    </row>
    <row r="205" spans="1:20" ht="13.5" customHeight="1">
      <c r="A205" s="366"/>
      <c r="B205" s="492"/>
      <c r="C205" s="493"/>
      <c r="D205" s="135"/>
      <c r="E205" s="495"/>
      <c r="F205" s="495"/>
      <c r="G205" s="495"/>
      <c r="H205" s="135"/>
      <c r="I205" s="495"/>
      <c r="J205" s="495"/>
      <c r="K205" s="495"/>
      <c r="L205" s="292"/>
      <c r="M205" s="292"/>
      <c r="N205" s="292"/>
      <c r="O205" s="292"/>
      <c r="P205" s="292"/>
      <c r="Q205" s="292"/>
      <c r="R205" s="292"/>
      <c r="S205" s="366"/>
      <c r="T205" s="366"/>
    </row>
    <row r="206" spans="1:20" ht="13.5" customHeight="1">
      <c r="A206" s="366"/>
      <c r="B206" s="492"/>
      <c r="C206" s="493"/>
      <c r="D206" s="135"/>
      <c r="E206" s="495"/>
      <c r="F206" s="495"/>
      <c r="G206" s="495"/>
      <c r="H206" s="135"/>
      <c r="I206" s="495"/>
      <c r="J206" s="495"/>
      <c r="K206" s="495"/>
      <c r="L206" s="292"/>
      <c r="M206" s="292"/>
      <c r="N206" s="292"/>
      <c r="O206" s="292"/>
      <c r="P206" s="292"/>
      <c r="Q206" s="292"/>
      <c r="R206" s="292"/>
      <c r="S206" s="366"/>
      <c r="T206" s="366"/>
    </row>
    <row r="207" spans="1:20" ht="13.5" customHeight="1">
      <c r="A207" s="366"/>
      <c r="B207" s="492"/>
      <c r="C207" s="493"/>
      <c r="D207" s="135"/>
      <c r="E207" s="495"/>
      <c r="F207" s="495"/>
      <c r="G207" s="495"/>
      <c r="H207" s="135"/>
      <c r="I207" s="495"/>
      <c r="J207" s="495"/>
      <c r="K207" s="495"/>
      <c r="L207" s="292"/>
      <c r="M207" s="292"/>
      <c r="N207" s="292"/>
      <c r="O207" s="292"/>
      <c r="P207" s="292"/>
      <c r="Q207" s="292"/>
      <c r="R207" s="292"/>
      <c r="S207" s="366"/>
      <c r="T207" s="366"/>
    </row>
    <row r="208" spans="1:20" ht="13.5" customHeight="1">
      <c r="A208" s="366"/>
      <c r="B208" s="492"/>
      <c r="C208" s="493"/>
      <c r="D208" s="135"/>
      <c r="E208" s="495"/>
      <c r="F208" s="495"/>
      <c r="G208" s="495"/>
      <c r="H208" s="135"/>
      <c r="I208" s="495"/>
      <c r="J208" s="495"/>
      <c r="K208" s="495"/>
      <c r="L208" s="292"/>
      <c r="M208" s="292"/>
      <c r="N208" s="292"/>
      <c r="O208" s="292"/>
      <c r="P208" s="292"/>
      <c r="Q208" s="292"/>
      <c r="R208" s="292"/>
      <c r="S208" s="366"/>
      <c r="T208" s="366"/>
    </row>
    <row r="209" spans="1:20" ht="13.5" customHeight="1">
      <c r="A209" s="366"/>
      <c r="B209" s="483"/>
      <c r="C209" s="292"/>
      <c r="D209" s="135"/>
      <c r="E209" s="495"/>
      <c r="F209" s="495"/>
      <c r="G209" s="495"/>
      <c r="H209" s="135"/>
      <c r="I209" s="495"/>
      <c r="J209" s="495"/>
      <c r="K209" s="495"/>
      <c r="L209" s="292"/>
      <c r="M209" s="292"/>
      <c r="N209" s="292"/>
      <c r="O209" s="292"/>
      <c r="P209" s="292"/>
      <c r="Q209" s="292"/>
      <c r="R209" s="292"/>
      <c r="S209" s="366"/>
      <c r="T209" s="366"/>
    </row>
    <row r="210" spans="1:20" ht="13.5" customHeight="1">
      <c r="A210" s="366"/>
      <c r="B210" s="492"/>
      <c r="C210" s="493"/>
      <c r="D210" s="135"/>
      <c r="E210" s="495"/>
      <c r="F210" s="495"/>
      <c r="G210" s="495"/>
      <c r="H210" s="135"/>
      <c r="I210" s="495"/>
      <c r="J210" s="495"/>
      <c r="K210" s="495"/>
      <c r="L210" s="292"/>
      <c r="M210" s="292"/>
      <c r="N210" s="292"/>
      <c r="O210" s="292"/>
      <c r="P210" s="292"/>
      <c r="Q210" s="292"/>
      <c r="R210" s="292"/>
      <c r="S210" s="366"/>
      <c r="T210" s="366"/>
    </row>
    <row r="211" spans="1:20" ht="13.5" customHeight="1">
      <c r="A211" s="366"/>
      <c r="B211" s="492"/>
      <c r="C211" s="493"/>
      <c r="D211" s="135"/>
      <c r="E211" s="495"/>
      <c r="F211" s="495"/>
      <c r="G211" s="495"/>
      <c r="H211" s="135"/>
      <c r="I211" s="495"/>
      <c r="J211" s="495"/>
      <c r="K211" s="495"/>
      <c r="L211" s="292"/>
      <c r="M211" s="292"/>
      <c r="N211" s="292"/>
      <c r="O211" s="292"/>
      <c r="P211" s="292"/>
      <c r="Q211" s="292"/>
      <c r="R211" s="292"/>
      <c r="S211" s="366"/>
      <c r="T211" s="366"/>
    </row>
    <row r="212" spans="1:20" ht="13.5" customHeight="1">
      <c r="A212" s="366"/>
      <c r="B212" s="492"/>
      <c r="C212" s="493"/>
      <c r="D212" s="135"/>
      <c r="E212" s="495"/>
      <c r="F212" s="495"/>
      <c r="G212" s="495"/>
      <c r="H212" s="135"/>
      <c r="I212" s="495"/>
      <c r="J212" s="495"/>
      <c r="K212" s="495"/>
      <c r="L212" s="292"/>
      <c r="M212" s="292"/>
      <c r="N212" s="292"/>
      <c r="O212" s="292"/>
      <c r="P212" s="292"/>
      <c r="Q212" s="292"/>
      <c r="R212" s="292"/>
      <c r="S212" s="366"/>
      <c r="T212" s="366"/>
    </row>
    <row r="213" spans="1:20" ht="13.5" customHeight="1">
      <c r="A213" s="366"/>
      <c r="B213" s="483"/>
      <c r="C213" s="292"/>
      <c r="D213" s="6"/>
      <c r="E213" s="292"/>
      <c r="F213" s="292"/>
      <c r="G213" s="292"/>
      <c r="H213" s="6"/>
      <c r="I213" s="292"/>
      <c r="J213" s="292"/>
      <c r="K213" s="292"/>
      <c r="L213" s="292"/>
      <c r="M213" s="292"/>
      <c r="N213" s="292"/>
      <c r="O213" s="292"/>
      <c r="P213" s="292"/>
      <c r="Q213" s="292"/>
      <c r="R213" s="292"/>
      <c r="S213" s="366"/>
      <c r="T213" s="366"/>
    </row>
    <row r="214" spans="1:20" ht="13.5" customHeight="1">
      <c r="A214" s="366"/>
      <c r="B214" s="483"/>
      <c r="C214" s="292"/>
      <c r="D214" s="6"/>
      <c r="E214" s="292"/>
      <c r="F214" s="292"/>
      <c r="G214" s="292"/>
      <c r="H214" s="6"/>
      <c r="I214" s="292"/>
      <c r="J214" s="292"/>
      <c r="K214" s="292"/>
      <c r="L214" s="292"/>
      <c r="M214" s="292"/>
      <c r="N214" s="292"/>
      <c r="O214" s="292"/>
      <c r="P214" s="292"/>
      <c r="Q214" s="292"/>
      <c r="R214" s="292"/>
      <c r="S214" s="366"/>
      <c r="T214" s="366"/>
    </row>
    <row r="215" spans="1:20" ht="13.5" customHeight="1">
      <c r="A215" s="366"/>
      <c r="B215" s="483"/>
      <c r="C215" s="292"/>
      <c r="D215" s="6"/>
      <c r="E215" s="292"/>
      <c r="F215" s="292"/>
      <c r="G215" s="292"/>
      <c r="H215" s="6"/>
      <c r="I215" s="292"/>
      <c r="J215" s="292"/>
      <c r="K215" s="292"/>
      <c r="L215" s="292"/>
      <c r="M215" s="292"/>
      <c r="N215" s="292"/>
      <c r="O215" s="292"/>
      <c r="P215" s="292"/>
      <c r="Q215" s="292"/>
      <c r="R215" s="292"/>
      <c r="S215" s="366"/>
      <c r="T215" s="366"/>
    </row>
    <row r="216" spans="1:20" ht="13.5" customHeight="1">
      <c r="A216" s="366"/>
      <c r="B216" s="483"/>
      <c r="C216" s="292"/>
      <c r="D216" s="6"/>
      <c r="E216" s="292"/>
      <c r="F216" s="292"/>
      <c r="G216" s="292"/>
      <c r="H216" s="6"/>
      <c r="I216" s="292"/>
      <c r="J216" s="292"/>
      <c r="K216" s="292"/>
      <c r="L216" s="292"/>
      <c r="M216" s="292"/>
      <c r="N216" s="292"/>
      <c r="O216" s="292"/>
      <c r="P216" s="292"/>
      <c r="Q216" s="292"/>
      <c r="R216" s="292"/>
      <c r="S216" s="366"/>
      <c r="T216" s="366"/>
    </row>
    <row r="217" spans="1:20" ht="13.5" customHeight="1">
      <c r="A217" s="366"/>
      <c r="B217" s="483"/>
      <c r="C217" s="292"/>
      <c r="D217" s="6"/>
      <c r="E217" s="292"/>
      <c r="F217" s="292"/>
      <c r="G217" s="292"/>
      <c r="H217" s="6"/>
      <c r="I217" s="292"/>
      <c r="J217" s="292"/>
      <c r="K217" s="292"/>
      <c r="L217" s="292"/>
      <c r="M217" s="292"/>
      <c r="N217" s="292"/>
      <c r="O217" s="292"/>
      <c r="P217" s="292"/>
      <c r="Q217" s="292"/>
      <c r="R217" s="292"/>
      <c r="S217" s="366"/>
      <c r="T217" s="366"/>
    </row>
    <row r="218" spans="1:20" ht="13.5" customHeight="1">
      <c r="A218" s="366"/>
      <c r="B218" s="483"/>
      <c r="C218" s="292"/>
      <c r="D218" s="6"/>
      <c r="E218" s="292"/>
      <c r="F218" s="292"/>
      <c r="G218" s="292"/>
      <c r="H218" s="6"/>
      <c r="I218" s="292"/>
      <c r="J218" s="292"/>
      <c r="K218" s="292"/>
      <c r="L218" s="292"/>
      <c r="M218" s="292"/>
      <c r="N218" s="292"/>
      <c r="O218" s="292"/>
      <c r="P218" s="292"/>
      <c r="Q218" s="292"/>
      <c r="R218" s="292"/>
      <c r="S218" s="366"/>
      <c r="T218" s="366"/>
    </row>
    <row r="219" spans="1:20" ht="13.5" customHeight="1">
      <c r="A219" s="366"/>
      <c r="B219" s="483"/>
      <c r="C219" s="292"/>
      <c r="D219" s="6"/>
      <c r="E219" s="292"/>
      <c r="F219" s="292"/>
      <c r="G219" s="292"/>
      <c r="H219" s="6"/>
      <c r="I219" s="292"/>
      <c r="J219" s="292"/>
      <c r="K219" s="292"/>
      <c r="L219" s="292"/>
      <c r="M219" s="292"/>
      <c r="N219" s="292"/>
      <c r="O219" s="292"/>
      <c r="P219" s="292"/>
      <c r="Q219" s="292"/>
      <c r="R219" s="292"/>
      <c r="S219" s="366"/>
      <c r="T219" s="366"/>
    </row>
    <row r="220" spans="1:20" ht="13.5" customHeight="1">
      <c r="A220" s="366"/>
      <c r="B220" s="483"/>
      <c r="C220" s="292"/>
      <c r="D220" s="6"/>
      <c r="E220" s="292"/>
      <c r="F220" s="292"/>
      <c r="G220" s="292"/>
      <c r="H220" s="6"/>
      <c r="I220" s="292"/>
      <c r="J220" s="292"/>
      <c r="K220" s="292"/>
      <c r="L220" s="292"/>
      <c r="M220" s="292"/>
      <c r="N220" s="292"/>
      <c r="O220" s="292"/>
      <c r="P220" s="292"/>
      <c r="Q220" s="292"/>
      <c r="R220" s="292"/>
      <c r="S220" s="366"/>
      <c r="T220" s="366"/>
    </row>
    <row r="221" spans="1:20" ht="13.5" customHeight="1">
      <c r="A221" s="366"/>
      <c r="B221" s="483"/>
      <c r="C221" s="292"/>
      <c r="D221" s="6"/>
      <c r="E221" s="292"/>
      <c r="F221" s="292"/>
      <c r="G221" s="292"/>
      <c r="H221" s="6"/>
      <c r="I221" s="292"/>
      <c r="J221" s="292"/>
      <c r="K221" s="292"/>
      <c r="L221" s="292"/>
      <c r="M221" s="292"/>
      <c r="N221" s="292"/>
      <c r="O221" s="292"/>
      <c r="P221" s="292"/>
      <c r="Q221" s="292"/>
      <c r="R221" s="292"/>
      <c r="S221" s="366"/>
      <c r="T221" s="366"/>
    </row>
    <row r="222" spans="1:20" ht="13.5" customHeight="1">
      <c r="A222" s="366"/>
      <c r="B222" s="483"/>
      <c r="C222" s="292"/>
      <c r="D222" s="6"/>
      <c r="E222" s="292"/>
      <c r="F222" s="292"/>
      <c r="G222" s="292"/>
      <c r="H222" s="6"/>
      <c r="I222" s="292"/>
      <c r="J222" s="292"/>
      <c r="K222" s="292"/>
      <c r="L222" s="292"/>
      <c r="M222" s="292"/>
      <c r="N222" s="292"/>
      <c r="O222" s="292"/>
      <c r="P222" s="292"/>
      <c r="Q222" s="292"/>
      <c r="R222" s="292"/>
      <c r="S222" s="366"/>
      <c r="T222" s="366"/>
    </row>
    <row r="223" spans="1:20" ht="13.5" customHeight="1">
      <c r="A223" s="366"/>
      <c r="B223" s="483"/>
      <c r="C223" s="292"/>
      <c r="D223" s="6"/>
      <c r="E223" s="292"/>
      <c r="F223" s="292"/>
      <c r="G223" s="292"/>
      <c r="H223" s="6"/>
      <c r="I223" s="292"/>
      <c r="J223" s="292"/>
      <c r="K223" s="292"/>
      <c r="L223" s="292"/>
      <c r="M223" s="292"/>
      <c r="N223" s="292"/>
      <c r="O223" s="292"/>
      <c r="P223" s="292"/>
      <c r="Q223" s="292"/>
      <c r="R223" s="292"/>
      <c r="S223" s="366"/>
      <c r="T223" s="366"/>
    </row>
    <row r="224" spans="1:20" ht="13.5" customHeight="1">
      <c r="A224" s="366"/>
      <c r="B224" s="483"/>
      <c r="C224" s="292"/>
      <c r="D224" s="6"/>
      <c r="E224" s="292"/>
      <c r="F224" s="292"/>
      <c r="G224" s="292"/>
      <c r="H224" s="6"/>
      <c r="I224" s="292"/>
      <c r="J224" s="292"/>
      <c r="K224" s="292"/>
      <c r="L224" s="292"/>
      <c r="M224" s="292"/>
      <c r="N224" s="292"/>
      <c r="O224" s="292"/>
      <c r="P224" s="292"/>
      <c r="Q224" s="292"/>
      <c r="R224" s="292"/>
      <c r="S224" s="366"/>
      <c r="T224" s="366"/>
    </row>
    <row r="225" spans="1:20" ht="13.5" customHeight="1">
      <c r="A225" s="366"/>
      <c r="B225" s="483"/>
      <c r="C225" s="292"/>
      <c r="D225" s="6"/>
      <c r="E225" s="292"/>
      <c r="F225" s="292"/>
      <c r="G225" s="292"/>
      <c r="H225" s="6"/>
      <c r="I225" s="292"/>
      <c r="J225" s="292"/>
      <c r="K225" s="292"/>
      <c r="L225" s="292"/>
      <c r="M225" s="292"/>
      <c r="N225" s="292"/>
      <c r="O225" s="292"/>
      <c r="P225" s="292"/>
      <c r="Q225" s="292"/>
      <c r="R225" s="292"/>
      <c r="S225" s="366"/>
      <c r="T225" s="366"/>
    </row>
    <row r="226" spans="1:20" ht="13.5" customHeight="1">
      <c r="A226" s="366"/>
      <c r="B226" s="483"/>
      <c r="C226" s="292"/>
      <c r="D226" s="6"/>
      <c r="E226" s="292"/>
      <c r="F226" s="292"/>
      <c r="G226" s="292"/>
      <c r="H226" s="6"/>
      <c r="I226" s="292"/>
      <c r="J226" s="292"/>
      <c r="K226" s="292"/>
      <c r="L226" s="292"/>
      <c r="M226" s="292"/>
      <c r="N226" s="292"/>
      <c r="O226" s="292"/>
      <c r="P226" s="292"/>
      <c r="Q226" s="292"/>
      <c r="R226" s="292"/>
      <c r="S226" s="366"/>
      <c r="T226" s="366"/>
    </row>
    <row r="227" spans="1:20" ht="13.5" customHeight="1">
      <c r="A227" s="366"/>
      <c r="B227" s="483"/>
      <c r="C227" s="292"/>
      <c r="D227" s="6"/>
      <c r="E227" s="292"/>
      <c r="F227" s="292"/>
      <c r="G227" s="292"/>
      <c r="H227" s="6"/>
      <c r="I227" s="292"/>
      <c r="J227" s="292"/>
      <c r="K227" s="292"/>
      <c r="L227" s="292"/>
      <c r="M227" s="292"/>
      <c r="N227" s="292"/>
      <c r="O227" s="292"/>
      <c r="P227" s="292"/>
      <c r="Q227" s="292"/>
      <c r="R227" s="292"/>
      <c r="S227" s="366"/>
      <c r="T227" s="366"/>
    </row>
    <row r="228" spans="1:20" ht="13.5" customHeight="1">
      <c r="A228" s="366"/>
      <c r="B228" s="483"/>
      <c r="C228" s="292"/>
      <c r="D228" s="6"/>
      <c r="E228" s="292"/>
      <c r="F228" s="292"/>
      <c r="G228" s="292"/>
      <c r="H228" s="6"/>
      <c r="I228" s="292"/>
      <c r="J228" s="292"/>
      <c r="K228" s="292"/>
      <c r="L228" s="292"/>
      <c r="M228" s="292"/>
      <c r="N228" s="292"/>
      <c r="O228" s="292"/>
      <c r="P228" s="292"/>
      <c r="Q228" s="292"/>
      <c r="R228" s="292"/>
      <c r="S228" s="366"/>
      <c r="T228" s="366"/>
    </row>
    <row r="229" spans="1:20" ht="13.5" customHeight="1">
      <c r="A229" s="366"/>
      <c r="B229" s="483"/>
      <c r="C229" s="292"/>
      <c r="D229" s="6"/>
      <c r="E229" s="292"/>
      <c r="F229" s="292"/>
      <c r="G229" s="292"/>
      <c r="H229" s="6"/>
      <c r="I229" s="292"/>
      <c r="J229" s="292"/>
      <c r="K229" s="292"/>
      <c r="L229" s="292"/>
      <c r="M229" s="292"/>
      <c r="N229" s="292"/>
      <c r="O229" s="292"/>
      <c r="P229" s="292"/>
      <c r="Q229" s="292"/>
      <c r="R229" s="292"/>
      <c r="S229" s="366"/>
      <c r="T229" s="366"/>
    </row>
    <row r="230" spans="1:20" ht="13.5" customHeight="1">
      <c r="A230" s="366"/>
      <c r="B230" s="483"/>
      <c r="C230" s="292"/>
      <c r="D230" s="6"/>
      <c r="E230" s="292"/>
      <c r="F230" s="292"/>
      <c r="G230" s="292"/>
      <c r="H230" s="6"/>
      <c r="I230" s="292"/>
      <c r="J230" s="292"/>
      <c r="K230" s="292"/>
      <c r="L230" s="292"/>
      <c r="M230" s="292"/>
      <c r="N230" s="292"/>
      <c r="O230" s="292"/>
      <c r="P230" s="292"/>
      <c r="Q230" s="292"/>
      <c r="R230" s="292"/>
      <c r="S230" s="366"/>
      <c r="T230" s="366"/>
    </row>
    <row r="231" spans="1:20" ht="13.5" customHeight="1">
      <c r="A231" s="366"/>
      <c r="B231" s="483"/>
      <c r="C231" s="292"/>
      <c r="D231" s="6"/>
      <c r="E231" s="292"/>
      <c r="F231" s="292"/>
      <c r="G231" s="292"/>
      <c r="H231" s="6"/>
      <c r="I231" s="292"/>
      <c r="J231" s="292"/>
      <c r="K231" s="292"/>
      <c r="L231" s="292"/>
      <c r="M231" s="292"/>
      <c r="N231" s="292"/>
      <c r="O231" s="292"/>
      <c r="P231" s="292"/>
      <c r="Q231" s="292"/>
      <c r="R231" s="292"/>
      <c r="S231" s="366"/>
      <c r="T231" s="366"/>
    </row>
    <row r="232" spans="1:20" ht="13.5" customHeight="1">
      <c r="A232" s="366"/>
      <c r="B232" s="483"/>
      <c r="C232" s="292"/>
      <c r="D232" s="6"/>
      <c r="E232" s="292"/>
      <c r="F232" s="292"/>
      <c r="G232" s="292"/>
      <c r="H232" s="6"/>
      <c r="I232" s="292"/>
      <c r="J232" s="292"/>
      <c r="K232" s="292"/>
      <c r="L232" s="292"/>
      <c r="M232" s="292"/>
      <c r="N232" s="292"/>
      <c r="O232" s="292"/>
      <c r="P232" s="292"/>
      <c r="Q232" s="292"/>
      <c r="R232" s="292"/>
      <c r="S232" s="366"/>
      <c r="T232" s="366"/>
    </row>
    <row r="233" spans="1:20" ht="13.5" customHeight="1">
      <c r="A233" s="366"/>
      <c r="B233" s="483"/>
      <c r="C233" s="292"/>
      <c r="D233" s="6"/>
      <c r="E233" s="292"/>
      <c r="F233" s="292"/>
      <c r="G233" s="292"/>
      <c r="H233" s="6"/>
      <c r="I233" s="292"/>
      <c r="J233" s="292"/>
      <c r="K233" s="292"/>
      <c r="L233" s="292"/>
      <c r="M233" s="292"/>
      <c r="N233" s="292"/>
      <c r="O233" s="292"/>
      <c r="P233" s="292"/>
      <c r="Q233" s="292"/>
      <c r="R233" s="292"/>
      <c r="S233" s="366"/>
      <c r="T233" s="366"/>
    </row>
    <row r="234" spans="1:20" ht="13.5" customHeight="1">
      <c r="A234" s="366"/>
      <c r="B234" s="483"/>
      <c r="C234" s="292"/>
      <c r="D234" s="6"/>
      <c r="E234" s="292"/>
      <c r="F234" s="292"/>
      <c r="G234" s="292"/>
      <c r="H234" s="6"/>
      <c r="I234" s="292"/>
      <c r="J234" s="292"/>
      <c r="K234" s="292"/>
      <c r="L234" s="292"/>
      <c r="M234" s="292"/>
      <c r="N234" s="292"/>
      <c r="O234" s="292"/>
      <c r="P234" s="292"/>
      <c r="Q234" s="292"/>
      <c r="R234" s="292"/>
      <c r="S234" s="366"/>
      <c r="T234" s="366"/>
    </row>
    <row r="235" spans="1:20" ht="13.5" customHeight="1">
      <c r="A235" s="366"/>
      <c r="B235" s="483"/>
      <c r="C235" s="292"/>
      <c r="D235" s="6"/>
      <c r="E235" s="292"/>
      <c r="F235" s="292"/>
      <c r="G235" s="292"/>
      <c r="H235" s="6"/>
      <c r="I235" s="292"/>
      <c r="J235" s="292"/>
      <c r="K235" s="292"/>
      <c r="L235" s="292"/>
      <c r="M235" s="292"/>
      <c r="N235" s="292"/>
      <c r="O235" s="292"/>
      <c r="P235" s="292"/>
      <c r="Q235" s="292"/>
      <c r="R235" s="292"/>
      <c r="S235" s="366"/>
      <c r="T235" s="366"/>
    </row>
    <row r="236" spans="1:20" ht="13.5" customHeight="1">
      <c r="A236" s="366"/>
      <c r="B236" s="483"/>
      <c r="C236" s="292"/>
      <c r="D236" s="6"/>
      <c r="E236" s="292"/>
      <c r="F236" s="292"/>
      <c r="G236" s="292"/>
      <c r="H236" s="6"/>
      <c r="I236" s="292"/>
      <c r="J236" s="292"/>
      <c r="K236" s="292"/>
      <c r="L236" s="292"/>
      <c r="M236" s="292"/>
      <c r="N236" s="292"/>
      <c r="O236" s="292"/>
      <c r="P236" s="292"/>
      <c r="Q236" s="292"/>
      <c r="R236" s="292"/>
      <c r="S236" s="366"/>
      <c r="T236" s="366"/>
    </row>
    <row r="237" spans="1:20" ht="13.5" customHeight="1">
      <c r="A237" s="366"/>
      <c r="B237" s="483"/>
      <c r="C237" s="292"/>
      <c r="D237" s="6"/>
      <c r="E237" s="292"/>
      <c r="F237" s="292"/>
      <c r="G237" s="292"/>
      <c r="H237" s="6"/>
      <c r="I237" s="292"/>
      <c r="J237" s="292"/>
      <c r="K237" s="292"/>
      <c r="L237" s="292"/>
      <c r="M237" s="292"/>
      <c r="N237" s="292"/>
      <c r="O237" s="292"/>
      <c r="P237" s="292"/>
      <c r="Q237" s="292"/>
      <c r="R237" s="292"/>
      <c r="S237" s="366"/>
      <c r="T237" s="366"/>
    </row>
    <row r="238" spans="1:20" ht="13.5" customHeight="1">
      <c r="A238" s="366"/>
      <c r="B238" s="483"/>
      <c r="C238" s="292"/>
      <c r="D238" s="6"/>
      <c r="E238" s="292"/>
      <c r="F238" s="292"/>
      <c r="G238" s="292"/>
      <c r="H238" s="6"/>
      <c r="I238" s="292"/>
      <c r="J238" s="292"/>
      <c r="K238" s="292"/>
      <c r="L238" s="292"/>
      <c r="M238" s="292"/>
      <c r="N238" s="292"/>
      <c r="O238" s="292"/>
      <c r="P238" s="292"/>
      <c r="Q238" s="292"/>
      <c r="R238" s="292"/>
      <c r="S238" s="366"/>
      <c r="T238" s="366"/>
    </row>
    <row r="239" spans="1:20" ht="13.5" customHeight="1">
      <c r="A239" s="366"/>
      <c r="B239" s="483"/>
      <c r="C239" s="292"/>
      <c r="D239" s="6"/>
      <c r="E239" s="292"/>
      <c r="F239" s="292"/>
      <c r="G239" s="292"/>
      <c r="H239" s="6"/>
      <c r="I239" s="292"/>
      <c r="J239" s="292"/>
      <c r="K239" s="292"/>
      <c r="L239" s="292"/>
      <c r="M239" s="292"/>
      <c r="N239" s="292"/>
      <c r="O239" s="292"/>
      <c r="P239" s="292"/>
      <c r="Q239" s="292"/>
      <c r="R239" s="292"/>
      <c r="S239" s="366"/>
      <c r="T239" s="366"/>
    </row>
    <row r="240" spans="1:20" ht="13.5" customHeight="1">
      <c r="A240" s="366"/>
      <c r="B240" s="483"/>
      <c r="C240" s="292"/>
      <c r="D240" s="6"/>
      <c r="E240" s="292"/>
      <c r="F240" s="292"/>
      <c r="G240" s="292"/>
      <c r="H240" s="6"/>
      <c r="I240" s="292"/>
      <c r="J240" s="292"/>
      <c r="K240" s="292"/>
      <c r="L240" s="292"/>
      <c r="M240" s="292"/>
      <c r="N240" s="292"/>
      <c r="O240" s="292"/>
      <c r="P240" s="292"/>
      <c r="Q240" s="292"/>
      <c r="R240" s="292"/>
      <c r="S240" s="366"/>
      <c r="T240" s="366"/>
    </row>
    <row r="241" spans="1:20" ht="13.5" customHeight="1">
      <c r="A241" s="366"/>
      <c r="B241" s="483"/>
      <c r="C241" s="292"/>
      <c r="D241" s="6"/>
      <c r="E241" s="292"/>
      <c r="F241" s="292"/>
      <c r="G241" s="292"/>
      <c r="H241" s="6"/>
      <c r="I241" s="292"/>
      <c r="J241" s="292"/>
      <c r="K241" s="292"/>
      <c r="L241" s="292"/>
      <c r="M241" s="292"/>
      <c r="N241" s="292"/>
      <c r="O241" s="292"/>
      <c r="P241" s="292"/>
      <c r="Q241" s="292"/>
      <c r="R241" s="292"/>
      <c r="S241" s="366"/>
      <c r="T241" s="366"/>
    </row>
    <row r="242" spans="1:20" ht="13.5" customHeight="1">
      <c r="A242" s="366"/>
      <c r="B242" s="483"/>
      <c r="C242" s="292"/>
      <c r="D242" s="6"/>
      <c r="E242" s="292"/>
      <c r="F242" s="292"/>
      <c r="G242" s="292"/>
      <c r="H242" s="6"/>
      <c r="I242" s="292"/>
      <c r="J242" s="292"/>
      <c r="K242" s="292"/>
      <c r="L242" s="292"/>
      <c r="M242" s="366"/>
      <c r="N242" s="366"/>
      <c r="O242" s="366"/>
      <c r="P242" s="366"/>
      <c r="Q242" s="366"/>
      <c r="R242" s="366"/>
      <c r="S242" s="366"/>
      <c r="T242" s="366"/>
    </row>
    <row r="243" spans="1:20" ht="13.5" customHeight="1">
      <c r="A243" s="366"/>
      <c r="B243" s="483"/>
      <c r="C243" s="292"/>
      <c r="D243" s="6"/>
      <c r="E243" s="292"/>
      <c r="F243" s="292"/>
      <c r="G243" s="292"/>
      <c r="H243" s="6"/>
      <c r="I243" s="292"/>
      <c r="J243" s="292"/>
      <c r="K243" s="292"/>
      <c r="L243" s="292"/>
      <c r="M243" s="366"/>
      <c r="N243" s="366"/>
      <c r="O243" s="366"/>
      <c r="P243" s="366"/>
      <c r="Q243" s="366"/>
      <c r="R243" s="366"/>
      <c r="S243" s="366"/>
      <c r="T243" s="366"/>
    </row>
    <row r="244" spans="1:20" ht="13.5" customHeight="1">
      <c r="A244" s="366"/>
      <c r="B244" s="483"/>
      <c r="C244" s="292"/>
      <c r="D244" s="6"/>
      <c r="E244" s="292"/>
      <c r="F244" s="292"/>
      <c r="G244" s="292"/>
      <c r="H244" s="6"/>
      <c r="I244" s="292"/>
      <c r="J244" s="292"/>
      <c r="K244" s="292"/>
      <c r="L244" s="292"/>
      <c r="M244" s="366"/>
      <c r="N244" s="366"/>
      <c r="O244" s="366"/>
      <c r="P244" s="366"/>
      <c r="Q244" s="366"/>
      <c r="R244" s="366"/>
      <c r="S244" s="366"/>
      <c r="T244" s="366"/>
    </row>
    <row r="245" spans="1:20" ht="13.5" customHeight="1">
      <c r="A245" s="366"/>
      <c r="B245" s="483"/>
      <c r="C245" s="292"/>
      <c r="D245" s="6"/>
      <c r="E245" s="292"/>
      <c r="F245" s="292"/>
      <c r="G245" s="292"/>
      <c r="H245" s="6"/>
      <c r="I245" s="292"/>
      <c r="J245" s="292"/>
      <c r="K245" s="292"/>
      <c r="L245" s="292"/>
      <c r="M245" s="366"/>
      <c r="N245" s="366"/>
      <c r="O245" s="366"/>
      <c r="P245" s="366"/>
      <c r="Q245" s="366"/>
      <c r="R245" s="366"/>
      <c r="S245" s="366"/>
      <c r="T245" s="366"/>
    </row>
    <row r="246" spans="1:20" ht="13.5" customHeight="1">
      <c r="A246" s="366"/>
      <c r="B246" s="483"/>
      <c r="C246" s="292"/>
      <c r="D246" s="6"/>
      <c r="E246" s="292"/>
      <c r="F246" s="292"/>
      <c r="G246" s="292"/>
      <c r="H246" s="6"/>
      <c r="I246" s="292"/>
      <c r="J246" s="292"/>
      <c r="K246" s="292"/>
      <c r="L246" s="292"/>
      <c r="M246" s="366"/>
      <c r="N246" s="366"/>
      <c r="O246" s="366"/>
      <c r="P246" s="366"/>
      <c r="Q246" s="366"/>
      <c r="R246" s="366"/>
      <c r="S246" s="366"/>
      <c r="T246" s="366"/>
    </row>
    <row r="247" spans="1:20" ht="13.5" customHeight="1">
      <c r="A247" s="366"/>
      <c r="B247" s="483"/>
      <c r="C247" s="292"/>
      <c r="D247" s="6"/>
      <c r="E247" s="292"/>
      <c r="F247" s="292"/>
      <c r="G247" s="292"/>
      <c r="H247" s="6"/>
      <c r="I247" s="292"/>
      <c r="J247" s="292"/>
      <c r="K247" s="292"/>
      <c r="L247" s="292"/>
      <c r="M247" s="366"/>
      <c r="N247" s="366"/>
      <c r="O247" s="366"/>
      <c r="P247" s="366"/>
      <c r="Q247" s="366"/>
      <c r="R247" s="366"/>
      <c r="S247" s="366"/>
      <c r="T247" s="366"/>
    </row>
    <row r="248" spans="1:20" ht="13.5" customHeight="1">
      <c r="A248" s="366"/>
      <c r="B248" s="483"/>
      <c r="C248" s="292"/>
      <c r="D248" s="6"/>
      <c r="E248" s="292"/>
      <c r="F248" s="292"/>
      <c r="G248" s="292"/>
      <c r="H248" s="6"/>
      <c r="I248" s="292"/>
      <c r="J248" s="292"/>
      <c r="K248" s="292"/>
      <c r="L248" s="292"/>
      <c r="M248" s="366"/>
      <c r="N248" s="366"/>
      <c r="O248" s="366"/>
      <c r="P248" s="366"/>
      <c r="Q248" s="366"/>
      <c r="R248" s="366"/>
      <c r="S248" s="366"/>
      <c r="T248" s="366"/>
    </row>
    <row r="249" spans="1:20" ht="13.5" customHeight="1">
      <c r="A249" s="366"/>
      <c r="B249" s="483"/>
      <c r="C249" s="292"/>
      <c r="D249" s="6"/>
      <c r="E249" s="292"/>
      <c r="F249" s="292"/>
      <c r="G249" s="292"/>
      <c r="H249" s="6"/>
      <c r="I249" s="292"/>
      <c r="J249" s="292"/>
      <c r="K249" s="292"/>
      <c r="L249" s="292"/>
      <c r="M249" s="366"/>
      <c r="N249" s="366"/>
      <c r="O249" s="366"/>
      <c r="P249" s="366"/>
      <c r="Q249" s="366"/>
      <c r="R249" s="366"/>
      <c r="S249" s="366"/>
      <c r="T249" s="366"/>
    </row>
    <row r="250" spans="1:20" ht="13.5" customHeight="1">
      <c r="A250" s="366"/>
      <c r="B250" s="483"/>
      <c r="C250" s="292"/>
      <c r="D250" s="6"/>
      <c r="E250" s="292"/>
      <c r="F250" s="292"/>
      <c r="G250" s="292"/>
      <c r="H250" s="6"/>
      <c r="I250" s="292"/>
      <c r="J250" s="292"/>
      <c r="K250" s="292"/>
      <c r="L250" s="292"/>
      <c r="M250" s="366"/>
      <c r="N250" s="366"/>
      <c r="O250" s="366"/>
      <c r="P250" s="366"/>
      <c r="Q250" s="366"/>
      <c r="R250" s="366"/>
      <c r="S250" s="366"/>
      <c r="T250" s="366"/>
    </row>
    <row r="251" spans="1:20" ht="13.5" customHeight="1">
      <c r="A251" s="366"/>
      <c r="B251" s="483"/>
      <c r="C251" s="292"/>
      <c r="D251" s="6"/>
      <c r="E251" s="292"/>
      <c r="F251" s="292"/>
      <c r="G251" s="292"/>
      <c r="H251" s="6"/>
      <c r="I251" s="292"/>
      <c r="J251" s="292"/>
      <c r="K251" s="292"/>
      <c r="L251" s="292"/>
      <c r="M251" s="366"/>
      <c r="N251" s="366"/>
      <c r="O251" s="366"/>
      <c r="P251" s="366"/>
      <c r="Q251" s="366"/>
      <c r="R251" s="366"/>
      <c r="S251" s="366"/>
      <c r="T251" s="366"/>
    </row>
    <row r="252" spans="1:20" ht="13.5" customHeight="1">
      <c r="A252" s="366"/>
      <c r="B252" s="483"/>
      <c r="C252" s="292"/>
      <c r="D252" s="6"/>
      <c r="E252" s="292"/>
      <c r="F252" s="292"/>
      <c r="G252" s="292"/>
      <c r="H252" s="6"/>
      <c r="I252" s="292"/>
      <c r="J252" s="292"/>
      <c r="K252" s="292"/>
      <c r="L252" s="292"/>
      <c r="M252" s="366"/>
      <c r="N252" s="366"/>
      <c r="O252" s="366"/>
      <c r="P252" s="366"/>
      <c r="Q252" s="366"/>
      <c r="R252" s="366"/>
      <c r="S252" s="366"/>
      <c r="T252" s="366"/>
    </row>
    <row r="253" spans="1:20" ht="13.5" customHeight="1">
      <c r="A253" s="366"/>
      <c r="B253" s="483"/>
      <c r="C253" s="292"/>
      <c r="D253" s="6"/>
      <c r="E253" s="292"/>
      <c r="F253" s="292"/>
      <c r="G253" s="292"/>
      <c r="H253" s="6"/>
      <c r="I253" s="292"/>
      <c r="J253" s="292"/>
      <c r="K253" s="292"/>
      <c r="L253" s="292"/>
      <c r="M253" s="366"/>
      <c r="N253" s="366"/>
      <c r="O253" s="366"/>
      <c r="P253" s="366"/>
      <c r="Q253" s="366"/>
      <c r="R253" s="366"/>
      <c r="S253" s="366"/>
      <c r="T253" s="366"/>
    </row>
    <row r="254" spans="1:20" ht="13.5" customHeight="1">
      <c r="A254" s="366"/>
      <c r="B254" s="483"/>
      <c r="C254" s="292"/>
      <c r="D254" s="6"/>
      <c r="E254" s="292"/>
      <c r="F254" s="292"/>
      <c r="G254" s="292"/>
      <c r="H254" s="6"/>
      <c r="I254" s="292"/>
      <c r="J254" s="292"/>
      <c r="K254" s="292"/>
      <c r="L254" s="292"/>
      <c r="M254" s="366"/>
      <c r="N254" s="366"/>
      <c r="O254" s="366"/>
      <c r="P254" s="366"/>
      <c r="Q254" s="366"/>
      <c r="R254" s="366"/>
      <c r="S254" s="366"/>
      <c r="T254" s="366"/>
    </row>
    <row r="255" spans="1:20" ht="13.5" customHeight="1">
      <c r="A255" s="366"/>
      <c r="B255" s="483"/>
      <c r="C255" s="292"/>
      <c r="D255" s="6"/>
      <c r="E255" s="292"/>
      <c r="F255" s="292"/>
      <c r="G255" s="292"/>
      <c r="H255" s="6"/>
      <c r="I255" s="292"/>
      <c r="J255" s="292"/>
      <c r="K255" s="292"/>
      <c r="L255" s="292"/>
      <c r="M255" s="366"/>
      <c r="N255" s="366"/>
      <c r="O255" s="366"/>
      <c r="P255" s="366"/>
      <c r="Q255" s="366"/>
      <c r="R255" s="366"/>
      <c r="S255" s="366"/>
      <c r="T255" s="366"/>
    </row>
    <row r="256" spans="1:20" ht="13.5" customHeight="1">
      <c r="A256" s="366"/>
      <c r="B256" s="483"/>
      <c r="C256" s="292"/>
      <c r="D256" s="6"/>
      <c r="E256" s="292"/>
      <c r="F256" s="292"/>
      <c r="G256" s="292"/>
      <c r="H256" s="6"/>
      <c r="I256" s="292"/>
      <c r="J256" s="292"/>
      <c r="K256" s="292"/>
      <c r="L256" s="292"/>
      <c r="M256" s="366"/>
      <c r="N256" s="366"/>
      <c r="O256" s="366"/>
      <c r="P256" s="366"/>
      <c r="Q256" s="366"/>
      <c r="R256" s="366"/>
      <c r="S256" s="366"/>
      <c r="T256" s="366"/>
    </row>
    <row r="257" spans="1:20" ht="13.5" customHeight="1">
      <c r="A257" s="366"/>
      <c r="B257" s="483"/>
      <c r="C257" s="292"/>
      <c r="D257" s="6"/>
      <c r="E257" s="292"/>
      <c r="F257" s="292"/>
      <c r="G257" s="292"/>
      <c r="H257" s="6"/>
      <c r="I257" s="292"/>
      <c r="J257" s="292"/>
      <c r="K257" s="292"/>
      <c r="L257" s="292"/>
      <c r="M257" s="366"/>
      <c r="N257" s="366"/>
      <c r="O257" s="366"/>
      <c r="P257" s="366"/>
      <c r="Q257" s="366"/>
      <c r="R257" s="366"/>
      <c r="S257" s="366"/>
      <c r="T257" s="366"/>
    </row>
    <row r="258" spans="1:20" ht="13.5" customHeight="1">
      <c r="A258" s="366"/>
      <c r="B258" s="483"/>
      <c r="C258" s="292"/>
      <c r="D258" s="6"/>
      <c r="E258" s="292"/>
      <c r="F258" s="292"/>
      <c r="G258" s="292"/>
      <c r="H258" s="6"/>
      <c r="I258" s="292"/>
      <c r="J258" s="292"/>
      <c r="K258" s="292"/>
      <c r="L258" s="292"/>
      <c r="M258" s="366"/>
      <c r="N258" s="366"/>
      <c r="O258" s="366"/>
      <c r="P258" s="366"/>
      <c r="Q258" s="366"/>
      <c r="R258" s="366"/>
      <c r="S258" s="366"/>
      <c r="T258" s="366"/>
    </row>
    <row r="259" spans="1:20" ht="13.5" customHeight="1">
      <c r="A259" s="366"/>
      <c r="B259" s="483"/>
      <c r="C259" s="292"/>
      <c r="D259" s="6"/>
      <c r="E259" s="292"/>
      <c r="F259" s="292"/>
      <c r="G259" s="292"/>
      <c r="H259" s="6"/>
      <c r="I259" s="292"/>
      <c r="J259" s="292"/>
      <c r="K259" s="292"/>
      <c r="L259" s="292"/>
      <c r="M259" s="366"/>
      <c r="N259" s="366"/>
      <c r="O259" s="366"/>
      <c r="P259" s="366"/>
      <c r="Q259" s="366"/>
      <c r="R259" s="366"/>
      <c r="S259" s="366"/>
      <c r="T259" s="366"/>
    </row>
    <row r="260" spans="1:20" ht="13.5" customHeight="1">
      <c r="A260" s="366"/>
      <c r="B260" s="483"/>
      <c r="C260" s="292"/>
      <c r="D260" s="6"/>
      <c r="E260" s="292"/>
      <c r="F260" s="292"/>
      <c r="G260" s="292"/>
      <c r="H260" s="6"/>
      <c r="I260" s="292"/>
      <c r="J260" s="292"/>
      <c r="K260" s="292"/>
      <c r="L260" s="292"/>
      <c r="M260" s="366"/>
      <c r="N260" s="366"/>
      <c r="O260" s="366"/>
      <c r="P260" s="366"/>
      <c r="Q260" s="366"/>
      <c r="R260" s="366"/>
      <c r="S260" s="366"/>
      <c r="T260" s="366"/>
    </row>
    <row r="261" spans="1:20" ht="13.5" customHeight="1">
      <c r="A261" s="366"/>
      <c r="B261" s="483"/>
      <c r="C261" s="292"/>
      <c r="D261" s="6"/>
      <c r="E261" s="292"/>
      <c r="F261" s="292"/>
      <c r="G261" s="292"/>
      <c r="H261" s="6"/>
      <c r="I261" s="292"/>
      <c r="J261" s="292"/>
      <c r="K261" s="292"/>
      <c r="L261" s="292"/>
      <c r="M261" s="366"/>
      <c r="N261" s="366"/>
      <c r="O261" s="366"/>
      <c r="P261" s="366"/>
      <c r="Q261" s="366"/>
      <c r="R261" s="366"/>
      <c r="S261" s="366"/>
      <c r="T261" s="366"/>
    </row>
    <row r="262" spans="1:20" ht="13.5" customHeight="1">
      <c r="A262" s="366"/>
      <c r="B262" s="483"/>
      <c r="C262" s="292"/>
      <c r="D262" s="6"/>
      <c r="E262" s="292"/>
      <c r="F262" s="292"/>
      <c r="G262" s="292"/>
      <c r="H262" s="6"/>
      <c r="I262" s="292"/>
      <c r="J262" s="292"/>
      <c r="K262" s="292"/>
      <c r="L262" s="292"/>
      <c r="M262" s="366"/>
      <c r="N262" s="366"/>
      <c r="O262" s="366"/>
      <c r="P262" s="366"/>
      <c r="Q262" s="366"/>
      <c r="R262" s="366"/>
      <c r="S262" s="366"/>
      <c r="T262" s="366"/>
    </row>
    <row r="263" spans="1:20" ht="13.5" customHeight="1">
      <c r="A263" s="366"/>
      <c r="B263" s="483"/>
      <c r="C263" s="292"/>
      <c r="D263" s="6"/>
      <c r="E263" s="292"/>
      <c r="F263" s="292"/>
      <c r="G263" s="292"/>
      <c r="H263" s="6"/>
      <c r="I263" s="292"/>
      <c r="J263" s="292"/>
      <c r="K263" s="292"/>
      <c r="L263" s="292"/>
      <c r="M263" s="366"/>
      <c r="N263" s="366"/>
      <c r="O263" s="366"/>
      <c r="P263" s="366"/>
      <c r="Q263" s="366"/>
      <c r="R263" s="366"/>
      <c r="S263" s="366"/>
      <c r="T263" s="366"/>
    </row>
    <row r="264" spans="1:20" ht="13.5" customHeight="1">
      <c r="A264" s="366"/>
      <c r="B264" s="483"/>
      <c r="C264" s="292"/>
      <c r="D264" s="6"/>
      <c r="E264" s="292"/>
      <c r="F264" s="292"/>
      <c r="G264" s="292"/>
      <c r="H264" s="6"/>
      <c r="I264" s="292"/>
      <c r="J264" s="292"/>
      <c r="K264" s="292"/>
      <c r="L264" s="292"/>
      <c r="M264" s="366"/>
      <c r="N264" s="366"/>
      <c r="O264" s="366"/>
      <c r="P264" s="366"/>
      <c r="Q264" s="366"/>
      <c r="R264" s="366"/>
      <c r="S264" s="366"/>
      <c r="T264" s="366"/>
    </row>
    <row r="265" spans="1:20" ht="13.5" customHeight="1">
      <c r="A265" s="366"/>
      <c r="B265" s="483"/>
      <c r="C265" s="292"/>
      <c r="D265" s="6"/>
      <c r="E265" s="292"/>
      <c r="F265" s="292"/>
      <c r="G265" s="292"/>
      <c r="H265" s="6"/>
      <c r="I265" s="292"/>
      <c r="J265" s="292"/>
      <c r="K265" s="292"/>
      <c r="L265" s="292"/>
      <c r="M265" s="366"/>
      <c r="N265" s="366"/>
      <c r="O265" s="366"/>
      <c r="P265" s="366"/>
      <c r="Q265" s="366"/>
      <c r="R265" s="366"/>
      <c r="S265" s="366"/>
      <c r="T265" s="366"/>
    </row>
    <row r="266" spans="1:20" ht="13.5" customHeight="1">
      <c r="A266" s="366"/>
      <c r="B266" s="483"/>
      <c r="C266" s="292"/>
      <c r="D266" s="6"/>
      <c r="E266" s="292"/>
      <c r="F266" s="292"/>
      <c r="G266" s="292"/>
      <c r="H266" s="6"/>
      <c r="I266" s="292"/>
      <c r="J266" s="292"/>
      <c r="K266" s="292"/>
      <c r="L266" s="292"/>
      <c r="M266" s="366"/>
      <c r="N266" s="366"/>
      <c r="O266" s="366"/>
      <c r="P266" s="366"/>
      <c r="Q266" s="366"/>
      <c r="R266" s="366"/>
      <c r="S266" s="366"/>
      <c r="T266" s="366"/>
    </row>
    <row r="267" spans="1:20" ht="13.5" customHeight="1">
      <c r="A267" s="366"/>
      <c r="B267" s="483"/>
      <c r="C267" s="292"/>
      <c r="D267" s="6"/>
      <c r="E267" s="292"/>
      <c r="F267" s="292"/>
      <c r="G267" s="292"/>
      <c r="H267" s="6"/>
      <c r="I267" s="292"/>
      <c r="J267" s="292"/>
      <c r="K267" s="292"/>
      <c r="L267" s="292"/>
      <c r="M267" s="366"/>
      <c r="N267" s="366"/>
      <c r="O267" s="366"/>
      <c r="P267" s="366"/>
      <c r="Q267" s="366"/>
      <c r="R267" s="366"/>
      <c r="S267" s="366"/>
      <c r="T267" s="366"/>
    </row>
    <row r="268" spans="1:20" ht="13.5" customHeight="1">
      <c r="A268" s="366"/>
      <c r="B268" s="483"/>
      <c r="C268" s="292"/>
      <c r="D268" s="6"/>
      <c r="E268" s="292"/>
      <c r="F268" s="292"/>
      <c r="G268" s="292"/>
      <c r="H268" s="6"/>
      <c r="I268" s="292"/>
      <c r="J268" s="292"/>
      <c r="K268" s="292"/>
      <c r="L268" s="292"/>
      <c r="M268" s="366"/>
      <c r="N268" s="366"/>
      <c r="O268" s="366"/>
      <c r="P268" s="366"/>
      <c r="Q268" s="366"/>
      <c r="R268" s="366"/>
      <c r="S268" s="366"/>
      <c r="T268" s="366"/>
    </row>
    <row r="269" spans="1:20" ht="13.5" customHeight="1">
      <c r="A269" s="366"/>
      <c r="B269" s="483"/>
      <c r="C269" s="292"/>
      <c r="D269" s="6"/>
      <c r="E269" s="292"/>
      <c r="F269" s="292"/>
      <c r="G269" s="292"/>
      <c r="H269" s="6"/>
      <c r="I269" s="292"/>
      <c r="J269" s="292"/>
      <c r="K269" s="292"/>
      <c r="L269" s="292"/>
      <c r="M269" s="366"/>
      <c r="N269" s="366"/>
      <c r="O269" s="366"/>
      <c r="P269" s="366"/>
      <c r="Q269" s="366"/>
      <c r="R269" s="366"/>
      <c r="S269" s="366"/>
      <c r="T269" s="366"/>
    </row>
    <row r="270" spans="1:20" ht="13.5" customHeight="1">
      <c r="A270" s="366"/>
      <c r="B270" s="483"/>
      <c r="C270" s="292"/>
      <c r="D270" s="6"/>
      <c r="E270" s="292"/>
      <c r="F270" s="292"/>
      <c r="G270" s="292"/>
      <c r="H270" s="6"/>
      <c r="I270" s="292"/>
      <c r="J270" s="292"/>
      <c r="K270" s="292"/>
      <c r="L270" s="292"/>
      <c r="M270" s="366"/>
      <c r="N270" s="366"/>
      <c r="O270" s="366"/>
      <c r="P270" s="366"/>
      <c r="Q270" s="366"/>
      <c r="R270" s="366"/>
      <c r="S270" s="366"/>
      <c r="T270" s="366"/>
    </row>
    <row r="271" spans="1:20" ht="13.5" customHeight="1">
      <c r="A271" s="366"/>
      <c r="B271" s="483"/>
      <c r="C271" s="292"/>
      <c r="D271" s="6"/>
      <c r="E271" s="292"/>
      <c r="F271" s="292"/>
      <c r="G271" s="292"/>
      <c r="H271" s="6"/>
      <c r="I271" s="292"/>
      <c r="J271" s="292"/>
      <c r="K271" s="292"/>
      <c r="L271" s="292"/>
      <c r="M271" s="366"/>
      <c r="N271" s="366"/>
      <c r="O271" s="366"/>
      <c r="P271" s="366"/>
      <c r="Q271" s="366"/>
      <c r="R271" s="366"/>
      <c r="S271" s="366"/>
      <c r="T271" s="366"/>
    </row>
    <row r="272" spans="1:20" ht="13.5" customHeight="1">
      <c r="A272" s="366"/>
      <c r="B272" s="483"/>
      <c r="C272" s="292"/>
      <c r="D272" s="6"/>
      <c r="E272" s="292"/>
      <c r="F272" s="292"/>
      <c r="G272" s="292"/>
      <c r="H272" s="6"/>
      <c r="I272" s="292"/>
      <c r="J272" s="292"/>
      <c r="K272" s="292"/>
      <c r="L272" s="292"/>
      <c r="M272" s="366"/>
      <c r="N272" s="366"/>
      <c r="O272" s="366"/>
      <c r="P272" s="366"/>
      <c r="Q272" s="366"/>
      <c r="R272" s="366"/>
      <c r="S272" s="366"/>
      <c r="T272" s="366"/>
    </row>
    <row r="273" spans="1:20" ht="13.5" customHeight="1">
      <c r="A273" s="366"/>
      <c r="B273" s="483"/>
      <c r="C273" s="292"/>
      <c r="D273" s="6"/>
      <c r="E273" s="292"/>
      <c r="F273" s="292"/>
      <c r="G273" s="292"/>
      <c r="H273" s="6"/>
      <c r="I273" s="292"/>
      <c r="J273" s="292"/>
      <c r="K273" s="292"/>
      <c r="L273" s="292"/>
      <c r="M273" s="366"/>
      <c r="N273" s="366"/>
      <c r="O273" s="366"/>
      <c r="P273" s="366"/>
      <c r="Q273" s="366"/>
      <c r="R273" s="366"/>
      <c r="S273" s="366"/>
      <c r="T273" s="366"/>
    </row>
    <row r="274" spans="1:20" ht="13.5" customHeight="1">
      <c r="A274" s="366"/>
      <c r="B274" s="483"/>
      <c r="C274" s="292"/>
      <c r="D274" s="6"/>
      <c r="E274" s="292"/>
      <c r="F274" s="292"/>
      <c r="G274" s="292"/>
      <c r="H274" s="6"/>
      <c r="I274" s="292"/>
      <c r="J274" s="292"/>
      <c r="K274" s="292"/>
      <c r="L274" s="292"/>
      <c r="M274" s="366"/>
      <c r="N274" s="366"/>
      <c r="O274" s="366"/>
      <c r="P274" s="366"/>
      <c r="Q274" s="366"/>
      <c r="R274" s="366"/>
      <c r="S274" s="366"/>
      <c r="T274" s="366"/>
    </row>
    <row r="275" spans="1:20" ht="13.5" customHeight="1">
      <c r="A275" s="366"/>
      <c r="B275" s="483"/>
      <c r="C275" s="292"/>
      <c r="D275" s="6"/>
      <c r="E275" s="292"/>
      <c r="F275" s="292"/>
      <c r="G275" s="292"/>
      <c r="H275" s="6"/>
      <c r="I275" s="292"/>
      <c r="J275" s="292"/>
      <c r="K275" s="292"/>
      <c r="L275" s="292"/>
      <c r="M275" s="366"/>
      <c r="N275" s="366"/>
      <c r="O275" s="366"/>
      <c r="P275" s="366"/>
      <c r="Q275" s="366"/>
      <c r="R275" s="366"/>
      <c r="S275" s="366"/>
      <c r="T275" s="366"/>
    </row>
    <row r="276" spans="1:20" ht="13.5" customHeight="1">
      <c r="A276" s="366"/>
      <c r="B276" s="483"/>
      <c r="C276" s="292"/>
      <c r="D276" s="6"/>
      <c r="E276" s="292"/>
      <c r="F276" s="292"/>
      <c r="G276" s="292"/>
      <c r="H276" s="6"/>
      <c r="I276" s="292"/>
      <c r="J276" s="292"/>
      <c r="K276" s="292"/>
      <c r="L276" s="292"/>
      <c r="M276" s="366"/>
      <c r="N276" s="366"/>
      <c r="O276" s="366"/>
      <c r="P276" s="366"/>
      <c r="Q276" s="366"/>
      <c r="R276" s="366"/>
      <c r="S276" s="366"/>
      <c r="T276" s="366"/>
    </row>
    <row r="277" spans="1:20" ht="13.5" customHeight="1">
      <c r="A277" s="366"/>
      <c r="B277" s="483"/>
      <c r="C277" s="292"/>
      <c r="D277" s="6"/>
      <c r="E277" s="292"/>
      <c r="F277" s="292"/>
      <c r="G277" s="292"/>
      <c r="H277" s="6"/>
      <c r="I277" s="292"/>
      <c r="J277" s="292"/>
      <c r="K277" s="292"/>
      <c r="L277" s="292"/>
      <c r="M277" s="366"/>
      <c r="N277" s="366"/>
      <c r="O277" s="366"/>
      <c r="P277" s="366"/>
      <c r="Q277" s="366"/>
      <c r="R277" s="366"/>
      <c r="S277" s="366"/>
      <c r="T277" s="366"/>
    </row>
    <row r="278" spans="1:20" ht="13.5" customHeight="1">
      <c r="A278" s="366"/>
      <c r="B278" s="483"/>
      <c r="C278" s="292"/>
      <c r="D278" s="6"/>
      <c r="E278" s="292"/>
      <c r="F278" s="292"/>
      <c r="G278" s="292"/>
      <c r="H278" s="6"/>
      <c r="I278" s="292"/>
      <c r="J278" s="292"/>
      <c r="K278" s="292"/>
      <c r="L278" s="292"/>
      <c r="M278" s="366"/>
      <c r="N278" s="366"/>
      <c r="O278" s="366"/>
      <c r="P278" s="366"/>
      <c r="Q278" s="366"/>
      <c r="R278" s="366"/>
      <c r="S278" s="366"/>
      <c r="T278" s="366"/>
    </row>
    <row r="279" spans="1:20" ht="13.5" customHeight="1">
      <c r="A279" s="366"/>
      <c r="B279" s="483"/>
      <c r="C279" s="292"/>
      <c r="D279" s="6"/>
      <c r="E279" s="292"/>
      <c r="F279" s="292"/>
      <c r="G279" s="292"/>
      <c r="H279" s="6"/>
      <c r="I279" s="292"/>
      <c r="J279" s="292"/>
      <c r="K279" s="292"/>
      <c r="L279" s="292"/>
      <c r="M279" s="366"/>
      <c r="N279" s="366"/>
      <c r="O279" s="366"/>
      <c r="P279" s="366"/>
      <c r="Q279" s="366"/>
      <c r="R279" s="366"/>
      <c r="S279" s="366"/>
      <c r="T279" s="366"/>
    </row>
    <row r="280" spans="1:20" ht="13.5" customHeight="1">
      <c r="A280" s="366"/>
      <c r="B280" s="483"/>
      <c r="C280" s="292"/>
      <c r="D280" s="6"/>
      <c r="E280" s="292"/>
      <c r="F280" s="292"/>
      <c r="G280" s="292"/>
      <c r="H280" s="6"/>
      <c r="I280" s="292"/>
      <c r="J280" s="292"/>
      <c r="K280" s="292"/>
      <c r="L280" s="292"/>
      <c r="M280" s="366"/>
      <c r="N280" s="366"/>
      <c r="O280" s="366"/>
      <c r="P280" s="366"/>
      <c r="Q280" s="366"/>
      <c r="R280" s="366"/>
      <c r="S280" s="366"/>
      <c r="T280" s="366"/>
    </row>
    <row r="281" spans="1:20" ht="13.5" customHeight="1">
      <c r="A281" s="366"/>
      <c r="B281" s="483"/>
      <c r="C281" s="292"/>
      <c r="D281" s="6"/>
      <c r="E281" s="292"/>
      <c r="F281" s="292"/>
      <c r="G281" s="292"/>
      <c r="H281" s="6"/>
      <c r="I281" s="292"/>
      <c r="J281" s="292"/>
      <c r="K281" s="292"/>
      <c r="L281" s="292"/>
      <c r="M281" s="366"/>
      <c r="N281" s="366"/>
      <c r="O281" s="366"/>
      <c r="P281" s="366"/>
      <c r="Q281" s="366"/>
      <c r="R281" s="366"/>
      <c r="S281" s="366"/>
      <c r="T281" s="366"/>
    </row>
    <row r="282" spans="1:20" ht="13.5" customHeight="1">
      <c r="A282" s="366"/>
      <c r="B282" s="483"/>
      <c r="C282" s="292"/>
      <c r="D282" s="6"/>
      <c r="E282" s="292"/>
      <c r="F282" s="292"/>
      <c r="G282" s="292"/>
      <c r="H282" s="6"/>
      <c r="I282" s="292"/>
      <c r="J282" s="292"/>
      <c r="K282" s="292"/>
      <c r="L282" s="292"/>
      <c r="M282" s="366"/>
      <c r="N282" s="366"/>
      <c r="O282" s="366"/>
      <c r="P282" s="366"/>
      <c r="Q282" s="366"/>
      <c r="R282" s="366"/>
      <c r="S282" s="366"/>
      <c r="T282" s="366"/>
    </row>
    <row r="283" spans="1:20" ht="13.5" customHeight="1">
      <c r="A283" s="366"/>
      <c r="B283" s="483"/>
      <c r="C283" s="292"/>
      <c r="D283" s="6"/>
      <c r="E283" s="292"/>
      <c r="F283" s="292"/>
      <c r="G283" s="292"/>
      <c r="H283" s="6"/>
      <c r="I283" s="292"/>
      <c r="J283" s="292"/>
      <c r="K283" s="292"/>
      <c r="L283" s="292"/>
      <c r="M283" s="366"/>
      <c r="N283" s="366"/>
      <c r="O283" s="366"/>
      <c r="P283" s="366"/>
      <c r="Q283" s="366"/>
      <c r="R283" s="366"/>
      <c r="S283" s="366"/>
      <c r="T283" s="366"/>
    </row>
    <row r="284" spans="1:20" ht="13.5" customHeight="1">
      <c r="A284" s="366"/>
      <c r="B284" s="483"/>
      <c r="C284" s="292"/>
      <c r="D284" s="6"/>
      <c r="E284" s="292"/>
      <c r="F284" s="292"/>
      <c r="G284" s="292"/>
      <c r="H284" s="6"/>
      <c r="I284" s="292"/>
      <c r="J284" s="292"/>
      <c r="K284" s="292"/>
      <c r="L284" s="292"/>
      <c r="M284" s="366"/>
      <c r="N284" s="366"/>
      <c r="O284" s="366"/>
      <c r="P284" s="366"/>
      <c r="Q284" s="366"/>
      <c r="R284" s="366"/>
      <c r="S284" s="366"/>
      <c r="T284" s="366"/>
    </row>
    <row r="285" spans="1:20" ht="13.5" customHeight="1">
      <c r="A285" s="366"/>
      <c r="B285" s="483"/>
      <c r="C285" s="292"/>
      <c r="D285" s="6"/>
      <c r="E285" s="292"/>
      <c r="F285" s="292"/>
      <c r="G285" s="292"/>
      <c r="H285" s="6"/>
      <c r="I285" s="292"/>
      <c r="J285" s="292"/>
      <c r="K285" s="292"/>
      <c r="L285" s="292"/>
      <c r="M285" s="366"/>
      <c r="N285" s="366"/>
      <c r="O285" s="366"/>
      <c r="P285" s="366"/>
      <c r="Q285" s="366"/>
      <c r="R285" s="366"/>
      <c r="S285" s="366"/>
      <c r="T285" s="366"/>
    </row>
    <row r="286" spans="1:20" ht="13.5" customHeight="1">
      <c r="A286" s="366"/>
      <c r="B286" s="483"/>
      <c r="C286" s="292"/>
      <c r="D286" s="6"/>
      <c r="E286" s="292"/>
      <c r="F286" s="292"/>
      <c r="G286" s="292"/>
      <c r="H286" s="6"/>
      <c r="I286" s="292"/>
      <c r="J286" s="292"/>
      <c r="K286" s="292"/>
      <c r="L286" s="292"/>
      <c r="M286" s="366"/>
      <c r="N286" s="366"/>
      <c r="O286" s="366"/>
      <c r="P286" s="366"/>
      <c r="Q286" s="366"/>
      <c r="R286" s="366"/>
      <c r="S286" s="366"/>
      <c r="T286" s="366"/>
    </row>
    <row r="287" spans="1:20" ht="13.5" customHeight="1">
      <c r="A287" s="366"/>
      <c r="B287" s="483"/>
      <c r="C287" s="292"/>
      <c r="D287" s="6"/>
      <c r="E287" s="292"/>
      <c r="F287" s="292"/>
      <c r="G287" s="292"/>
      <c r="H287" s="6"/>
      <c r="I287" s="292"/>
      <c r="J287" s="292"/>
      <c r="K287" s="292"/>
      <c r="L287" s="292"/>
      <c r="M287" s="366"/>
      <c r="N287" s="366"/>
      <c r="O287" s="366"/>
      <c r="P287" s="366"/>
      <c r="Q287" s="366"/>
      <c r="R287" s="366"/>
      <c r="S287" s="366"/>
      <c r="T287" s="366"/>
    </row>
    <row r="288" spans="1:20" ht="13.5" customHeight="1">
      <c r="A288" s="366"/>
      <c r="B288" s="483"/>
      <c r="C288" s="292"/>
      <c r="D288" s="6"/>
      <c r="E288" s="292"/>
      <c r="F288" s="292"/>
      <c r="G288" s="292"/>
      <c r="H288" s="6"/>
      <c r="I288" s="292"/>
      <c r="J288" s="292"/>
      <c r="K288" s="292"/>
      <c r="L288" s="292"/>
      <c r="M288" s="366"/>
      <c r="N288" s="366"/>
      <c r="O288" s="366"/>
      <c r="P288" s="366"/>
      <c r="Q288" s="366"/>
      <c r="R288" s="366"/>
      <c r="S288" s="366"/>
      <c r="T288" s="366"/>
    </row>
    <row r="289" spans="1:20" ht="13.5" customHeight="1">
      <c r="A289" s="366"/>
      <c r="B289" s="483"/>
      <c r="C289" s="292"/>
      <c r="D289" s="6"/>
      <c r="E289" s="292"/>
      <c r="F289" s="292"/>
      <c r="G289" s="292"/>
      <c r="H289" s="6"/>
      <c r="I289" s="292"/>
      <c r="J289" s="292"/>
      <c r="K289" s="292"/>
      <c r="L289" s="292"/>
      <c r="M289" s="366"/>
      <c r="N289" s="366"/>
      <c r="O289" s="366"/>
      <c r="P289" s="366"/>
      <c r="Q289" s="366"/>
      <c r="R289" s="366"/>
      <c r="S289" s="366"/>
      <c r="T289" s="366"/>
    </row>
    <row r="290" spans="1:20" ht="13.5" customHeight="1">
      <c r="A290" s="366"/>
      <c r="B290" s="483"/>
      <c r="C290" s="292"/>
      <c r="D290" s="6"/>
      <c r="E290" s="292"/>
      <c r="F290" s="292"/>
      <c r="G290" s="292"/>
      <c r="H290" s="6"/>
      <c r="I290" s="292"/>
      <c r="J290" s="292"/>
      <c r="K290" s="292"/>
      <c r="L290" s="292"/>
      <c r="M290" s="366"/>
      <c r="N290" s="366"/>
      <c r="O290" s="366"/>
      <c r="P290" s="366"/>
      <c r="Q290" s="366"/>
      <c r="R290" s="366"/>
      <c r="S290" s="366"/>
      <c r="T290" s="366"/>
    </row>
    <row r="291" spans="1:20" ht="13.5" customHeight="1">
      <c r="A291" s="366"/>
      <c r="B291" s="483"/>
      <c r="C291" s="292"/>
      <c r="D291" s="6"/>
      <c r="E291" s="292"/>
      <c r="F291" s="292"/>
      <c r="G291" s="292"/>
      <c r="H291" s="6"/>
      <c r="I291" s="292"/>
      <c r="J291" s="292"/>
      <c r="K291" s="292"/>
      <c r="L291" s="292"/>
      <c r="M291" s="366"/>
      <c r="N291" s="366"/>
      <c r="O291" s="366"/>
      <c r="P291" s="366"/>
      <c r="Q291" s="366"/>
      <c r="R291" s="366"/>
      <c r="S291" s="366"/>
      <c r="T291" s="366"/>
    </row>
    <row r="292" spans="1:20" ht="13.5" customHeight="1">
      <c r="A292" s="366"/>
      <c r="B292" s="483"/>
      <c r="C292" s="292"/>
      <c r="D292" s="6"/>
      <c r="E292" s="292"/>
      <c r="F292" s="292"/>
      <c r="G292" s="292"/>
      <c r="H292" s="6"/>
      <c r="I292" s="292"/>
      <c r="J292" s="292"/>
      <c r="K292" s="292"/>
      <c r="L292" s="292"/>
      <c r="M292" s="366"/>
      <c r="N292" s="366"/>
      <c r="O292" s="366"/>
      <c r="P292" s="366"/>
      <c r="Q292" s="366"/>
      <c r="R292" s="366"/>
      <c r="S292" s="366"/>
      <c r="T292" s="366"/>
    </row>
    <row r="293" spans="1:20" ht="13.5" customHeight="1">
      <c r="A293" s="366"/>
      <c r="B293" s="483"/>
      <c r="C293" s="292"/>
      <c r="D293" s="6"/>
      <c r="E293" s="292"/>
      <c r="F293" s="292"/>
      <c r="G293" s="292"/>
      <c r="H293" s="6"/>
      <c r="I293" s="292"/>
      <c r="J293" s="292"/>
      <c r="K293" s="292"/>
      <c r="L293" s="292"/>
      <c r="M293" s="366"/>
      <c r="N293" s="366"/>
      <c r="O293" s="366"/>
      <c r="P293" s="366"/>
      <c r="Q293" s="366"/>
      <c r="R293" s="366"/>
      <c r="S293" s="366"/>
      <c r="T293" s="366"/>
    </row>
    <row r="294" spans="1:20" ht="13.5" customHeight="1">
      <c r="A294" s="366"/>
      <c r="B294" s="483"/>
      <c r="C294" s="292"/>
      <c r="D294" s="6"/>
      <c r="E294" s="292"/>
      <c r="F294" s="292"/>
      <c r="G294" s="292"/>
      <c r="H294" s="6"/>
      <c r="I294" s="292"/>
      <c r="J294" s="292"/>
      <c r="K294" s="292"/>
      <c r="L294" s="292"/>
      <c r="M294" s="366"/>
      <c r="N294" s="366"/>
      <c r="O294" s="366"/>
      <c r="P294" s="366"/>
      <c r="Q294" s="366"/>
      <c r="R294" s="366"/>
      <c r="S294" s="366"/>
      <c r="T294" s="366"/>
    </row>
    <row r="295" spans="1:20" ht="13.5" customHeight="1">
      <c r="A295" s="366"/>
      <c r="B295" s="483"/>
      <c r="C295" s="292"/>
      <c r="D295" s="6"/>
      <c r="E295" s="292"/>
      <c r="F295" s="292"/>
      <c r="G295" s="292"/>
      <c r="H295" s="6"/>
      <c r="I295" s="292"/>
      <c r="J295" s="292"/>
      <c r="K295" s="292"/>
      <c r="L295" s="292"/>
      <c r="M295" s="366"/>
      <c r="N295" s="366"/>
      <c r="O295" s="366"/>
      <c r="P295" s="366"/>
      <c r="Q295" s="366"/>
      <c r="R295" s="366"/>
      <c r="S295" s="366"/>
      <c r="T295" s="366"/>
    </row>
    <row r="296" spans="1:20" ht="13.5" customHeight="1">
      <c r="A296" s="366"/>
      <c r="B296" s="483"/>
      <c r="C296" s="292"/>
      <c r="D296" s="6"/>
      <c r="E296" s="292"/>
      <c r="F296" s="292"/>
      <c r="G296" s="292"/>
      <c r="H296" s="6"/>
      <c r="I296" s="292"/>
      <c r="J296" s="292"/>
      <c r="K296" s="292"/>
      <c r="L296" s="292"/>
      <c r="M296" s="366"/>
      <c r="N296" s="366"/>
      <c r="O296" s="366"/>
      <c r="P296" s="366"/>
      <c r="Q296" s="366"/>
      <c r="R296" s="366"/>
      <c r="S296" s="366"/>
      <c r="T296" s="366"/>
    </row>
    <row r="297" spans="1:20" ht="13.5" customHeight="1">
      <c r="A297" s="366"/>
      <c r="B297" s="483"/>
      <c r="C297" s="292"/>
      <c r="D297" s="6"/>
      <c r="E297" s="292"/>
      <c r="F297" s="292"/>
      <c r="G297" s="292"/>
      <c r="H297" s="6"/>
      <c r="I297" s="292"/>
      <c r="J297" s="292"/>
      <c r="K297" s="292"/>
      <c r="L297" s="292"/>
      <c r="M297" s="366"/>
      <c r="N297" s="366"/>
      <c r="O297" s="366"/>
      <c r="P297" s="366"/>
      <c r="Q297" s="366"/>
      <c r="R297" s="366"/>
      <c r="S297" s="366"/>
      <c r="T297" s="366"/>
    </row>
    <row r="298" spans="1:20" ht="13.5" customHeight="1">
      <c r="A298" s="366"/>
      <c r="B298" s="483"/>
      <c r="C298" s="292"/>
      <c r="D298" s="6"/>
      <c r="E298" s="292"/>
      <c r="F298" s="292"/>
      <c r="G298" s="292"/>
      <c r="H298" s="6"/>
      <c r="I298" s="292"/>
      <c r="J298" s="292"/>
      <c r="K298" s="292"/>
      <c r="L298" s="292"/>
      <c r="M298" s="366"/>
      <c r="N298" s="366"/>
      <c r="O298" s="366"/>
      <c r="P298" s="366"/>
      <c r="Q298" s="366"/>
      <c r="R298" s="366"/>
      <c r="S298" s="366"/>
      <c r="T298" s="366"/>
    </row>
    <row r="299" spans="1:20" ht="13.5" customHeight="1">
      <c r="A299" s="366"/>
      <c r="B299" s="483"/>
      <c r="C299" s="292"/>
      <c r="D299" s="6"/>
      <c r="E299" s="292"/>
      <c r="F299" s="292"/>
      <c r="G299" s="292"/>
      <c r="H299" s="6"/>
      <c r="I299" s="292"/>
      <c r="J299" s="292"/>
      <c r="K299" s="292"/>
      <c r="L299" s="292"/>
      <c r="M299" s="366"/>
      <c r="N299" s="366"/>
      <c r="O299" s="366"/>
      <c r="P299" s="366"/>
      <c r="Q299" s="366"/>
      <c r="R299" s="366"/>
      <c r="S299" s="366"/>
      <c r="T299" s="366"/>
    </row>
    <row r="300" spans="1:20" ht="13.5" customHeight="1">
      <c r="A300" s="366"/>
      <c r="B300" s="483"/>
      <c r="C300" s="292"/>
      <c r="D300" s="6"/>
      <c r="E300" s="292"/>
      <c r="F300" s="292"/>
      <c r="G300" s="292"/>
      <c r="H300" s="6"/>
      <c r="I300" s="292"/>
      <c r="J300" s="292"/>
      <c r="K300" s="292"/>
      <c r="L300" s="292"/>
      <c r="M300" s="366"/>
      <c r="N300" s="366"/>
      <c r="O300" s="366"/>
      <c r="P300" s="366"/>
      <c r="Q300" s="366"/>
      <c r="R300" s="366"/>
      <c r="S300" s="366"/>
      <c r="T300" s="366"/>
    </row>
    <row r="301" spans="1:20" ht="13.5" customHeight="1">
      <c r="A301" s="366"/>
      <c r="B301" s="483"/>
      <c r="C301" s="292"/>
      <c r="D301" s="6"/>
      <c r="E301" s="292"/>
      <c r="F301" s="292"/>
      <c r="G301" s="292"/>
      <c r="H301" s="6"/>
      <c r="I301" s="292"/>
      <c r="J301" s="292"/>
      <c r="K301" s="292"/>
      <c r="L301" s="292"/>
      <c r="M301" s="366"/>
      <c r="N301" s="366"/>
      <c r="O301" s="366"/>
      <c r="P301" s="366"/>
      <c r="Q301" s="366"/>
      <c r="R301" s="366"/>
      <c r="S301" s="366"/>
      <c r="T301" s="366"/>
    </row>
    <row r="302" spans="1:20" ht="13.5" customHeight="1">
      <c r="A302" s="366"/>
      <c r="B302" s="483"/>
      <c r="C302" s="292"/>
      <c r="D302" s="6"/>
      <c r="E302" s="292"/>
      <c r="F302" s="292"/>
      <c r="G302" s="292"/>
      <c r="H302" s="6"/>
      <c r="I302" s="292"/>
      <c r="J302" s="292"/>
      <c r="K302" s="292"/>
      <c r="L302" s="292"/>
      <c r="M302" s="366"/>
      <c r="N302" s="366"/>
      <c r="O302" s="366"/>
      <c r="P302" s="366"/>
      <c r="Q302" s="366"/>
      <c r="R302" s="366"/>
      <c r="S302" s="366"/>
      <c r="T302" s="366"/>
    </row>
    <row r="303" spans="1:20" ht="13.5" customHeight="1">
      <c r="A303" s="366"/>
      <c r="B303" s="483"/>
      <c r="C303" s="292"/>
      <c r="D303" s="6"/>
      <c r="E303" s="292"/>
      <c r="F303" s="292"/>
      <c r="G303" s="292"/>
      <c r="H303" s="6"/>
      <c r="I303" s="292"/>
      <c r="J303" s="292"/>
      <c r="K303" s="292"/>
      <c r="L303" s="292"/>
      <c r="M303" s="366"/>
      <c r="N303" s="366"/>
      <c r="O303" s="366"/>
      <c r="P303" s="366"/>
      <c r="Q303" s="366"/>
      <c r="R303" s="366"/>
      <c r="S303" s="366"/>
      <c r="T303" s="366"/>
    </row>
    <row r="304" spans="1:20" ht="13.5" customHeight="1">
      <c r="A304" s="366"/>
      <c r="B304" s="483"/>
      <c r="C304" s="292"/>
      <c r="D304" s="6"/>
      <c r="E304" s="292"/>
      <c r="F304" s="292"/>
      <c r="G304" s="292"/>
      <c r="H304" s="6"/>
      <c r="I304" s="292"/>
      <c r="J304" s="292"/>
      <c r="K304" s="292"/>
      <c r="L304" s="292"/>
      <c r="M304" s="366"/>
      <c r="N304" s="366"/>
      <c r="O304" s="366"/>
      <c r="P304" s="366"/>
      <c r="Q304" s="366"/>
      <c r="R304" s="366"/>
      <c r="S304" s="366"/>
      <c r="T304" s="366"/>
    </row>
    <row r="305" spans="1:20" ht="13.5" customHeight="1">
      <c r="A305" s="366"/>
      <c r="B305" s="483"/>
      <c r="C305" s="292"/>
      <c r="D305" s="6"/>
      <c r="E305" s="292"/>
      <c r="F305" s="292"/>
      <c r="G305" s="292"/>
      <c r="H305" s="6"/>
      <c r="I305" s="292"/>
      <c r="J305" s="292"/>
      <c r="K305" s="292"/>
      <c r="L305" s="292"/>
      <c r="M305" s="366"/>
      <c r="N305" s="366"/>
      <c r="O305" s="366"/>
      <c r="P305" s="366"/>
      <c r="Q305" s="366"/>
      <c r="R305" s="366"/>
      <c r="S305" s="366"/>
      <c r="T305" s="366"/>
    </row>
    <row r="306" spans="1:20" ht="13.5" customHeight="1">
      <c r="A306" s="366"/>
      <c r="B306" s="483"/>
      <c r="C306" s="292"/>
      <c r="D306" s="6"/>
      <c r="E306" s="292"/>
      <c r="F306" s="292"/>
      <c r="G306" s="292"/>
      <c r="H306" s="6"/>
      <c r="I306" s="292"/>
      <c r="J306" s="292"/>
      <c r="K306" s="292"/>
      <c r="L306" s="292"/>
      <c r="M306" s="366"/>
      <c r="N306" s="366"/>
      <c r="O306" s="366"/>
      <c r="P306" s="366"/>
      <c r="Q306" s="366"/>
      <c r="R306" s="366"/>
      <c r="S306" s="366"/>
      <c r="T306" s="366"/>
    </row>
    <row r="307" spans="1:20" ht="13.5" customHeight="1">
      <c r="A307" s="366"/>
      <c r="B307" s="483"/>
      <c r="C307" s="292"/>
      <c r="D307" s="6"/>
      <c r="E307" s="292"/>
      <c r="F307" s="292"/>
      <c r="G307" s="292"/>
      <c r="H307" s="6"/>
      <c r="I307" s="292"/>
      <c r="J307" s="292"/>
      <c r="K307" s="292"/>
      <c r="L307" s="292"/>
      <c r="M307" s="366"/>
      <c r="N307" s="366"/>
      <c r="O307" s="366"/>
      <c r="P307" s="366"/>
      <c r="Q307" s="366"/>
      <c r="R307" s="366"/>
      <c r="S307" s="366"/>
      <c r="T307" s="366"/>
    </row>
    <row r="308" spans="1:20" ht="13.5" customHeight="1">
      <c r="A308" s="366"/>
      <c r="B308" s="483"/>
      <c r="C308" s="292"/>
      <c r="D308" s="6"/>
      <c r="E308" s="292"/>
      <c r="F308" s="292"/>
      <c r="G308" s="292"/>
      <c r="H308" s="6"/>
      <c r="I308" s="292"/>
      <c r="J308" s="292"/>
      <c r="K308" s="292"/>
      <c r="L308" s="292"/>
      <c r="M308" s="366"/>
      <c r="N308" s="366"/>
      <c r="O308" s="366"/>
      <c r="P308" s="366"/>
      <c r="Q308" s="366"/>
      <c r="R308" s="366"/>
      <c r="S308" s="366"/>
      <c r="T308" s="366"/>
    </row>
    <row r="309" spans="1:20" ht="13.5" customHeight="1">
      <c r="A309" s="366"/>
      <c r="B309" s="483"/>
      <c r="C309" s="292"/>
      <c r="D309" s="6"/>
      <c r="E309" s="292"/>
      <c r="F309" s="292"/>
      <c r="G309" s="292"/>
      <c r="H309" s="6"/>
      <c r="I309" s="292"/>
      <c r="J309" s="292"/>
      <c r="K309" s="292"/>
      <c r="L309" s="292"/>
      <c r="M309" s="366"/>
      <c r="N309" s="366"/>
      <c r="O309" s="366"/>
      <c r="P309" s="366"/>
      <c r="Q309" s="366"/>
      <c r="R309" s="366"/>
      <c r="S309" s="366"/>
      <c r="T309" s="366"/>
    </row>
    <row r="310" spans="1:20" ht="13.5" customHeight="1">
      <c r="A310" s="366"/>
      <c r="B310" s="483"/>
      <c r="C310" s="292"/>
      <c r="D310" s="6"/>
      <c r="E310" s="292"/>
      <c r="F310" s="292"/>
      <c r="G310" s="292"/>
      <c r="H310" s="6"/>
      <c r="I310" s="292"/>
      <c r="J310" s="292"/>
      <c r="K310" s="292"/>
      <c r="L310" s="292"/>
      <c r="M310" s="366"/>
      <c r="N310" s="366"/>
      <c r="O310" s="366"/>
      <c r="P310" s="366"/>
      <c r="Q310" s="366"/>
      <c r="R310" s="366"/>
      <c r="S310" s="366"/>
      <c r="T310" s="366"/>
    </row>
    <row r="311" spans="1:20" ht="13.5" customHeight="1">
      <c r="A311" s="366"/>
      <c r="B311" s="483"/>
      <c r="C311" s="292"/>
      <c r="D311" s="6"/>
      <c r="E311" s="292"/>
      <c r="F311" s="292"/>
      <c r="G311" s="292"/>
      <c r="H311" s="6"/>
      <c r="I311" s="292"/>
      <c r="J311" s="292"/>
      <c r="K311" s="292"/>
      <c r="L311" s="292"/>
      <c r="M311" s="366"/>
      <c r="N311" s="366"/>
      <c r="O311" s="366"/>
      <c r="P311" s="366"/>
      <c r="Q311" s="366"/>
      <c r="R311" s="366"/>
      <c r="S311" s="366"/>
      <c r="T311" s="366"/>
    </row>
    <row r="312" spans="1:20" ht="13.5" customHeight="1">
      <c r="A312" s="366"/>
      <c r="B312" s="483"/>
      <c r="C312" s="292"/>
      <c r="D312" s="6"/>
      <c r="E312" s="292"/>
      <c r="F312" s="292"/>
      <c r="G312" s="292"/>
      <c r="H312" s="6"/>
      <c r="I312" s="292"/>
      <c r="J312" s="292"/>
      <c r="K312" s="292"/>
      <c r="L312" s="292"/>
      <c r="M312" s="366"/>
      <c r="N312" s="366"/>
      <c r="O312" s="366"/>
      <c r="P312" s="366"/>
      <c r="Q312" s="366"/>
      <c r="R312" s="366"/>
      <c r="S312" s="366"/>
      <c r="T312" s="366"/>
    </row>
    <row r="313" spans="1:20" ht="13.5" customHeight="1">
      <c r="A313" s="366"/>
      <c r="B313" s="483"/>
      <c r="C313" s="292"/>
      <c r="D313" s="6"/>
      <c r="E313" s="292"/>
      <c r="F313" s="292"/>
      <c r="G313" s="292"/>
      <c r="H313" s="6"/>
      <c r="I313" s="292"/>
      <c r="J313" s="292"/>
      <c r="K313" s="292"/>
      <c r="L313" s="292"/>
      <c r="M313" s="366"/>
      <c r="N313" s="366"/>
      <c r="O313" s="366"/>
      <c r="P313" s="366"/>
      <c r="Q313" s="366"/>
      <c r="R313" s="366"/>
      <c r="S313" s="366"/>
      <c r="T313" s="366"/>
    </row>
    <row r="314" spans="1:20" ht="13.5" customHeight="1">
      <c r="A314" s="366"/>
      <c r="B314" s="483"/>
      <c r="C314" s="292"/>
      <c r="D314" s="6"/>
      <c r="E314" s="292"/>
      <c r="F314" s="292"/>
      <c r="G314" s="292"/>
      <c r="H314" s="6"/>
      <c r="I314" s="292"/>
      <c r="J314" s="292"/>
      <c r="K314" s="292"/>
      <c r="L314" s="292"/>
      <c r="M314" s="366"/>
      <c r="N314" s="366"/>
      <c r="O314" s="366"/>
      <c r="P314" s="366"/>
      <c r="Q314" s="366"/>
      <c r="R314" s="366"/>
      <c r="S314" s="366"/>
      <c r="T314" s="366"/>
    </row>
    <row r="315" spans="1:20" ht="13.5" customHeight="1">
      <c r="A315" s="366"/>
      <c r="B315" s="483"/>
      <c r="C315" s="292"/>
      <c r="D315" s="6"/>
      <c r="E315" s="292"/>
      <c r="F315" s="292"/>
      <c r="G315" s="292"/>
      <c r="H315" s="6"/>
      <c r="I315" s="292"/>
      <c r="J315" s="292"/>
      <c r="K315" s="292"/>
      <c r="L315" s="292"/>
      <c r="M315" s="366"/>
      <c r="N315" s="366"/>
      <c r="O315" s="366"/>
      <c r="P315" s="366"/>
      <c r="Q315" s="366"/>
      <c r="R315" s="366"/>
      <c r="S315" s="366"/>
      <c r="T315" s="366"/>
    </row>
    <row r="316" spans="1:20" ht="13.5" customHeight="1">
      <c r="A316" s="366"/>
      <c r="B316" s="483"/>
      <c r="C316" s="292"/>
      <c r="D316" s="6"/>
      <c r="E316" s="292"/>
      <c r="F316" s="292"/>
      <c r="G316" s="292"/>
      <c r="H316" s="6"/>
      <c r="I316" s="292"/>
      <c r="J316" s="292"/>
      <c r="K316" s="292"/>
      <c r="L316" s="292"/>
      <c r="M316" s="366"/>
      <c r="N316" s="366"/>
      <c r="O316" s="366"/>
      <c r="P316" s="366"/>
      <c r="Q316" s="366"/>
      <c r="R316" s="366"/>
      <c r="S316" s="366"/>
      <c r="T316" s="366"/>
    </row>
    <row r="317" spans="1:20" ht="13.5" customHeight="1">
      <c r="A317" s="366"/>
      <c r="B317" s="483"/>
      <c r="C317" s="292"/>
      <c r="D317" s="6"/>
      <c r="E317" s="292"/>
      <c r="F317" s="292"/>
      <c r="G317" s="292"/>
      <c r="H317" s="6"/>
      <c r="I317" s="292"/>
      <c r="J317" s="292"/>
      <c r="K317" s="292"/>
      <c r="L317" s="292"/>
      <c r="M317" s="366"/>
      <c r="N317" s="366"/>
      <c r="O317" s="366"/>
      <c r="P317" s="366"/>
      <c r="Q317" s="366"/>
      <c r="R317" s="366"/>
      <c r="S317" s="366"/>
      <c r="T317" s="366"/>
    </row>
    <row r="318" spans="1:20" ht="13.5" customHeight="1">
      <c r="A318" s="366"/>
      <c r="B318" s="483"/>
      <c r="C318" s="292"/>
      <c r="D318" s="6"/>
      <c r="E318" s="292"/>
      <c r="F318" s="292"/>
      <c r="G318" s="292"/>
      <c r="H318" s="6"/>
      <c r="I318" s="292"/>
      <c r="J318" s="292"/>
      <c r="K318" s="292"/>
      <c r="L318" s="292"/>
      <c r="M318" s="366"/>
      <c r="N318" s="366"/>
      <c r="O318" s="366"/>
      <c r="P318" s="366"/>
      <c r="Q318" s="366"/>
      <c r="R318" s="366"/>
      <c r="S318" s="366"/>
      <c r="T318" s="366"/>
    </row>
    <row r="319" spans="1:20" ht="13.5" customHeight="1">
      <c r="A319" s="366"/>
      <c r="B319" s="483"/>
      <c r="C319" s="292"/>
      <c r="D319" s="6"/>
      <c r="E319" s="292"/>
      <c r="F319" s="292"/>
      <c r="G319" s="292"/>
      <c r="H319" s="6"/>
      <c r="I319" s="292"/>
      <c r="J319" s="292"/>
      <c r="K319" s="292"/>
      <c r="L319" s="292"/>
      <c r="M319" s="366"/>
      <c r="N319" s="366"/>
      <c r="O319" s="366"/>
      <c r="P319" s="366"/>
      <c r="Q319" s="366"/>
      <c r="R319" s="366"/>
      <c r="S319" s="366"/>
      <c r="T319" s="366"/>
    </row>
    <row r="320" spans="1:20" ht="13.5" customHeight="1">
      <c r="A320" s="366"/>
      <c r="B320" s="483"/>
      <c r="C320" s="292"/>
      <c r="D320" s="6"/>
      <c r="E320" s="292"/>
      <c r="F320" s="292"/>
      <c r="G320" s="292"/>
      <c r="H320" s="6"/>
      <c r="I320" s="292"/>
      <c r="J320" s="292"/>
      <c r="K320" s="292"/>
      <c r="L320" s="292"/>
      <c r="M320" s="366"/>
      <c r="N320" s="366"/>
      <c r="O320" s="366"/>
      <c r="P320" s="366"/>
      <c r="Q320" s="366"/>
      <c r="R320" s="366"/>
      <c r="S320" s="366"/>
      <c r="T320" s="366"/>
    </row>
    <row r="321" spans="1:20" ht="13.5" customHeight="1">
      <c r="A321" s="366"/>
      <c r="B321" s="483"/>
      <c r="C321" s="292"/>
      <c r="D321" s="6"/>
      <c r="E321" s="292"/>
      <c r="F321" s="292"/>
      <c r="G321" s="292"/>
      <c r="H321" s="6"/>
      <c r="I321" s="292"/>
      <c r="J321" s="292"/>
      <c r="K321" s="292"/>
      <c r="L321" s="292"/>
      <c r="M321" s="366"/>
      <c r="N321" s="366"/>
      <c r="O321" s="366"/>
      <c r="P321" s="366"/>
      <c r="Q321" s="366"/>
      <c r="R321" s="366"/>
      <c r="S321" s="366"/>
      <c r="T321" s="366"/>
    </row>
    <row r="322" spans="1:20" ht="13.5" customHeight="1">
      <c r="A322" s="366"/>
      <c r="B322" s="483"/>
      <c r="C322" s="292"/>
      <c r="D322" s="6"/>
      <c r="E322" s="292"/>
      <c r="F322" s="292"/>
      <c r="G322" s="292"/>
      <c r="H322" s="6"/>
      <c r="I322" s="292"/>
      <c r="J322" s="292"/>
      <c r="K322" s="292"/>
      <c r="L322" s="292"/>
      <c r="M322" s="366"/>
      <c r="N322" s="366"/>
      <c r="O322" s="366"/>
      <c r="P322" s="366"/>
      <c r="Q322" s="366"/>
      <c r="R322" s="366"/>
      <c r="S322" s="366"/>
      <c r="T322" s="366"/>
    </row>
    <row r="323" spans="1:20" ht="13.5" customHeight="1">
      <c r="A323" s="366"/>
      <c r="B323" s="483"/>
      <c r="C323" s="292"/>
      <c r="D323" s="6"/>
      <c r="E323" s="292"/>
      <c r="F323" s="292"/>
      <c r="G323" s="292"/>
      <c r="H323" s="6"/>
      <c r="I323" s="292"/>
      <c r="J323" s="292"/>
      <c r="K323" s="292"/>
      <c r="L323" s="292"/>
      <c r="M323" s="366"/>
      <c r="N323" s="366"/>
      <c r="O323" s="366"/>
      <c r="P323" s="366"/>
      <c r="Q323" s="366"/>
      <c r="R323" s="366"/>
      <c r="S323" s="366"/>
      <c r="T323" s="366"/>
    </row>
    <row r="324" spans="1:20" ht="13.5" customHeight="1">
      <c r="A324" s="366"/>
      <c r="B324" s="483"/>
      <c r="C324" s="292"/>
      <c r="D324" s="6"/>
      <c r="E324" s="292"/>
      <c r="F324" s="292"/>
      <c r="G324" s="292"/>
      <c r="H324" s="6"/>
      <c r="I324" s="292"/>
      <c r="J324" s="292"/>
      <c r="K324" s="292"/>
      <c r="L324" s="292"/>
      <c r="M324" s="366"/>
      <c r="N324" s="366"/>
      <c r="O324" s="366"/>
      <c r="P324" s="366"/>
      <c r="Q324" s="366"/>
      <c r="R324" s="366"/>
      <c r="S324" s="366"/>
      <c r="T324" s="366"/>
    </row>
    <row r="325" spans="1:20" ht="13.5" customHeight="1">
      <c r="A325" s="366"/>
      <c r="B325" s="483"/>
      <c r="C325" s="292"/>
      <c r="D325" s="6"/>
      <c r="E325" s="292"/>
      <c r="F325" s="292"/>
      <c r="G325" s="292"/>
      <c r="H325" s="6"/>
      <c r="I325" s="292"/>
      <c r="J325" s="292"/>
      <c r="K325" s="292"/>
      <c r="L325" s="292"/>
      <c r="M325" s="366"/>
      <c r="N325" s="366"/>
      <c r="O325" s="366"/>
      <c r="P325" s="366"/>
      <c r="Q325" s="366"/>
      <c r="R325" s="366"/>
      <c r="S325" s="366"/>
      <c r="T325" s="366"/>
    </row>
    <row r="326" spans="1:20" ht="13.5" customHeight="1">
      <c r="A326" s="366"/>
      <c r="B326" s="483"/>
      <c r="C326" s="292"/>
      <c r="D326" s="6"/>
      <c r="E326" s="292"/>
      <c r="F326" s="292"/>
      <c r="G326" s="292"/>
      <c r="H326" s="6"/>
      <c r="I326" s="292"/>
      <c r="J326" s="292"/>
      <c r="K326" s="292"/>
      <c r="L326" s="292"/>
      <c r="M326" s="366"/>
      <c r="N326" s="366"/>
      <c r="O326" s="366"/>
      <c r="P326" s="366"/>
      <c r="Q326" s="366"/>
      <c r="R326" s="366"/>
      <c r="S326" s="366"/>
      <c r="T326" s="366"/>
    </row>
    <row r="327" spans="1:20" ht="13.5" customHeight="1">
      <c r="A327" s="366"/>
      <c r="B327" s="483"/>
      <c r="C327" s="292"/>
      <c r="D327" s="6"/>
      <c r="E327" s="292"/>
      <c r="F327" s="292"/>
      <c r="G327" s="292"/>
      <c r="H327" s="6"/>
      <c r="I327" s="292"/>
      <c r="J327" s="292"/>
      <c r="K327" s="292"/>
      <c r="L327" s="292"/>
      <c r="M327" s="366"/>
      <c r="N327" s="366"/>
      <c r="O327" s="366"/>
      <c r="P327" s="366"/>
      <c r="Q327" s="366"/>
      <c r="R327" s="366"/>
      <c r="S327" s="366"/>
      <c r="T327" s="366"/>
    </row>
    <row r="328" spans="1:20" ht="13.5" customHeight="1">
      <c r="A328" s="366"/>
      <c r="B328" s="483"/>
      <c r="C328" s="292"/>
      <c r="D328" s="6"/>
      <c r="E328" s="292"/>
      <c r="F328" s="292"/>
      <c r="G328" s="292"/>
      <c r="H328" s="6"/>
      <c r="I328" s="292"/>
      <c r="J328" s="292"/>
      <c r="K328" s="292"/>
      <c r="L328" s="292"/>
      <c r="M328" s="366"/>
      <c r="N328" s="366"/>
      <c r="O328" s="366"/>
      <c r="P328" s="366"/>
      <c r="Q328" s="366"/>
      <c r="R328" s="366"/>
      <c r="S328" s="366"/>
      <c r="T328" s="366"/>
    </row>
    <row r="329" spans="1:20" ht="13.5" customHeight="1">
      <c r="A329" s="366"/>
      <c r="B329" s="483"/>
      <c r="C329" s="292"/>
      <c r="D329" s="6"/>
      <c r="E329" s="292"/>
      <c r="F329" s="292"/>
      <c r="G329" s="292"/>
      <c r="H329" s="6"/>
      <c r="I329" s="292"/>
      <c r="J329" s="292"/>
      <c r="K329" s="292"/>
      <c r="L329" s="292"/>
      <c r="M329" s="366"/>
      <c r="N329" s="366"/>
      <c r="O329" s="366"/>
      <c r="P329" s="366"/>
      <c r="Q329" s="366"/>
      <c r="R329" s="366"/>
      <c r="S329" s="366"/>
      <c r="T329" s="366"/>
    </row>
    <row r="330" spans="1:20" ht="13.5" customHeight="1">
      <c r="A330" s="366"/>
      <c r="B330" s="483"/>
      <c r="C330" s="292"/>
      <c r="D330" s="6"/>
      <c r="E330" s="292"/>
      <c r="F330" s="292"/>
      <c r="G330" s="292"/>
      <c r="H330" s="6"/>
      <c r="I330" s="292"/>
      <c r="J330" s="292"/>
      <c r="K330" s="292"/>
      <c r="L330" s="292"/>
      <c r="M330" s="366"/>
      <c r="N330" s="366"/>
      <c r="O330" s="366"/>
      <c r="P330" s="366"/>
      <c r="Q330" s="366"/>
      <c r="R330" s="366"/>
      <c r="S330" s="366"/>
      <c r="T330" s="366"/>
    </row>
    <row r="331" spans="1:20" ht="13.5" customHeight="1">
      <c r="A331" s="366"/>
      <c r="B331" s="483"/>
      <c r="C331" s="292"/>
      <c r="D331" s="6"/>
      <c r="E331" s="292"/>
      <c r="F331" s="292"/>
      <c r="G331" s="292"/>
      <c r="H331" s="6"/>
      <c r="I331" s="292"/>
      <c r="J331" s="292"/>
      <c r="K331" s="292"/>
      <c r="L331" s="292"/>
      <c r="M331" s="366"/>
      <c r="N331" s="366"/>
      <c r="O331" s="366"/>
      <c r="P331" s="366"/>
      <c r="Q331" s="366"/>
      <c r="R331" s="366"/>
      <c r="S331" s="366"/>
      <c r="T331" s="366"/>
    </row>
    <row r="332" spans="1:20" ht="13.5" customHeight="1">
      <c r="A332" s="366"/>
      <c r="B332" s="483"/>
      <c r="C332" s="292"/>
      <c r="D332" s="6"/>
      <c r="E332" s="292"/>
      <c r="F332" s="292"/>
      <c r="G332" s="292"/>
      <c r="H332" s="6"/>
      <c r="I332" s="292"/>
      <c r="J332" s="292"/>
      <c r="K332" s="292"/>
      <c r="L332" s="292"/>
      <c r="M332" s="366"/>
      <c r="N332" s="366"/>
      <c r="O332" s="366"/>
      <c r="P332" s="366"/>
      <c r="Q332" s="366"/>
      <c r="R332" s="366"/>
      <c r="S332" s="366"/>
      <c r="T332" s="366"/>
    </row>
    <row r="333" spans="1:20" ht="13.5" customHeight="1">
      <c r="A333" s="366"/>
      <c r="B333" s="483"/>
      <c r="C333" s="292"/>
      <c r="D333" s="6"/>
      <c r="E333" s="292"/>
      <c r="F333" s="292"/>
      <c r="G333" s="292"/>
      <c r="H333" s="6"/>
      <c r="I333" s="292"/>
      <c r="J333" s="292"/>
      <c r="K333" s="292"/>
      <c r="L333" s="292"/>
      <c r="M333" s="366"/>
      <c r="N333" s="366"/>
      <c r="O333" s="366"/>
      <c r="P333" s="366"/>
      <c r="Q333" s="366"/>
      <c r="R333" s="366"/>
      <c r="S333" s="366"/>
      <c r="T333" s="366"/>
    </row>
    <row r="334" spans="1:20" ht="13.5" customHeight="1">
      <c r="A334" s="366"/>
      <c r="B334" s="483"/>
      <c r="C334" s="292"/>
      <c r="D334" s="6"/>
      <c r="E334" s="292"/>
      <c r="F334" s="292"/>
      <c r="G334" s="292"/>
      <c r="H334" s="6"/>
      <c r="I334" s="292"/>
      <c r="J334" s="292"/>
      <c r="K334" s="292"/>
      <c r="L334" s="292"/>
      <c r="M334" s="366"/>
      <c r="N334" s="366"/>
      <c r="O334" s="366"/>
      <c r="P334" s="366"/>
      <c r="Q334" s="366"/>
      <c r="R334" s="366"/>
      <c r="S334" s="366"/>
      <c r="T334" s="366"/>
    </row>
    <row r="335" spans="1:20" ht="13.5" customHeight="1">
      <c r="A335" s="366"/>
      <c r="B335" s="483"/>
      <c r="C335" s="292"/>
      <c r="D335" s="6"/>
      <c r="E335" s="292"/>
      <c r="F335" s="292"/>
      <c r="G335" s="292"/>
      <c r="H335" s="6"/>
      <c r="I335" s="292"/>
      <c r="J335" s="292"/>
      <c r="K335" s="292"/>
      <c r="L335" s="292"/>
      <c r="M335" s="366"/>
      <c r="N335" s="366"/>
      <c r="O335" s="366"/>
      <c r="P335" s="366"/>
      <c r="Q335" s="366"/>
      <c r="R335" s="366"/>
      <c r="S335" s="366"/>
      <c r="T335" s="366"/>
    </row>
    <row r="336" spans="1:20" ht="13.5" customHeight="1">
      <c r="A336" s="366"/>
      <c r="B336" s="483"/>
      <c r="C336" s="292"/>
      <c r="D336" s="6"/>
      <c r="E336" s="292"/>
      <c r="F336" s="292"/>
      <c r="G336" s="292"/>
      <c r="H336" s="6"/>
      <c r="I336" s="292"/>
      <c r="J336" s="292"/>
      <c r="K336" s="292"/>
      <c r="L336" s="292"/>
      <c r="M336" s="366"/>
      <c r="N336" s="366"/>
      <c r="O336" s="366"/>
      <c r="P336" s="366"/>
      <c r="Q336" s="366"/>
      <c r="R336" s="366"/>
      <c r="S336" s="366"/>
      <c r="T336" s="366"/>
    </row>
    <row r="337" spans="1:20" ht="13.5" customHeight="1">
      <c r="A337" s="366"/>
      <c r="B337" s="483"/>
      <c r="C337" s="292"/>
      <c r="D337" s="6"/>
      <c r="E337" s="292"/>
      <c r="F337" s="292"/>
      <c r="G337" s="292"/>
      <c r="H337" s="6"/>
      <c r="I337" s="292"/>
      <c r="J337" s="292"/>
      <c r="K337" s="292"/>
      <c r="L337" s="292"/>
      <c r="M337" s="366"/>
      <c r="N337" s="366"/>
      <c r="O337" s="366"/>
      <c r="P337" s="366"/>
      <c r="Q337" s="366"/>
      <c r="R337" s="366"/>
      <c r="S337" s="366"/>
      <c r="T337" s="366"/>
    </row>
    <row r="338" spans="1:20" ht="13.5" customHeight="1">
      <c r="A338" s="366"/>
      <c r="B338" s="483"/>
      <c r="C338" s="292"/>
      <c r="D338" s="6"/>
      <c r="E338" s="292"/>
      <c r="F338" s="292"/>
      <c r="G338" s="292"/>
      <c r="H338" s="6"/>
      <c r="I338" s="292"/>
      <c r="J338" s="292"/>
      <c r="K338" s="292"/>
      <c r="L338" s="292"/>
      <c r="M338" s="366"/>
      <c r="N338" s="366"/>
      <c r="O338" s="366"/>
      <c r="P338" s="366"/>
      <c r="Q338" s="366"/>
      <c r="R338" s="366"/>
      <c r="S338" s="366"/>
      <c r="T338" s="366"/>
    </row>
    <row r="339" spans="1:20" ht="13.5" customHeight="1">
      <c r="A339" s="366"/>
      <c r="B339" s="483"/>
      <c r="C339" s="292"/>
      <c r="D339" s="6"/>
      <c r="E339" s="292"/>
      <c r="F339" s="292"/>
      <c r="G339" s="292"/>
      <c r="H339" s="6"/>
      <c r="I339" s="292"/>
      <c r="J339" s="292"/>
      <c r="K339" s="292"/>
      <c r="L339" s="292"/>
      <c r="M339" s="366"/>
      <c r="N339" s="366"/>
      <c r="O339" s="366"/>
      <c r="P339" s="366"/>
      <c r="Q339" s="366"/>
      <c r="R339" s="366"/>
      <c r="S339" s="366"/>
      <c r="T339" s="366"/>
    </row>
    <row r="340" spans="1:20" ht="13.5" customHeight="1">
      <c r="A340" s="366"/>
      <c r="B340" s="483"/>
      <c r="C340" s="292"/>
      <c r="D340" s="6"/>
      <c r="E340" s="292"/>
      <c r="F340" s="292"/>
      <c r="G340" s="292"/>
      <c r="H340" s="6"/>
      <c r="I340" s="292"/>
      <c r="J340" s="292"/>
      <c r="K340" s="292"/>
      <c r="L340" s="292"/>
      <c r="M340" s="366"/>
      <c r="N340" s="366"/>
      <c r="O340" s="366"/>
      <c r="P340" s="366"/>
      <c r="Q340" s="366"/>
      <c r="R340" s="366"/>
      <c r="S340" s="366"/>
      <c r="T340" s="366"/>
    </row>
    <row r="341" spans="1:20" ht="13.5" customHeight="1">
      <c r="A341" s="366"/>
      <c r="B341" s="483"/>
      <c r="C341" s="292"/>
      <c r="D341" s="6"/>
      <c r="E341" s="292"/>
      <c r="F341" s="292"/>
      <c r="G341" s="292"/>
      <c r="H341" s="6"/>
      <c r="I341" s="292"/>
      <c r="J341" s="292"/>
      <c r="K341" s="292"/>
      <c r="L341" s="292"/>
      <c r="M341" s="366"/>
      <c r="N341" s="366"/>
      <c r="O341" s="366"/>
      <c r="P341" s="366"/>
      <c r="Q341" s="366"/>
      <c r="R341" s="366"/>
      <c r="S341" s="366"/>
      <c r="T341" s="366"/>
    </row>
    <row r="342" spans="1:20" ht="13.5" customHeight="1">
      <c r="A342" s="366"/>
      <c r="B342" s="483"/>
      <c r="C342" s="292"/>
      <c r="D342" s="6"/>
      <c r="E342" s="292"/>
      <c r="F342" s="292"/>
      <c r="G342" s="292"/>
      <c r="H342" s="6"/>
      <c r="I342" s="292"/>
      <c r="J342" s="292"/>
      <c r="K342" s="292"/>
      <c r="L342" s="292"/>
      <c r="M342" s="366"/>
      <c r="N342" s="366"/>
      <c r="O342" s="366"/>
      <c r="P342" s="366"/>
      <c r="Q342" s="366"/>
      <c r="R342" s="366"/>
      <c r="S342" s="366"/>
      <c r="T342" s="366"/>
    </row>
    <row r="343" spans="1:20" ht="13.5" customHeight="1">
      <c r="A343" s="366"/>
      <c r="B343" s="483"/>
      <c r="C343" s="292"/>
      <c r="D343" s="6"/>
      <c r="E343" s="292"/>
      <c r="F343" s="292"/>
      <c r="G343" s="292"/>
      <c r="H343" s="6"/>
      <c r="I343" s="292"/>
      <c r="J343" s="292"/>
      <c r="K343" s="292"/>
      <c r="L343" s="292"/>
      <c r="M343" s="366"/>
      <c r="N343" s="366"/>
      <c r="O343" s="366"/>
      <c r="P343" s="366"/>
      <c r="Q343" s="366"/>
      <c r="R343" s="366"/>
      <c r="S343" s="366"/>
      <c r="T343" s="366"/>
    </row>
    <row r="344" spans="1:20" ht="13.5" customHeight="1">
      <c r="A344" s="366"/>
      <c r="B344" s="483"/>
      <c r="C344" s="292"/>
      <c r="D344" s="6"/>
      <c r="E344" s="292"/>
      <c r="F344" s="292"/>
      <c r="G344" s="292"/>
      <c r="H344" s="6"/>
      <c r="I344" s="292"/>
      <c r="J344" s="292"/>
      <c r="K344" s="292"/>
      <c r="L344" s="292"/>
      <c r="M344" s="366"/>
      <c r="N344" s="366"/>
      <c r="O344" s="366"/>
      <c r="P344" s="366"/>
      <c r="Q344" s="366"/>
      <c r="R344" s="366"/>
      <c r="S344" s="366"/>
      <c r="T344" s="366"/>
    </row>
    <row r="345" spans="1:20" ht="13.5" customHeight="1">
      <c r="A345" s="366"/>
      <c r="B345" s="483"/>
      <c r="C345" s="292"/>
      <c r="D345" s="6"/>
      <c r="E345" s="292"/>
      <c r="F345" s="292"/>
      <c r="G345" s="292"/>
      <c r="H345" s="6"/>
      <c r="I345" s="292"/>
      <c r="J345" s="292"/>
      <c r="K345" s="292"/>
      <c r="L345" s="292"/>
      <c r="M345" s="366"/>
      <c r="N345" s="366"/>
      <c r="O345" s="366"/>
      <c r="P345" s="366"/>
      <c r="Q345" s="366"/>
      <c r="R345" s="366"/>
      <c r="S345" s="366"/>
      <c r="T345" s="366"/>
    </row>
    <row r="346" spans="1:20" ht="13.5" customHeight="1">
      <c r="A346" s="366"/>
      <c r="B346" s="483"/>
      <c r="C346" s="292"/>
      <c r="D346" s="6"/>
      <c r="E346" s="292"/>
      <c r="F346" s="292"/>
      <c r="G346" s="292"/>
      <c r="H346" s="6"/>
      <c r="I346" s="292"/>
      <c r="J346" s="292"/>
      <c r="K346" s="292"/>
      <c r="L346" s="292"/>
      <c r="M346" s="366"/>
      <c r="N346" s="366"/>
      <c r="O346" s="366"/>
      <c r="P346" s="366"/>
      <c r="Q346" s="366"/>
      <c r="R346" s="366"/>
      <c r="S346" s="366"/>
      <c r="T346" s="366"/>
    </row>
    <row r="347" spans="1:20" ht="13.5" customHeight="1">
      <c r="A347" s="366"/>
      <c r="B347" s="483"/>
      <c r="C347" s="292"/>
      <c r="D347" s="6"/>
      <c r="E347" s="292"/>
      <c r="F347" s="292"/>
      <c r="G347" s="292"/>
      <c r="H347" s="6"/>
      <c r="I347" s="292"/>
      <c r="J347" s="292"/>
      <c r="K347" s="292"/>
      <c r="L347" s="292"/>
      <c r="M347" s="366"/>
      <c r="N347" s="366"/>
      <c r="O347" s="366"/>
      <c r="P347" s="366"/>
      <c r="Q347" s="366"/>
      <c r="R347" s="366"/>
      <c r="S347" s="366"/>
      <c r="T347" s="366"/>
    </row>
    <row r="348" spans="1:20" ht="13.5" customHeight="1">
      <c r="A348" s="366"/>
      <c r="B348" s="483"/>
      <c r="C348" s="292"/>
      <c r="D348" s="6"/>
      <c r="E348" s="292"/>
      <c r="F348" s="292"/>
      <c r="G348" s="292"/>
      <c r="H348" s="6"/>
      <c r="I348" s="292"/>
      <c r="J348" s="292"/>
      <c r="K348" s="292"/>
      <c r="L348" s="292"/>
      <c r="M348" s="366"/>
      <c r="N348" s="366"/>
      <c r="O348" s="366"/>
      <c r="P348" s="366"/>
      <c r="Q348" s="366"/>
      <c r="R348" s="366"/>
      <c r="S348" s="366"/>
      <c r="T348" s="366"/>
    </row>
    <row r="349" spans="1:20" ht="13.5" customHeight="1">
      <c r="A349" s="366"/>
      <c r="B349" s="483"/>
      <c r="C349" s="292"/>
      <c r="D349" s="6"/>
      <c r="E349" s="292"/>
      <c r="F349" s="292"/>
      <c r="G349" s="292"/>
      <c r="H349" s="6"/>
      <c r="I349" s="292"/>
      <c r="J349" s="292"/>
      <c r="K349" s="292"/>
      <c r="L349" s="292"/>
      <c r="M349" s="366"/>
      <c r="N349" s="366"/>
      <c r="O349" s="366"/>
      <c r="P349" s="366"/>
      <c r="Q349" s="366"/>
      <c r="R349" s="366"/>
      <c r="S349" s="366"/>
      <c r="T349" s="366"/>
    </row>
    <row r="350" spans="1:20" ht="13.5" customHeight="1">
      <c r="A350" s="366"/>
      <c r="B350" s="483"/>
      <c r="C350" s="292"/>
      <c r="D350" s="6"/>
      <c r="E350" s="292"/>
      <c r="F350" s="292"/>
      <c r="G350" s="292"/>
      <c r="H350" s="6"/>
      <c r="I350" s="292"/>
      <c r="J350" s="292"/>
      <c r="K350" s="292"/>
      <c r="L350" s="292"/>
      <c r="M350" s="366"/>
      <c r="N350" s="366"/>
      <c r="O350" s="366"/>
      <c r="P350" s="366"/>
      <c r="Q350" s="366"/>
      <c r="R350" s="366"/>
      <c r="S350" s="366"/>
      <c r="T350" s="366"/>
    </row>
    <row r="351" spans="1:20" ht="13.5" customHeight="1">
      <c r="A351" s="366"/>
      <c r="B351" s="483"/>
      <c r="C351" s="292"/>
      <c r="D351" s="6"/>
      <c r="E351" s="292"/>
      <c r="F351" s="292"/>
      <c r="G351" s="292"/>
      <c r="H351" s="6"/>
      <c r="I351" s="292"/>
      <c r="J351" s="292"/>
      <c r="K351" s="292"/>
      <c r="L351" s="292"/>
      <c r="M351" s="366"/>
      <c r="N351" s="366"/>
      <c r="O351" s="366"/>
      <c r="P351" s="366"/>
      <c r="Q351" s="366"/>
      <c r="R351" s="366"/>
      <c r="S351" s="366"/>
      <c r="T351" s="366"/>
    </row>
    <row r="352" spans="1:20" ht="13.5" customHeight="1">
      <c r="A352" s="366"/>
      <c r="B352" s="483"/>
      <c r="C352" s="292"/>
      <c r="D352" s="6"/>
      <c r="E352" s="292"/>
      <c r="F352" s="292"/>
      <c r="G352" s="292"/>
      <c r="H352" s="6"/>
      <c r="I352" s="292"/>
      <c r="J352" s="292"/>
      <c r="K352" s="292"/>
      <c r="L352" s="292"/>
      <c r="M352" s="366"/>
      <c r="N352" s="366"/>
      <c r="O352" s="366"/>
      <c r="P352" s="366"/>
      <c r="Q352" s="366"/>
      <c r="R352" s="366"/>
      <c r="S352" s="366"/>
      <c r="T352" s="366"/>
    </row>
    <row r="353" spans="1:20" ht="13.5" customHeight="1">
      <c r="A353" s="366"/>
      <c r="B353" s="483"/>
      <c r="C353" s="292"/>
      <c r="D353" s="6"/>
      <c r="E353" s="292"/>
      <c r="F353" s="292"/>
      <c r="G353" s="292"/>
      <c r="H353" s="6"/>
      <c r="I353" s="292"/>
      <c r="J353" s="292"/>
      <c r="K353" s="292"/>
      <c r="L353" s="292"/>
      <c r="M353" s="366"/>
      <c r="N353" s="366"/>
      <c r="O353" s="366"/>
      <c r="P353" s="366"/>
      <c r="Q353" s="366"/>
      <c r="R353" s="366"/>
      <c r="S353" s="366"/>
      <c r="T353" s="366"/>
    </row>
    <row r="354" spans="1:20" ht="13.5" customHeight="1">
      <c r="A354" s="366"/>
      <c r="B354" s="483"/>
      <c r="C354" s="292"/>
      <c r="D354" s="6"/>
      <c r="E354" s="292"/>
      <c r="F354" s="292"/>
      <c r="G354" s="292"/>
      <c r="H354" s="6"/>
      <c r="I354" s="292"/>
      <c r="J354" s="292"/>
      <c r="K354" s="292"/>
      <c r="L354" s="292"/>
      <c r="M354" s="366"/>
      <c r="N354" s="366"/>
      <c r="O354" s="366"/>
      <c r="P354" s="366"/>
      <c r="Q354" s="366"/>
      <c r="R354" s="366"/>
      <c r="S354" s="366"/>
      <c r="T354" s="366"/>
    </row>
    <row r="355" spans="1:20" ht="13.5" customHeight="1">
      <c r="A355" s="366"/>
      <c r="B355" s="483"/>
      <c r="C355" s="292"/>
      <c r="D355" s="6"/>
      <c r="E355" s="292"/>
      <c r="F355" s="292"/>
      <c r="G355" s="292"/>
      <c r="H355" s="6"/>
      <c r="I355" s="292"/>
      <c r="J355" s="292"/>
      <c r="K355" s="292"/>
      <c r="L355" s="292"/>
      <c r="M355" s="366"/>
      <c r="N355" s="366"/>
      <c r="O355" s="366"/>
      <c r="P355" s="366"/>
      <c r="Q355" s="366"/>
      <c r="R355" s="366"/>
      <c r="S355" s="366"/>
      <c r="T355" s="366"/>
    </row>
    <row r="356" spans="1:20" ht="13.5" customHeight="1">
      <c r="A356" s="366"/>
      <c r="B356" s="483"/>
      <c r="C356" s="292"/>
      <c r="D356" s="6"/>
      <c r="E356" s="292"/>
      <c r="F356" s="292"/>
      <c r="G356" s="292"/>
      <c r="H356" s="6"/>
      <c r="I356" s="292"/>
      <c r="J356" s="292"/>
      <c r="K356" s="292"/>
      <c r="L356" s="292"/>
      <c r="M356" s="366"/>
      <c r="N356" s="366"/>
      <c r="O356" s="366"/>
      <c r="P356" s="366"/>
      <c r="Q356" s="366"/>
      <c r="R356" s="366"/>
      <c r="S356" s="366"/>
      <c r="T356" s="366"/>
    </row>
    <row r="357" spans="1:20" ht="13.5" customHeight="1">
      <c r="A357" s="366"/>
      <c r="B357" s="483"/>
      <c r="C357" s="292"/>
      <c r="D357" s="6"/>
      <c r="E357" s="292"/>
      <c r="F357" s="292"/>
      <c r="G357" s="292"/>
      <c r="H357" s="6"/>
      <c r="I357" s="292"/>
      <c r="J357" s="292"/>
      <c r="K357" s="292"/>
      <c r="L357" s="292"/>
      <c r="M357" s="366"/>
      <c r="N357" s="366"/>
      <c r="O357" s="366"/>
      <c r="P357" s="366"/>
      <c r="Q357" s="366"/>
      <c r="R357" s="366"/>
      <c r="S357" s="366"/>
      <c r="T357" s="366"/>
    </row>
    <row r="358" spans="1:20" ht="13.5" customHeight="1">
      <c r="A358" s="366"/>
      <c r="B358" s="483"/>
      <c r="C358" s="292"/>
      <c r="D358" s="6"/>
      <c r="E358" s="292"/>
      <c r="F358" s="292"/>
      <c r="G358" s="292"/>
      <c r="H358" s="6"/>
      <c r="I358" s="292"/>
      <c r="J358" s="292"/>
      <c r="K358" s="292"/>
      <c r="L358" s="292"/>
      <c r="M358" s="366"/>
      <c r="N358" s="366"/>
      <c r="O358" s="366"/>
      <c r="P358" s="366"/>
      <c r="Q358" s="366"/>
      <c r="R358" s="366"/>
      <c r="S358" s="366"/>
      <c r="T358" s="366"/>
    </row>
    <row r="359" spans="1:20" ht="13.5" customHeight="1">
      <c r="A359" s="366"/>
      <c r="B359" s="483"/>
      <c r="C359" s="292"/>
      <c r="D359" s="6"/>
      <c r="E359" s="292"/>
      <c r="F359" s="292"/>
      <c r="G359" s="292"/>
      <c r="H359" s="6"/>
      <c r="I359" s="292"/>
      <c r="J359" s="292"/>
      <c r="K359" s="292"/>
      <c r="L359" s="292"/>
      <c r="M359" s="366"/>
      <c r="N359" s="366"/>
      <c r="O359" s="366"/>
      <c r="P359" s="366"/>
      <c r="Q359" s="366"/>
      <c r="R359" s="366"/>
      <c r="S359" s="366"/>
      <c r="T359" s="366"/>
    </row>
    <row r="360" spans="1:20" ht="13.5" customHeight="1">
      <c r="A360" s="366"/>
      <c r="B360" s="483"/>
      <c r="C360" s="292"/>
      <c r="D360" s="6"/>
      <c r="E360" s="292"/>
      <c r="F360" s="292"/>
      <c r="G360" s="292"/>
      <c r="H360" s="6"/>
      <c r="I360" s="292"/>
      <c r="J360" s="292"/>
      <c r="K360" s="292"/>
      <c r="L360" s="292"/>
      <c r="M360" s="366"/>
      <c r="N360" s="366"/>
      <c r="O360" s="366"/>
      <c r="P360" s="366"/>
      <c r="Q360" s="366"/>
      <c r="R360" s="366"/>
      <c r="S360" s="366"/>
      <c r="T360" s="366"/>
    </row>
    <row r="361" spans="1:20" ht="13.5" customHeight="1">
      <c r="A361" s="366"/>
      <c r="B361" s="483"/>
      <c r="C361" s="292"/>
      <c r="D361" s="6"/>
      <c r="E361" s="292"/>
      <c r="F361" s="292"/>
      <c r="G361" s="292"/>
      <c r="H361" s="6"/>
      <c r="I361" s="292"/>
      <c r="J361" s="292"/>
      <c r="K361" s="292"/>
      <c r="L361" s="292"/>
      <c r="M361" s="366"/>
      <c r="N361" s="366"/>
      <c r="O361" s="366"/>
      <c r="P361" s="366"/>
      <c r="Q361" s="366"/>
      <c r="R361" s="366"/>
      <c r="S361" s="366"/>
      <c r="T361" s="366"/>
    </row>
    <row r="362" spans="1:20" ht="13.5" customHeight="1">
      <c r="A362" s="366"/>
      <c r="B362" s="483"/>
      <c r="C362" s="292"/>
      <c r="D362" s="6"/>
      <c r="E362" s="292"/>
      <c r="F362" s="292"/>
      <c r="G362" s="292"/>
      <c r="H362" s="6"/>
      <c r="I362" s="292"/>
      <c r="J362" s="292"/>
      <c r="K362" s="292"/>
      <c r="L362" s="292"/>
      <c r="M362" s="366"/>
      <c r="N362" s="366"/>
      <c r="O362" s="366"/>
      <c r="P362" s="366"/>
      <c r="Q362" s="366"/>
      <c r="R362" s="366"/>
      <c r="S362" s="366"/>
      <c r="T362" s="366"/>
    </row>
    <row r="363" spans="1:20" ht="13.5" customHeight="1">
      <c r="A363" s="366"/>
      <c r="B363" s="483"/>
      <c r="C363" s="292"/>
      <c r="D363" s="6"/>
      <c r="E363" s="292"/>
      <c r="F363" s="292"/>
      <c r="G363" s="292"/>
      <c r="H363" s="6"/>
      <c r="I363" s="292"/>
      <c r="J363" s="292"/>
      <c r="K363" s="292"/>
      <c r="L363" s="292"/>
      <c r="M363" s="366"/>
      <c r="N363" s="366"/>
      <c r="O363" s="366"/>
      <c r="P363" s="366"/>
      <c r="Q363" s="366"/>
      <c r="R363" s="366"/>
      <c r="S363" s="366"/>
      <c r="T363" s="366"/>
    </row>
    <row r="364" spans="1:20" ht="13.5" customHeight="1">
      <c r="A364" s="366"/>
      <c r="B364" s="483"/>
      <c r="C364" s="292"/>
      <c r="D364" s="6"/>
      <c r="E364" s="292"/>
      <c r="F364" s="292"/>
      <c r="G364" s="292"/>
      <c r="H364" s="6"/>
      <c r="I364" s="292"/>
      <c r="J364" s="292"/>
      <c r="K364" s="292"/>
      <c r="L364" s="292"/>
      <c r="M364" s="366"/>
      <c r="N364" s="366"/>
      <c r="O364" s="366"/>
      <c r="P364" s="366"/>
      <c r="Q364" s="366"/>
      <c r="R364" s="366"/>
      <c r="S364" s="366"/>
      <c r="T364" s="366"/>
    </row>
    <row r="365" spans="1:20" ht="13.5" customHeight="1">
      <c r="A365" s="366"/>
      <c r="B365" s="483"/>
      <c r="C365" s="292"/>
      <c r="D365" s="6"/>
      <c r="E365" s="292"/>
      <c r="F365" s="292"/>
      <c r="G365" s="292"/>
      <c r="H365" s="6"/>
      <c r="I365" s="292"/>
      <c r="J365" s="292"/>
      <c r="K365" s="292"/>
      <c r="L365" s="292"/>
      <c r="M365" s="366"/>
      <c r="N365" s="366"/>
      <c r="O365" s="366"/>
      <c r="P365" s="366"/>
      <c r="Q365" s="366"/>
      <c r="R365" s="366"/>
      <c r="S365" s="366"/>
      <c r="T365" s="366"/>
    </row>
    <row r="366" spans="1:20" ht="13.5" customHeight="1">
      <c r="A366" s="366"/>
      <c r="B366" s="483"/>
      <c r="C366" s="292"/>
      <c r="D366" s="6"/>
      <c r="E366" s="292"/>
      <c r="F366" s="292"/>
      <c r="G366" s="292"/>
      <c r="H366" s="6"/>
      <c r="I366" s="292"/>
      <c r="J366" s="292"/>
      <c r="K366" s="292"/>
      <c r="L366" s="292"/>
      <c r="M366" s="366"/>
      <c r="N366" s="366"/>
      <c r="O366" s="366"/>
      <c r="P366" s="366"/>
      <c r="Q366" s="366"/>
      <c r="R366" s="366"/>
      <c r="S366" s="366"/>
      <c r="T366" s="366"/>
    </row>
    <row r="367" spans="1:20" ht="13.5" customHeight="1">
      <c r="A367" s="366"/>
      <c r="B367" s="483"/>
      <c r="C367" s="292"/>
      <c r="D367" s="6"/>
      <c r="E367" s="292"/>
      <c r="F367" s="292"/>
      <c r="G367" s="292"/>
      <c r="H367" s="6"/>
      <c r="I367" s="292"/>
      <c r="J367" s="292"/>
      <c r="K367" s="292"/>
      <c r="L367" s="292"/>
      <c r="M367" s="366"/>
      <c r="N367" s="366"/>
      <c r="O367" s="366"/>
      <c r="P367" s="366"/>
      <c r="Q367" s="366"/>
      <c r="R367" s="366"/>
      <c r="S367" s="366"/>
      <c r="T367" s="366"/>
    </row>
    <row r="368" spans="1:20" ht="13.5" customHeight="1">
      <c r="A368" s="366"/>
      <c r="B368" s="483"/>
      <c r="C368" s="292"/>
      <c r="D368" s="6"/>
      <c r="E368" s="292"/>
      <c r="F368" s="292"/>
      <c r="G368" s="292"/>
      <c r="H368" s="6"/>
      <c r="I368" s="292"/>
      <c r="J368" s="292"/>
      <c r="K368" s="292"/>
      <c r="L368" s="292"/>
      <c r="M368" s="366"/>
      <c r="N368" s="366"/>
      <c r="O368" s="366"/>
      <c r="P368" s="366"/>
      <c r="Q368" s="366"/>
      <c r="R368" s="366"/>
      <c r="S368" s="366"/>
      <c r="T368" s="366"/>
    </row>
    <row r="369" spans="1:20" ht="13.5" customHeight="1">
      <c r="A369" s="366"/>
      <c r="B369" s="483"/>
      <c r="C369" s="292"/>
      <c r="D369" s="6"/>
      <c r="E369" s="292"/>
      <c r="F369" s="292"/>
      <c r="G369" s="292"/>
      <c r="H369" s="6"/>
      <c r="I369" s="292"/>
      <c r="J369" s="292"/>
      <c r="K369" s="292"/>
      <c r="L369" s="292"/>
      <c r="M369" s="366"/>
      <c r="N369" s="366"/>
      <c r="O369" s="366"/>
      <c r="P369" s="366"/>
      <c r="Q369" s="366"/>
      <c r="R369" s="366"/>
      <c r="S369" s="366"/>
      <c r="T369" s="366"/>
    </row>
    <row r="370" spans="1:20" ht="13.5" customHeight="1">
      <c r="A370" s="366"/>
      <c r="B370" s="483"/>
      <c r="C370" s="292"/>
      <c r="D370" s="6"/>
      <c r="E370" s="292"/>
      <c r="F370" s="292"/>
      <c r="G370" s="292"/>
      <c r="H370" s="6"/>
      <c r="I370" s="292"/>
      <c r="J370" s="292"/>
      <c r="K370" s="292"/>
      <c r="L370" s="292"/>
      <c r="M370" s="366"/>
      <c r="N370" s="366"/>
      <c r="O370" s="366"/>
      <c r="P370" s="366"/>
      <c r="Q370" s="366"/>
      <c r="R370" s="366"/>
      <c r="S370" s="366"/>
      <c r="T370" s="366"/>
    </row>
    <row r="371" spans="1:20" ht="13.5" customHeight="1">
      <c r="A371" s="366"/>
      <c r="B371" s="483"/>
      <c r="C371" s="292"/>
      <c r="D371" s="6"/>
      <c r="E371" s="292"/>
      <c r="F371" s="292"/>
      <c r="G371" s="292"/>
      <c r="H371" s="6"/>
      <c r="I371" s="292"/>
      <c r="J371" s="292"/>
      <c r="K371" s="292"/>
      <c r="L371" s="292"/>
      <c r="M371" s="366"/>
      <c r="N371" s="366"/>
      <c r="O371" s="366"/>
      <c r="P371" s="366"/>
      <c r="Q371" s="366"/>
      <c r="R371" s="366"/>
      <c r="S371" s="366"/>
      <c r="T371" s="366"/>
    </row>
    <row r="372" spans="1:20" ht="13.5" customHeight="1">
      <c r="A372" s="366"/>
      <c r="B372" s="483"/>
      <c r="C372" s="292"/>
      <c r="D372" s="6"/>
      <c r="E372" s="292"/>
      <c r="F372" s="292"/>
      <c r="G372" s="292"/>
      <c r="H372" s="6"/>
      <c r="I372" s="292"/>
      <c r="J372" s="292"/>
      <c r="K372" s="292"/>
      <c r="L372" s="292"/>
      <c r="M372" s="366"/>
      <c r="N372" s="366"/>
      <c r="O372" s="366"/>
      <c r="P372" s="366"/>
      <c r="Q372" s="366"/>
      <c r="R372" s="366"/>
      <c r="S372" s="366"/>
      <c r="T372" s="366"/>
    </row>
    <row r="373" spans="1:20" ht="13.5" customHeight="1">
      <c r="A373" s="366"/>
      <c r="B373" s="483"/>
      <c r="C373" s="292"/>
      <c r="D373" s="6"/>
      <c r="E373" s="292"/>
      <c r="F373" s="292"/>
      <c r="G373" s="292"/>
      <c r="H373" s="6"/>
      <c r="I373" s="292"/>
      <c r="J373" s="292"/>
      <c r="K373" s="292"/>
      <c r="L373" s="292"/>
      <c r="M373" s="366"/>
      <c r="N373" s="366"/>
      <c r="O373" s="366"/>
      <c r="P373" s="366"/>
      <c r="Q373" s="366"/>
      <c r="R373" s="366"/>
      <c r="S373" s="366"/>
      <c r="T373" s="366"/>
    </row>
    <row r="374" spans="1:20" ht="13.5" customHeight="1">
      <c r="A374" s="366"/>
      <c r="B374" s="483"/>
      <c r="C374" s="292"/>
      <c r="D374" s="6"/>
      <c r="E374" s="292"/>
      <c r="F374" s="292"/>
      <c r="G374" s="292"/>
      <c r="H374" s="6"/>
      <c r="I374" s="292"/>
      <c r="J374" s="292"/>
      <c r="K374" s="292"/>
      <c r="L374" s="292"/>
      <c r="M374" s="366"/>
      <c r="N374" s="366"/>
      <c r="O374" s="366"/>
      <c r="P374" s="366"/>
      <c r="Q374" s="366"/>
      <c r="R374" s="366"/>
      <c r="S374" s="366"/>
      <c r="T374" s="366"/>
    </row>
    <row r="375" spans="1:20" ht="13.5" customHeight="1">
      <c r="A375" s="366"/>
      <c r="B375" s="483"/>
      <c r="C375" s="292"/>
      <c r="D375" s="6"/>
      <c r="E375" s="292"/>
      <c r="F375" s="292"/>
      <c r="G375" s="292"/>
      <c r="H375" s="6"/>
      <c r="I375" s="292"/>
      <c r="J375" s="292"/>
      <c r="K375" s="292"/>
      <c r="L375" s="292"/>
      <c r="M375" s="366"/>
      <c r="N375" s="366"/>
      <c r="O375" s="366"/>
      <c r="P375" s="366"/>
      <c r="Q375" s="366"/>
      <c r="R375" s="366"/>
      <c r="S375" s="366"/>
      <c r="T375" s="366"/>
    </row>
    <row r="376" spans="1:20" ht="13.5" customHeight="1">
      <c r="A376" s="366"/>
      <c r="B376" s="483"/>
      <c r="C376" s="292"/>
      <c r="D376" s="6"/>
      <c r="E376" s="292"/>
      <c r="F376" s="292"/>
      <c r="G376" s="292"/>
      <c r="H376" s="6"/>
      <c r="I376" s="292"/>
      <c r="J376" s="292"/>
      <c r="K376" s="292"/>
      <c r="L376" s="292"/>
      <c r="M376" s="366"/>
      <c r="N376" s="366"/>
      <c r="O376" s="366"/>
      <c r="P376" s="366"/>
      <c r="Q376" s="366"/>
      <c r="R376" s="366"/>
      <c r="S376" s="366"/>
      <c r="T376" s="366"/>
    </row>
    <row r="377" spans="1:20" ht="13.5" customHeight="1">
      <c r="A377" s="366"/>
      <c r="B377" s="483"/>
      <c r="C377" s="292"/>
      <c r="D377" s="6"/>
      <c r="E377" s="292"/>
      <c r="F377" s="292"/>
      <c r="G377" s="292"/>
      <c r="H377" s="6"/>
      <c r="I377" s="292"/>
      <c r="J377" s="292"/>
      <c r="K377" s="292"/>
      <c r="L377" s="292"/>
      <c r="M377" s="366"/>
      <c r="N377" s="366"/>
      <c r="O377" s="366"/>
      <c r="P377" s="366"/>
      <c r="Q377" s="366"/>
      <c r="R377" s="366"/>
      <c r="S377" s="366"/>
      <c r="T377" s="366"/>
    </row>
    <row r="378" spans="1:20" ht="13.5" customHeight="1">
      <c r="A378" s="366"/>
      <c r="B378" s="483"/>
      <c r="C378" s="292"/>
      <c r="D378" s="6"/>
      <c r="E378" s="292"/>
      <c r="F378" s="292"/>
      <c r="G378" s="292"/>
      <c r="H378" s="6"/>
      <c r="I378" s="292"/>
      <c r="J378" s="292"/>
      <c r="K378" s="292"/>
      <c r="L378" s="292"/>
      <c r="M378" s="366"/>
      <c r="N378" s="366"/>
      <c r="O378" s="366"/>
      <c r="P378" s="366"/>
      <c r="Q378" s="366"/>
      <c r="R378" s="366"/>
      <c r="S378" s="366"/>
      <c r="T378" s="366"/>
    </row>
    <row r="379" spans="1:20" ht="13.5" customHeight="1">
      <c r="A379" s="366"/>
      <c r="B379" s="483"/>
      <c r="C379" s="292"/>
      <c r="D379" s="6"/>
      <c r="E379" s="292"/>
      <c r="F379" s="292"/>
      <c r="G379" s="292"/>
      <c r="H379" s="6"/>
      <c r="I379" s="292"/>
      <c r="J379" s="292"/>
      <c r="K379" s="292"/>
      <c r="L379" s="292"/>
      <c r="M379" s="366"/>
      <c r="N379" s="366"/>
      <c r="O379" s="366"/>
      <c r="P379" s="366"/>
      <c r="Q379" s="366"/>
      <c r="R379" s="366"/>
      <c r="S379" s="366"/>
      <c r="T379" s="366"/>
    </row>
    <row r="380" spans="1:20" ht="13.5" customHeight="1">
      <c r="A380" s="366"/>
      <c r="B380" s="483"/>
      <c r="C380" s="292"/>
      <c r="D380" s="6"/>
      <c r="E380" s="292"/>
      <c r="F380" s="292"/>
      <c r="G380" s="292"/>
      <c r="H380" s="6"/>
      <c r="I380" s="292"/>
      <c r="J380" s="292"/>
      <c r="K380" s="292"/>
      <c r="L380" s="292"/>
      <c r="M380" s="366"/>
      <c r="N380" s="366"/>
      <c r="O380" s="366"/>
      <c r="P380" s="366"/>
      <c r="Q380" s="366"/>
      <c r="R380" s="366"/>
      <c r="S380" s="366"/>
      <c r="T380" s="366"/>
    </row>
    <row r="381" spans="1:20" ht="13.5" customHeight="1">
      <c r="A381" s="366"/>
      <c r="B381" s="483"/>
      <c r="C381" s="292"/>
      <c r="D381" s="6"/>
      <c r="E381" s="292"/>
      <c r="F381" s="292"/>
      <c r="G381" s="292"/>
      <c r="H381" s="6"/>
      <c r="I381" s="292"/>
      <c r="J381" s="292"/>
      <c r="K381" s="292"/>
      <c r="L381" s="292"/>
      <c r="M381" s="366"/>
      <c r="N381" s="366"/>
      <c r="O381" s="366"/>
      <c r="P381" s="366"/>
      <c r="Q381" s="366"/>
      <c r="R381" s="366"/>
      <c r="S381" s="366"/>
      <c r="T381" s="366"/>
    </row>
    <row r="382" spans="1:20" ht="13.5" customHeight="1">
      <c r="A382" s="366"/>
      <c r="B382" s="483"/>
      <c r="C382" s="292"/>
      <c r="D382" s="6"/>
      <c r="E382" s="292"/>
      <c r="F382" s="292"/>
      <c r="G382" s="292"/>
      <c r="H382" s="6"/>
      <c r="I382" s="292"/>
      <c r="J382" s="292"/>
      <c r="K382" s="292"/>
      <c r="L382" s="292"/>
      <c r="M382" s="366"/>
      <c r="N382" s="366"/>
      <c r="O382" s="366"/>
      <c r="P382" s="366"/>
      <c r="Q382" s="366"/>
      <c r="R382" s="366"/>
      <c r="S382" s="366"/>
      <c r="T382" s="366"/>
    </row>
    <row r="383" spans="1:20" ht="13.5" customHeight="1">
      <c r="A383" s="366"/>
      <c r="B383" s="483"/>
      <c r="C383" s="292"/>
      <c r="D383" s="6"/>
      <c r="E383" s="292"/>
      <c r="F383" s="292"/>
      <c r="G383" s="292"/>
      <c r="H383" s="6"/>
      <c r="I383" s="292"/>
      <c r="J383" s="292"/>
      <c r="K383" s="292"/>
      <c r="L383" s="292"/>
      <c r="M383" s="366"/>
      <c r="N383" s="366"/>
      <c r="O383" s="366"/>
      <c r="P383" s="366"/>
      <c r="Q383" s="366"/>
      <c r="R383" s="366"/>
      <c r="S383" s="366"/>
      <c r="T383" s="366"/>
    </row>
    <row r="384" spans="1:20" ht="13.5" customHeight="1">
      <c r="A384" s="366"/>
      <c r="B384" s="483"/>
      <c r="C384" s="292"/>
      <c r="D384" s="6"/>
      <c r="E384" s="292"/>
      <c r="F384" s="292"/>
      <c r="G384" s="292"/>
      <c r="H384" s="6"/>
      <c r="I384" s="292"/>
      <c r="J384" s="292"/>
      <c r="K384" s="292"/>
      <c r="L384" s="292"/>
      <c r="M384" s="366"/>
      <c r="N384" s="366"/>
      <c r="O384" s="366"/>
      <c r="P384" s="366"/>
      <c r="Q384" s="366"/>
      <c r="R384" s="366"/>
      <c r="S384" s="366"/>
      <c r="T384" s="366"/>
    </row>
    <row r="385" spans="1:20" ht="13.5" customHeight="1">
      <c r="A385" s="366"/>
      <c r="B385" s="483"/>
      <c r="C385" s="292"/>
      <c r="D385" s="6"/>
      <c r="E385" s="292"/>
      <c r="F385" s="292"/>
      <c r="G385" s="292"/>
      <c r="H385" s="6"/>
      <c r="I385" s="292"/>
      <c r="J385" s="292"/>
      <c r="K385" s="292"/>
      <c r="L385" s="292"/>
      <c r="M385" s="366"/>
      <c r="N385" s="366"/>
      <c r="O385" s="366"/>
      <c r="P385" s="366"/>
      <c r="Q385" s="366"/>
      <c r="R385" s="366"/>
      <c r="S385" s="366"/>
      <c r="T385" s="366"/>
    </row>
    <row r="386" spans="1:20" ht="13.5" customHeight="1">
      <c r="A386" s="366"/>
      <c r="B386" s="483"/>
      <c r="C386" s="292"/>
      <c r="D386" s="6"/>
      <c r="E386" s="292"/>
      <c r="F386" s="292"/>
      <c r="G386" s="292"/>
      <c r="H386" s="6"/>
      <c r="I386" s="292"/>
      <c r="J386" s="292"/>
      <c r="K386" s="292"/>
      <c r="L386" s="292"/>
      <c r="M386" s="366"/>
      <c r="N386" s="366"/>
      <c r="O386" s="366"/>
      <c r="P386" s="366"/>
      <c r="Q386" s="366"/>
      <c r="R386" s="366"/>
      <c r="S386" s="366"/>
      <c r="T386" s="366"/>
    </row>
    <row r="387" spans="1:20" ht="13.5" customHeight="1">
      <c r="A387" s="366"/>
      <c r="B387" s="483"/>
      <c r="C387" s="292"/>
      <c r="D387" s="6"/>
      <c r="E387" s="292"/>
      <c r="F387" s="292"/>
      <c r="G387" s="292"/>
      <c r="H387" s="6"/>
      <c r="I387" s="292"/>
      <c r="J387" s="292"/>
      <c r="K387" s="292"/>
      <c r="L387" s="292"/>
      <c r="M387" s="366"/>
      <c r="N387" s="366"/>
      <c r="O387" s="366"/>
      <c r="P387" s="366"/>
      <c r="Q387" s="366"/>
      <c r="R387" s="366"/>
      <c r="S387" s="366"/>
      <c r="T387" s="366"/>
    </row>
    <row r="388" spans="1:20" ht="13.5" customHeight="1">
      <c r="A388" s="366"/>
      <c r="B388" s="483"/>
      <c r="C388" s="292"/>
      <c r="D388" s="6"/>
      <c r="E388" s="292"/>
      <c r="F388" s="292"/>
      <c r="G388" s="292"/>
      <c r="H388" s="6"/>
      <c r="I388" s="292"/>
      <c r="J388" s="292"/>
      <c r="K388" s="292"/>
      <c r="L388" s="292"/>
      <c r="M388" s="366"/>
      <c r="N388" s="366"/>
      <c r="O388" s="366"/>
      <c r="P388" s="366"/>
      <c r="Q388" s="366"/>
      <c r="R388" s="366"/>
      <c r="S388" s="366"/>
      <c r="T388" s="366"/>
    </row>
    <row r="389" spans="1:20" ht="13.5" customHeight="1">
      <c r="A389" s="366"/>
      <c r="B389" s="496"/>
      <c r="C389" s="361"/>
      <c r="D389" s="32"/>
      <c r="E389" s="361"/>
      <c r="F389" s="361"/>
      <c r="G389" s="361"/>
      <c r="H389" s="32"/>
      <c r="I389" s="361"/>
      <c r="J389" s="361"/>
      <c r="K389" s="361"/>
      <c r="L389" s="292"/>
      <c r="M389" s="366"/>
      <c r="N389" s="366"/>
      <c r="O389" s="366"/>
      <c r="P389" s="366"/>
      <c r="Q389" s="366"/>
      <c r="R389" s="366"/>
      <c r="S389" s="366"/>
      <c r="T389" s="366"/>
    </row>
    <row r="390" spans="1:20" ht="13.5" customHeight="1">
      <c r="A390" s="366"/>
      <c r="B390" s="496"/>
      <c r="C390" s="361"/>
      <c r="D390" s="32"/>
      <c r="E390" s="361"/>
      <c r="F390" s="361"/>
      <c r="G390" s="361"/>
      <c r="H390" s="32"/>
      <c r="I390" s="361"/>
      <c r="J390" s="361"/>
      <c r="K390" s="361"/>
      <c r="L390" s="292"/>
      <c r="M390" s="366"/>
      <c r="N390" s="366"/>
      <c r="O390" s="366"/>
      <c r="P390" s="366"/>
      <c r="Q390" s="366"/>
      <c r="R390" s="366"/>
      <c r="S390" s="366"/>
      <c r="T390" s="366"/>
    </row>
    <row r="391" spans="1:20" ht="13.5" customHeight="1">
      <c r="B391" s="496"/>
      <c r="C391" s="361"/>
      <c r="D391" s="32"/>
      <c r="E391" s="361"/>
      <c r="F391" s="361"/>
      <c r="G391" s="361"/>
      <c r="H391" s="32"/>
      <c r="I391" s="361"/>
      <c r="J391" s="361"/>
      <c r="K391" s="361"/>
      <c r="L391" s="361"/>
    </row>
    <row r="392" spans="1:20" ht="13.5" customHeight="1">
      <c r="B392" s="496"/>
      <c r="C392" s="361"/>
      <c r="D392" s="32"/>
      <c r="E392" s="361"/>
      <c r="F392" s="361"/>
      <c r="G392" s="361"/>
      <c r="H392" s="32"/>
      <c r="I392" s="361"/>
      <c r="J392" s="361"/>
      <c r="K392" s="361"/>
      <c r="L392" s="361"/>
    </row>
    <row r="393" spans="1:20" ht="13.5" customHeight="1">
      <c r="B393" s="496"/>
      <c r="C393" s="361"/>
      <c r="D393" s="32"/>
      <c r="E393" s="361"/>
      <c r="F393" s="361"/>
      <c r="G393" s="361"/>
      <c r="H393" s="32"/>
      <c r="I393" s="361"/>
      <c r="J393" s="361"/>
      <c r="K393" s="361"/>
      <c r="L393" s="361"/>
    </row>
    <row r="394" spans="1:20" ht="13.5" customHeight="1">
      <c r="B394" s="496"/>
      <c r="C394" s="361"/>
      <c r="D394" s="32"/>
      <c r="E394" s="361"/>
      <c r="F394" s="361"/>
      <c r="G394" s="361"/>
      <c r="H394" s="32"/>
      <c r="I394" s="361"/>
      <c r="J394" s="361"/>
      <c r="K394" s="361"/>
      <c r="L394" s="361"/>
    </row>
    <row r="395" spans="1:20" ht="13.5" customHeight="1">
      <c r="B395" s="496"/>
      <c r="C395" s="361"/>
      <c r="D395" s="32"/>
      <c r="E395" s="361"/>
      <c r="F395" s="361"/>
      <c r="G395" s="361"/>
      <c r="H395" s="32"/>
      <c r="I395" s="361"/>
      <c r="J395" s="361"/>
      <c r="K395" s="361"/>
      <c r="L395" s="361"/>
    </row>
    <row r="396" spans="1:20" ht="13.5" customHeight="1">
      <c r="B396" s="496"/>
      <c r="C396" s="361"/>
      <c r="D396" s="32"/>
      <c r="E396" s="361"/>
      <c r="F396" s="361"/>
      <c r="G396" s="361"/>
      <c r="H396" s="32"/>
      <c r="I396" s="361"/>
      <c r="J396" s="361"/>
      <c r="K396" s="361"/>
      <c r="L396" s="361"/>
    </row>
    <row r="397" spans="1:20" ht="13.5" customHeight="1">
      <c r="B397" s="496"/>
      <c r="C397" s="361"/>
      <c r="D397" s="32"/>
      <c r="E397" s="361"/>
      <c r="F397" s="361"/>
      <c r="G397" s="361"/>
      <c r="H397" s="32"/>
      <c r="I397" s="361"/>
      <c r="J397" s="361"/>
      <c r="K397" s="361"/>
      <c r="L397" s="361"/>
    </row>
    <row r="398" spans="1:20" ht="13.5" customHeight="1">
      <c r="B398" s="496"/>
      <c r="C398" s="361"/>
      <c r="D398" s="32"/>
      <c r="E398" s="361"/>
      <c r="F398" s="361"/>
      <c r="G398" s="361"/>
      <c r="H398" s="32"/>
      <c r="I398" s="361"/>
      <c r="J398" s="361"/>
      <c r="K398" s="361"/>
      <c r="L398" s="361"/>
    </row>
    <row r="399" spans="1:20" ht="13.5" customHeight="1">
      <c r="B399" s="496"/>
      <c r="C399" s="361"/>
      <c r="D399" s="32"/>
      <c r="E399" s="361"/>
      <c r="F399" s="361"/>
      <c r="G399" s="361"/>
      <c r="H399" s="32"/>
      <c r="I399" s="361"/>
      <c r="J399" s="361"/>
      <c r="K399" s="361"/>
      <c r="L399" s="361"/>
    </row>
    <row r="400" spans="1:20" ht="13.5" customHeight="1">
      <c r="B400" s="496"/>
      <c r="C400" s="361"/>
      <c r="D400" s="32"/>
      <c r="E400" s="361"/>
      <c r="F400" s="361"/>
      <c r="G400" s="361"/>
      <c r="H400" s="32"/>
      <c r="I400" s="361"/>
      <c r="J400" s="361"/>
      <c r="K400" s="361"/>
      <c r="L400" s="361"/>
    </row>
    <row r="401" spans="2:12" ht="13.5" customHeight="1">
      <c r="B401" s="496"/>
      <c r="C401" s="361"/>
      <c r="D401" s="32"/>
      <c r="E401" s="361"/>
      <c r="F401" s="361"/>
      <c r="G401" s="361"/>
      <c r="H401" s="32"/>
      <c r="I401" s="361"/>
      <c r="J401" s="361"/>
      <c r="K401" s="361"/>
      <c r="L401" s="361"/>
    </row>
    <row r="402" spans="2:12" ht="13.5" customHeight="1">
      <c r="B402" s="496"/>
      <c r="C402" s="361"/>
      <c r="D402" s="32"/>
      <c r="E402" s="361"/>
      <c r="F402" s="361"/>
      <c r="G402" s="361"/>
      <c r="H402" s="32"/>
      <c r="I402" s="361"/>
      <c r="J402" s="361"/>
      <c r="K402" s="361"/>
      <c r="L402" s="361"/>
    </row>
    <row r="403" spans="2:12" ht="13.5" customHeight="1">
      <c r="B403" s="496"/>
      <c r="C403" s="361"/>
      <c r="D403" s="32"/>
      <c r="E403" s="361"/>
      <c r="F403" s="361"/>
      <c r="G403" s="361"/>
      <c r="H403" s="32"/>
      <c r="I403" s="361"/>
      <c r="J403" s="361"/>
      <c r="K403" s="361"/>
      <c r="L403" s="361"/>
    </row>
    <row r="404" spans="2:12" ht="13.5" customHeight="1">
      <c r="B404" s="496"/>
      <c r="C404" s="361"/>
      <c r="D404" s="32"/>
      <c r="E404" s="361"/>
      <c r="F404" s="361"/>
      <c r="G404" s="361"/>
      <c r="H404" s="32"/>
      <c r="I404" s="361"/>
      <c r="J404" s="361"/>
      <c r="K404" s="361"/>
      <c r="L404" s="361"/>
    </row>
    <row r="405" spans="2:12" ht="13.5" customHeight="1">
      <c r="B405" s="496"/>
      <c r="C405" s="361"/>
      <c r="D405" s="32"/>
      <c r="E405" s="361"/>
      <c r="F405" s="361"/>
      <c r="G405" s="361"/>
      <c r="H405" s="32"/>
      <c r="I405" s="361"/>
      <c r="J405" s="361"/>
      <c r="K405" s="361"/>
      <c r="L405" s="361"/>
    </row>
    <row r="406" spans="2:12" ht="13.5" customHeight="1">
      <c r="B406" s="496"/>
      <c r="C406" s="361"/>
      <c r="D406" s="32"/>
      <c r="E406" s="361"/>
      <c r="F406" s="361"/>
      <c r="G406" s="361"/>
      <c r="H406" s="32"/>
      <c r="I406" s="361"/>
      <c r="J406" s="361"/>
      <c r="K406" s="361"/>
      <c r="L406" s="361"/>
    </row>
    <row r="407" spans="2:12" ht="13.5" customHeight="1">
      <c r="B407" s="496"/>
      <c r="C407" s="361"/>
      <c r="D407" s="32"/>
      <c r="E407" s="361"/>
      <c r="F407" s="361"/>
      <c r="G407" s="361"/>
      <c r="H407" s="32"/>
      <c r="I407" s="361"/>
      <c r="J407" s="361"/>
      <c r="K407" s="361"/>
      <c r="L407" s="361"/>
    </row>
    <row r="408" spans="2:12" ht="13.5" customHeight="1">
      <c r="B408" s="496"/>
      <c r="C408" s="361"/>
      <c r="D408" s="32"/>
      <c r="E408" s="361"/>
      <c r="F408" s="361"/>
      <c r="G408" s="361"/>
      <c r="H408" s="32"/>
      <c r="I408" s="361"/>
      <c r="J408" s="361"/>
      <c r="K408" s="361"/>
      <c r="L408" s="361"/>
    </row>
    <row r="409" spans="2:12" ht="13.5" customHeight="1">
      <c r="B409" s="496"/>
      <c r="C409" s="361"/>
      <c r="D409" s="32"/>
      <c r="E409" s="361"/>
      <c r="F409" s="361"/>
      <c r="G409" s="361"/>
      <c r="H409" s="32"/>
      <c r="I409" s="361"/>
      <c r="J409" s="361"/>
      <c r="K409" s="361"/>
      <c r="L409" s="361"/>
    </row>
    <row r="410" spans="2:12" ht="13.5" customHeight="1">
      <c r="B410" s="496"/>
      <c r="C410" s="361"/>
      <c r="D410" s="32"/>
      <c r="E410" s="361"/>
      <c r="F410" s="361"/>
      <c r="G410" s="361"/>
      <c r="H410" s="32"/>
      <c r="I410" s="361"/>
      <c r="J410" s="361"/>
      <c r="K410" s="361"/>
      <c r="L410" s="361"/>
    </row>
    <row r="411" spans="2:12" ht="13.5" customHeight="1">
      <c r="B411" s="496"/>
      <c r="C411" s="361"/>
      <c r="D411" s="32"/>
      <c r="E411" s="361"/>
      <c r="F411" s="361"/>
      <c r="G411" s="361"/>
      <c r="H411" s="32"/>
      <c r="I411" s="361"/>
      <c r="J411" s="361"/>
      <c r="K411" s="361"/>
      <c r="L411" s="361"/>
    </row>
    <row r="412" spans="2:12" ht="13.5" customHeight="1">
      <c r="B412" s="496"/>
      <c r="C412" s="361"/>
      <c r="D412" s="32"/>
      <c r="E412" s="361"/>
      <c r="F412" s="361"/>
      <c r="G412" s="361"/>
      <c r="H412" s="32"/>
      <c r="I412" s="361"/>
      <c r="J412" s="361"/>
      <c r="K412" s="361"/>
      <c r="L412" s="361"/>
    </row>
    <row r="413" spans="2:12" ht="13.5" customHeight="1">
      <c r="B413" s="496"/>
      <c r="C413" s="361"/>
      <c r="D413" s="32"/>
      <c r="E413" s="361"/>
      <c r="F413" s="361"/>
      <c r="G413" s="361"/>
      <c r="H413" s="32"/>
      <c r="I413" s="361"/>
      <c r="J413" s="361"/>
      <c r="K413" s="361"/>
      <c r="L413" s="361"/>
    </row>
    <row r="414" spans="2:12" ht="13.5" customHeight="1">
      <c r="B414" s="496"/>
      <c r="C414" s="361"/>
      <c r="D414" s="32"/>
      <c r="E414" s="361"/>
      <c r="F414" s="361"/>
      <c r="G414" s="361"/>
      <c r="H414" s="32"/>
      <c r="I414" s="361"/>
      <c r="J414" s="361"/>
      <c r="K414" s="361"/>
      <c r="L414" s="361"/>
    </row>
    <row r="415" spans="2:12" ht="13.5" customHeight="1">
      <c r="B415" s="496"/>
      <c r="C415" s="361"/>
      <c r="D415" s="32"/>
      <c r="E415" s="361"/>
      <c r="F415" s="361"/>
      <c r="G415" s="361"/>
      <c r="H415" s="32"/>
      <c r="I415" s="361"/>
      <c r="J415" s="361"/>
      <c r="K415" s="361"/>
      <c r="L415" s="361"/>
    </row>
    <row r="416" spans="2:12" ht="13.5" customHeight="1">
      <c r="B416" s="496"/>
      <c r="C416" s="361"/>
      <c r="D416" s="32"/>
      <c r="E416" s="361"/>
      <c r="F416" s="361"/>
      <c r="G416" s="361"/>
      <c r="H416" s="32"/>
      <c r="I416" s="361"/>
      <c r="J416" s="361"/>
      <c r="K416" s="361"/>
      <c r="L416" s="361"/>
    </row>
    <row r="417" spans="2:12" ht="13.5" customHeight="1">
      <c r="B417" s="496"/>
      <c r="C417" s="361"/>
      <c r="D417" s="32"/>
      <c r="E417" s="361"/>
      <c r="F417" s="361"/>
      <c r="G417" s="361"/>
      <c r="H417" s="32"/>
      <c r="I417" s="361"/>
      <c r="J417" s="361"/>
      <c r="K417" s="361"/>
      <c r="L417" s="361"/>
    </row>
    <row r="418" spans="2:12" ht="13.5" customHeight="1">
      <c r="B418" s="496"/>
      <c r="C418" s="361"/>
      <c r="D418" s="32"/>
      <c r="E418" s="361"/>
      <c r="F418" s="361"/>
      <c r="G418" s="361"/>
      <c r="H418" s="32"/>
      <c r="I418" s="361"/>
      <c r="J418" s="361"/>
      <c r="K418" s="361"/>
      <c r="L418" s="361"/>
    </row>
    <row r="419" spans="2:12" ht="13.5" customHeight="1">
      <c r="B419" s="496"/>
      <c r="C419" s="361"/>
      <c r="D419" s="32"/>
      <c r="E419" s="361"/>
      <c r="F419" s="361"/>
      <c r="G419" s="361"/>
      <c r="H419" s="32"/>
      <c r="I419" s="361"/>
      <c r="J419" s="361"/>
      <c r="K419" s="361"/>
      <c r="L419" s="361"/>
    </row>
    <row r="420" spans="2:12" ht="13.5" customHeight="1">
      <c r="B420" s="496"/>
      <c r="C420" s="361"/>
      <c r="D420" s="32"/>
      <c r="E420" s="361"/>
      <c r="F420" s="361"/>
      <c r="G420" s="361"/>
      <c r="H420" s="32"/>
      <c r="I420" s="361"/>
      <c r="J420" s="361"/>
      <c r="K420" s="361"/>
      <c r="L420" s="361"/>
    </row>
    <row r="421" spans="2:12" ht="13.5" customHeight="1">
      <c r="B421" s="496"/>
      <c r="C421" s="361"/>
      <c r="D421" s="32"/>
      <c r="E421" s="361"/>
      <c r="F421" s="361"/>
      <c r="G421" s="361"/>
      <c r="H421" s="32"/>
      <c r="I421" s="361"/>
      <c r="J421" s="361"/>
      <c r="K421" s="361"/>
      <c r="L421" s="361"/>
    </row>
    <row r="422" spans="2:12" ht="13.5" customHeight="1">
      <c r="B422" s="496"/>
      <c r="C422" s="361"/>
      <c r="D422" s="32"/>
      <c r="E422" s="361"/>
      <c r="F422" s="361"/>
      <c r="G422" s="361"/>
      <c r="H422" s="32"/>
      <c r="I422" s="361"/>
      <c r="J422" s="361"/>
      <c r="K422" s="361"/>
      <c r="L422" s="361"/>
    </row>
    <row r="423" spans="2:12" ht="13.5" customHeight="1">
      <c r="B423" s="496"/>
      <c r="C423" s="361"/>
      <c r="D423" s="32"/>
      <c r="E423" s="361"/>
      <c r="F423" s="361"/>
      <c r="G423" s="361"/>
      <c r="H423" s="32"/>
      <c r="I423" s="361"/>
      <c r="J423" s="361"/>
      <c r="K423" s="361"/>
      <c r="L423" s="361"/>
    </row>
    <row r="424" spans="2:12" ht="13.5" customHeight="1">
      <c r="B424" s="496"/>
      <c r="C424" s="361"/>
      <c r="D424" s="32"/>
      <c r="E424" s="361"/>
      <c r="F424" s="361"/>
      <c r="G424" s="361"/>
      <c r="H424" s="32"/>
      <c r="I424" s="361"/>
      <c r="J424" s="361"/>
      <c r="K424" s="361"/>
      <c r="L424" s="361"/>
    </row>
    <row r="425" spans="2:12" ht="13.5" customHeight="1">
      <c r="B425" s="496"/>
      <c r="C425" s="361"/>
      <c r="D425" s="32"/>
      <c r="E425" s="361"/>
      <c r="F425" s="361"/>
      <c r="G425" s="361"/>
      <c r="H425" s="32"/>
      <c r="I425" s="361"/>
      <c r="J425" s="361"/>
      <c r="K425" s="361"/>
      <c r="L425" s="361"/>
    </row>
    <row r="426" spans="2:12" ht="13.5" customHeight="1">
      <c r="B426" s="496"/>
      <c r="C426" s="361"/>
      <c r="D426" s="32"/>
      <c r="E426" s="361"/>
      <c r="F426" s="361"/>
      <c r="G426" s="361"/>
      <c r="H426" s="32"/>
      <c r="I426" s="361"/>
      <c r="J426" s="361"/>
      <c r="K426" s="361"/>
      <c r="L426" s="361"/>
    </row>
    <row r="427" spans="2:12" ht="13.5" customHeight="1">
      <c r="B427" s="496"/>
      <c r="C427" s="361"/>
      <c r="D427" s="32"/>
      <c r="E427" s="361"/>
      <c r="F427" s="361"/>
      <c r="G427" s="361"/>
      <c r="H427" s="32"/>
      <c r="I427" s="361"/>
      <c r="J427" s="361"/>
      <c r="K427" s="361"/>
      <c r="L427" s="361"/>
    </row>
    <row r="428" spans="2:12" ht="13.5" customHeight="1">
      <c r="B428" s="496"/>
      <c r="C428" s="361"/>
      <c r="D428" s="32"/>
      <c r="E428" s="361"/>
      <c r="F428" s="361"/>
      <c r="G428" s="361"/>
      <c r="H428" s="32"/>
      <c r="I428" s="361"/>
      <c r="J428" s="361"/>
      <c r="K428" s="361"/>
      <c r="L428" s="361"/>
    </row>
    <row r="429" spans="2:12" ht="13.5" customHeight="1">
      <c r="B429" s="496"/>
      <c r="C429" s="361"/>
      <c r="D429" s="32"/>
      <c r="E429" s="361"/>
      <c r="F429" s="361"/>
      <c r="G429" s="361"/>
      <c r="H429" s="32"/>
      <c r="I429" s="361"/>
      <c r="J429" s="361"/>
      <c r="K429" s="361"/>
      <c r="L429" s="361"/>
    </row>
    <row r="430" spans="2:12" ht="13.5" customHeight="1">
      <c r="B430" s="496"/>
      <c r="C430" s="361"/>
      <c r="D430" s="32"/>
      <c r="E430" s="361"/>
      <c r="F430" s="361"/>
      <c r="G430" s="361"/>
      <c r="H430" s="32"/>
      <c r="I430" s="361"/>
      <c r="J430" s="361"/>
      <c r="K430" s="361"/>
      <c r="L430" s="361"/>
    </row>
    <row r="431" spans="2:12" ht="13.5" customHeight="1">
      <c r="B431" s="496"/>
      <c r="C431" s="361"/>
      <c r="D431" s="32"/>
      <c r="E431" s="361"/>
      <c r="F431" s="361"/>
      <c r="G431" s="361"/>
      <c r="H431" s="32"/>
      <c r="I431" s="361"/>
      <c r="J431" s="361"/>
      <c r="K431" s="361"/>
      <c r="L431" s="361"/>
    </row>
    <row r="432" spans="2:12" ht="13.5" customHeight="1">
      <c r="B432" s="496"/>
      <c r="C432" s="361"/>
      <c r="D432" s="32"/>
      <c r="E432" s="361"/>
      <c r="F432" s="361"/>
      <c r="G432" s="361"/>
      <c r="H432" s="32"/>
      <c r="I432" s="361"/>
      <c r="J432" s="361"/>
      <c r="K432" s="361"/>
      <c r="L432" s="361"/>
    </row>
    <row r="433" spans="2:12" ht="13.5" customHeight="1">
      <c r="B433" s="496"/>
      <c r="C433" s="361"/>
      <c r="D433" s="32"/>
      <c r="E433" s="361"/>
      <c r="F433" s="361"/>
      <c r="G433" s="361"/>
      <c r="H433" s="32"/>
      <c r="I433" s="361"/>
      <c r="J433" s="361"/>
      <c r="K433" s="361"/>
      <c r="L433" s="361"/>
    </row>
    <row r="434" spans="2:12" ht="13.5" customHeight="1">
      <c r="B434" s="496"/>
      <c r="C434" s="361"/>
      <c r="D434" s="32"/>
      <c r="E434" s="361"/>
      <c r="F434" s="361"/>
      <c r="G434" s="361"/>
      <c r="H434" s="32"/>
      <c r="I434" s="361"/>
      <c r="J434" s="361"/>
      <c r="K434" s="361"/>
      <c r="L434" s="361"/>
    </row>
    <row r="435" spans="2:12" ht="13.5" customHeight="1">
      <c r="B435" s="496"/>
      <c r="C435" s="361"/>
      <c r="D435" s="32"/>
      <c r="E435" s="361"/>
      <c r="F435" s="361"/>
      <c r="G435" s="361"/>
      <c r="H435" s="32"/>
      <c r="I435" s="361"/>
      <c r="J435" s="361"/>
      <c r="K435" s="361"/>
      <c r="L435" s="361"/>
    </row>
    <row r="436" spans="2:12" ht="13.5" customHeight="1">
      <c r="B436" s="496"/>
      <c r="C436" s="361"/>
      <c r="D436" s="32"/>
      <c r="E436" s="361"/>
      <c r="F436" s="361"/>
      <c r="G436" s="361"/>
      <c r="H436" s="32"/>
      <c r="I436" s="361"/>
      <c r="J436" s="361"/>
      <c r="K436" s="361"/>
      <c r="L436" s="361"/>
    </row>
    <row r="437" spans="2:12" ht="13.5" customHeight="1">
      <c r="B437" s="496"/>
      <c r="C437" s="361"/>
      <c r="D437" s="32"/>
      <c r="E437" s="361"/>
      <c r="F437" s="361"/>
      <c r="G437" s="361"/>
      <c r="H437" s="32"/>
      <c r="I437" s="361"/>
      <c r="J437" s="361"/>
      <c r="K437" s="361"/>
      <c r="L437" s="361"/>
    </row>
    <row r="438" spans="2:12" ht="13.5" customHeight="1">
      <c r="B438" s="496"/>
      <c r="C438" s="361"/>
      <c r="D438" s="32"/>
      <c r="E438" s="361"/>
      <c r="F438" s="361"/>
      <c r="G438" s="361"/>
      <c r="H438" s="32"/>
      <c r="I438" s="361"/>
      <c r="J438" s="361"/>
      <c r="K438" s="361"/>
      <c r="L438" s="361"/>
    </row>
    <row r="439" spans="2:12" ht="13.5" customHeight="1">
      <c r="B439" s="496"/>
      <c r="C439" s="361"/>
      <c r="D439" s="32"/>
      <c r="E439" s="361"/>
      <c r="F439" s="361"/>
      <c r="G439" s="361"/>
      <c r="H439" s="32"/>
      <c r="I439" s="361"/>
      <c r="J439" s="361"/>
      <c r="K439" s="361"/>
      <c r="L439" s="361"/>
    </row>
    <row r="440" spans="2:12" ht="13.5" customHeight="1">
      <c r="B440" s="496"/>
      <c r="C440" s="361"/>
      <c r="D440" s="32"/>
      <c r="E440" s="361"/>
      <c r="F440" s="361"/>
      <c r="G440" s="361"/>
      <c r="H440" s="32"/>
      <c r="I440" s="361"/>
      <c r="J440" s="361"/>
      <c r="K440" s="361"/>
      <c r="L440" s="361"/>
    </row>
    <row r="441" spans="2:12" ht="13.5" customHeight="1">
      <c r="B441" s="496"/>
      <c r="C441" s="361"/>
      <c r="D441" s="32"/>
      <c r="E441" s="361"/>
      <c r="F441" s="361"/>
      <c r="G441" s="361"/>
      <c r="H441" s="32"/>
      <c r="I441" s="361"/>
      <c r="J441" s="361"/>
      <c r="K441" s="361"/>
      <c r="L441" s="361"/>
    </row>
    <row r="442" spans="2:12" ht="13.5" customHeight="1">
      <c r="B442" s="496"/>
      <c r="C442" s="361"/>
      <c r="D442" s="32"/>
      <c r="E442" s="361"/>
      <c r="F442" s="361"/>
      <c r="G442" s="361"/>
      <c r="H442" s="32"/>
      <c r="I442" s="361"/>
      <c r="J442" s="361"/>
      <c r="K442" s="361"/>
      <c r="L442" s="361"/>
    </row>
    <row r="443" spans="2:12" ht="13.5" customHeight="1">
      <c r="B443" s="496"/>
      <c r="C443" s="361"/>
      <c r="D443" s="32"/>
      <c r="E443" s="361"/>
      <c r="F443" s="361"/>
      <c r="G443" s="361"/>
      <c r="H443" s="32"/>
      <c r="I443" s="361"/>
      <c r="J443" s="361"/>
      <c r="K443" s="361"/>
      <c r="L443" s="361"/>
    </row>
    <row r="444" spans="2:12" ht="13.5" customHeight="1">
      <c r="B444" s="496"/>
      <c r="C444" s="361"/>
      <c r="D444" s="32"/>
      <c r="E444" s="361"/>
      <c r="F444" s="361"/>
      <c r="G444" s="361"/>
      <c r="H444" s="32"/>
      <c r="I444" s="361"/>
      <c r="J444" s="361"/>
      <c r="K444" s="361"/>
      <c r="L444" s="361"/>
    </row>
    <row r="445" spans="2:12" ht="13.5" customHeight="1">
      <c r="B445" s="496"/>
      <c r="C445" s="361"/>
      <c r="D445" s="32"/>
      <c r="E445" s="361"/>
      <c r="F445" s="361"/>
      <c r="G445" s="361"/>
      <c r="H445" s="32"/>
      <c r="I445" s="361"/>
      <c r="J445" s="361"/>
      <c r="K445" s="361"/>
      <c r="L445" s="361"/>
    </row>
    <row r="446" spans="2:12" ht="13.5" customHeight="1">
      <c r="B446" s="496"/>
      <c r="C446" s="361"/>
      <c r="D446" s="32"/>
      <c r="E446" s="361"/>
      <c r="F446" s="361"/>
      <c r="G446" s="361"/>
      <c r="H446" s="32"/>
      <c r="I446" s="361"/>
      <c r="J446" s="361"/>
      <c r="K446" s="361"/>
      <c r="L446" s="361"/>
    </row>
    <row r="447" spans="2:12" ht="13.5" customHeight="1">
      <c r="B447" s="496"/>
      <c r="C447" s="361"/>
      <c r="D447" s="32"/>
      <c r="E447" s="361"/>
      <c r="F447" s="361"/>
      <c r="G447" s="361"/>
      <c r="H447" s="32"/>
      <c r="I447" s="361"/>
      <c r="J447" s="361"/>
      <c r="K447" s="361"/>
      <c r="L447" s="361"/>
    </row>
    <row r="448" spans="2:12" ht="13.5" customHeight="1">
      <c r="B448" s="496"/>
      <c r="C448" s="361"/>
      <c r="D448" s="32"/>
      <c r="E448" s="361"/>
      <c r="F448" s="361"/>
      <c r="G448" s="361"/>
      <c r="H448" s="32"/>
      <c r="I448" s="361"/>
      <c r="J448" s="361"/>
      <c r="K448" s="361"/>
      <c r="L448" s="361"/>
    </row>
    <row r="449" spans="2:12" ht="13.5" customHeight="1">
      <c r="B449" s="496"/>
      <c r="C449" s="361"/>
      <c r="D449" s="32"/>
      <c r="E449" s="361"/>
      <c r="F449" s="361"/>
      <c r="G449" s="361"/>
      <c r="H449" s="32"/>
      <c r="I449" s="361"/>
      <c r="J449" s="361"/>
      <c r="K449" s="361"/>
      <c r="L449" s="361"/>
    </row>
    <row r="450" spans="2:12" ht="13.5" customHeight="1">
      <c r="B450" s="496"/>
      <c r="C450" s="361"/>
      <c r="D450" s="32"/>
      <c r="E450" s="361"/>
      <c r="F450" s="361"/>
      <c r="G450" s="361"/>
      <c r="H450" s="32"/>
      <c r="I450" s="361"/>
      <c r="J450" s="361"/>
      <c r="K450" s="361"/>
      <c r="L450" s="361"/>
    </row>
    <row r="451" spans="2:12" ht="13.5" customHeight="1">
      <c r="B451" s="496"/>
      <c r="C451" s="361"/>
      <c r="D451" s="32"/>
      <c r="E451" s="361"/>
      <c r="F451" s="361"/>
      <c r="G451" s="361"/>
      <c r="H451" s="32"/>
      <c r="I451" s="361"/>
      <c r="J451" s="361"/>
      <c r="K451" s="361"/>
      <c r="L451" s="361"/>
    </row>
    <row r="452" spans="2:12" ht="13.5" customHeight="1">
      <c r="B452" s="496"/>
      <c r="C452" s="361"/>
      <c r="D452" s="32"/>
      <c r="E452" s="361"/>
      <c r="F452" s="361"/>
      <c r="G452" s="361"/>
      <c r="H452" s="32"/>
      <c r="I452" s="361"/>
      <c r="J452" s="361"/>
      <c r="K452" s="361"/>
      <c r="L452" s="361"/>
    </row>
    <row r="453" spans="2:12" ht="13.5" customHeight="1">
      <c r="B453" s="496"/>
      <c r="C453" s="361"/>
      <c r="D453" s="32"/>
      <c r="E453" s="361"/>
      <c r="F453" s="361"/>
      <c r="G453" s="361"/>
      <c r="H453" s="32"/>
      <c r="I453" s="361"/>
      <c r="J453" s="361"/>
      <c r="K453" s="361"/>
      <c r="L453" s="361"/>
    </row>
    <row r="454" spans="2:12" ht="13.5" customHeight="1">
      <c r="B454" s="496"/>
      <c r="C454" s="361"/>
      <c r="D454" s="32"/>
      <c r="E454" s="361"/>
      <c r="F454" s="361"/>
      <c r="G454" s="361"/>
      <c r="H454" s="32"/>
      <c r="I454" s="361"/>
      <c r="J454" s="361"/>
      <c r="K454" s="361"/>
      <c r="L454" s="361"/>
    </row>
    <row r="455" spans="2:12" ht="13.5" customHeight="1">
      <c r="B455" s="496"/>
      <c r="C455" s="361"/>
      <c r="D455" s="32"/>
      <c r="E455" s="361"/>
      <c r="F455" s="361"/>
      <c r="G455" s="361"/>
      <c r="H455" s="32"/>
      <c r="I455" s="361"/>
      <c r="J455" s="361"/>
      <c r="K455" s="361"/>
      <c r="L455" s="361"/>
    </row>
    <row r="456" spans="2:12" ht="13.5" customHeight="1">
      <c r="B456" s="496"/>
      <c r="C456" s="361"/>
      <c r="D456" s="32"/>
      <c r="E456" s="361"/>
      <c r="F456" s="361"/>
      <c r="G456" s="361"/>
      <c r="H456" s="32"/>
      <c r="I456" s="361"/>
      <c r="J456" s="361"/>
      <c r="K456" s="361"/>
      <c r="L456" s="361"/>
    </row>
    <row r="457" spans="2:12" ht="13.5" customHeight="1">
      <c r="B457" s="496"/>
      <c r="C457" s="361"/>
      <c r="D457" s="32"/>
      <c r="E457" s="361"/>
      <c r="F457" s="361"/>
      <c r="G457" s="361"/>
      <c r="H457" s="32"/>
      <c r="I457" s="361"/>
      <c r="J457" s="361"/>
      <c r="K457" s="361"/>
      <c r="L457" s="361"/>
    </row>
    <row r="458" spans="2:12" ht="13.5" customHeight="1">
      <c r="B458" s="496"/>
      <c r="C458" s="361"/>
      <c r="D458" s="32"/>
      <c r="E458" s="361"/>
      <c r="F458" s="361"/>
      <c r="G458" s="361"/>
      <c r="H458" s="32"/>
      <c r="I458" s="361"/>
      <c r="J458" s="361"/>
      <c r="K458" s="361"/>
      <c r="L458" s="361"/>
    </row>
    <row r="459" spans="2:12" ht="13.5" customHeight="1">
      <c r="B459" s="496"/>
      <c r="C459" s="361"/>
      <c r="D459" s="32"/>
      <c r="E459" s="361"/>
      <c r="F459" s="361"/>
      <c r="G459" s="361"/>
      <c r="H459" s="32"/>
      <c r="I459" s="361"/>
      <c r="J459" s="361"/>
      <c r="K459" s="361"/>
      <c r="L459" s="361"/>
    </row>
    <row r="460" spans="2:12" ht="13.5" customHeight="1">
      <c r="B460" s="496"/>
      <c r="C460" s="361"/>
      <c r="D460" s="32"/>
      <c r="E460" s="361"/>
      <c r="F460" s="361"/>
      <c r="G460" s="361"/>
      <c r="H460" s="32"/>
      <c r="I460" s="361"/>
      <c r="J460" s="361"/>
      <c r="K460" s="361"/>
      <c r="L460" s="361"/>
    </row>
    <row r="461" spans="2:12" ht="13.5" customHeight="1">
      <c r="B461" s="496"/>
      <c r="C461" s="361"/>
      <c r="D461" s="32"/>
      <c r="E461" s="361"/>
      <c r="F461" s="361"/>
      <c r="G461" s="361"/>
      <c r="H461" s="32"/>
      <c r="I461" s="361"/>
      <c r="J461" s="361"/>
      <c r="K461" s="361"/>
      <c r="L461" s="361"/>
    </row>
    <row r="462" spans="2:12" ht="13.5" customHeight="1">
      <c r="B462" s="496"/>
      <c r="C462" s="361"/>
      <c r="D462" s="32"/>
      <c r="E462" s="361"/>
      <c r="F462" s="361"/>
      <c r="G462" s="361"/>
      <c r="H462" s="32"/>
      <c r="I462" s="361"/>
      <c r="J462" s="361"/>
      <c r="K462" s="361"/>
      <c r="L462" s="361"/>
    </row>
    <row r="463" spans="2:12" ht="13.5" customHeight="1">
      <c r="B463" s="496"/>
      <c r="C463" s="361"/>
      <c r="D463" s="32"/>
      <c r="E463" s="361"/>
      <c r="F463" s="361"/>
      <c r="G463" s="361"/>
      <c r="H463" s="32"/>
      <c r="I463" s="361"/>
      <c r="J463" s="361"/>
      <c r="K463" s="361"/>
      <c r="L463" s="361"/>
    </row>
    <row r="464" spans="2:12" ht="13.5" customHeight="1">
      <c r="B464" s="496"/>
      <c r="C464" s="361"/>
      <c r="D464" s="32"/>
      <c r="E464" s="361"/>
      <c r="F464" s="361"/>
      <c r="G464" s="361"/>
      <c r="H464" s="32"/>
      <c r="I464" s="361"/>
      <c r="J464" s="361"/>
      <c r="K464" s="361"/>
      <c r="L464" s="361"/>
    </row>
    <row r="465" spans="2:12" ht="13.5" customHeight="1">
      <c r="B465" s="496"/>
      <c r="C465" s="361"/>
      <c r="D465" s="32"/>
      <c r="E465" s="361"/>
      <c r="F465" s="361"/>
      <c r="G465" s="361"/>
      <c r="H465" s="32"/>
      <c r="I465" s="361"/>
      <c r="J465" s="361"/>
      <c r="K465" s="361"/>
      <c r="L465" s="361"/>
    </row>
    <row r="466" spans="2:12" ht="13.5" customHeight="1">
      <c r="B466" s="496"/>
      <c r="C466" s="361"/>
      <c r="D466" s="32"/>
      <c r="E466" s="361"/>
      <c r="F466" s="361"/>
      <c r="G466" s="361"/>
      <c r="H466" s="32"/>
      <c r="I466" s="361"/>
      <c r="J466" s="361"/>
      <c r="K466" s="361"/>
      <c r="L466" s="361"/>
    </row>
    <row r="467" spans="2:12" ht="13.5" customHeight="1">
      <c r="B467" s="496"/>
      <c r="C467" s="361"/>
      <c r="D467" s="32"/>
      <c r="E467" s="361"/>
      <c r="F467" s="361"/>
      <c r="G467" s="361"/>
      <c r="H467" s="32"/>
      <c r="I467" s="361"/>
      <c r="J467" s="361"/>
      <c r="K467" s="361"/>
      <c r="L467" s="361"/>
    </row>
    <row r="468" spans="2:12" ht="13.5" customHeight="1">
      <c r="B468" s="496"/>
      <c r="C468" s="361"/>
      <c r="D468" s="32"/>
      <c r="E468" s="361"/>
      <c r="F468" s="361"/>
      <c r="G468" s="361"/>
      <c r="H468" s="32"/>
      <c r="I468" s="361"/>
      <c r="J468" s="361"/>
      <c r="K468" s="361"/>
      <c r="L468" s="361"/>
    </row>
    <row r="469" spans="2:12" ht="13.5" customHeight="1">
      <c r="B469" s="496"/>
      <c r="C469" s="361"/>
      <c r="D469" s="32"/>
      <c r="E469" s="361"/>
      <c r="F469" s="361"/>
      <c r="G469" s="361"/>
      <c r="H469" s="32"/>
      <c r="I469" s="361"/>
      <c r="J469" s="361"/>
      <c r="K469" s="361"/>
      <c r="L469" s="361"/>
    </row>
    <row r="470" spans="2:12" ht="13.5" customHeight="1">
      <c r="B470" s="496"/>
      <c r="C470" s="361"/>
      <c r="D470" s="32"/>
      <c r="E470" s="361"/>
      <c r="F470" s="361"/>
      <c r="G470" s="361"/>
      <c r="H470" s="32"/>
      <c r="I470" s="361"/>
      <c r="J470" s="361"/>
      <c r="K470" s="361"/>
      <c r="L470" s="361"/>
    </row>
    <row r="471" spans="2:12" ht="13.5" customHeight="1">
      <c r="B471" s="496"/>
      <c r="C471" s="361"/>
      <c r="D471" s="32"/>
      <c r="E471" s="361"/>
      <c r="F471" s="361"/>
      <c r="G471" s="361"/>
      <c r="H471" s="32"/>
      <c r="I471" s="361"/>
      <c r="J471" s="361"/>
      <c r="K471" s="361"/>
      <c r="L471" s="361"/>
    </row>
    <row r="472" spans="2:12" ht="13.5" customHeight="1">
      <c r="B472" s="496"/>
      <c r="C472" s="361"/>
      <c r="D472" s="32"/>
      <c r="E472" s="361"/>
      <c r="F472" s="361"/>
      <c r="G472" s="361"/>
      <c r="H472" s="32"/>
      <c r="I472" s="361"/>
      <c r="J472" s="361"/>
      <c r="K472" s="361"/>
      <c r="L472" s="361"/>
    </row>
    <row r="473" spans="2:12" ht="13.5" customHeight="1">
      <c r="B473" s="496"/>
      <c r="C473" s="361"/>
      <c r="D473" s="32"/>
      <c r="E473" s="361"/>
      <c r="F473" s="361"/>
      <c r="G473" s="361"/>
      <c r="H473" s="32"/>
      <c r="I473" s="361"/>
      <c r="J473" s="361"/>
      <c r="K473" s="361"/>
      <c r="L473" s="361"/>
    </row>
    <row r="474" spans="2:12" ht="13.5" customHeight="1">
      <c r="B474" s="496"/>
      <c r="C474" s="361"/>
      <c r="D474" s="32"/>
      <c r="E474" s="361"/>
      <c r="F474" s="361"/>
      <c r="G474" s="361"/>
      <c r="H474" s="32"/>
      <c r="I474" s="361"/>
      <c r="J474" s="361"/>
      <c r="K474" s="361"/>
      <c r="L474" s="361"/>
    </row>
    <row r="475" spans="2:12" ht="13.5" customHeight="1">
      <c r="B475" s="496"/>
      <c r="C475" s="361"/>
      <c r="D475" s="32"/>
      <c r="E475" s="361"/>
      <c r="F475" s="361"/>
      <c r="G475" s="361"/>
      <c r="H475" s="32"/>
      <c r="I475" s="361"/>
      <c r="J475" s="361"/>
      <c r="K475" s="361"/>
      <c r="L475" s="361"/>
    </row>
    <row r="476" spans="2:12" ht="13.5" customHeight="1">
      <c r="B476" s="496"/>
      <c r="C476" s="361"/>
      <c r="D476" s="32"/>
      <c r="E476" s="361"/>
      <c r="F476" s="361"/>
      <c r="G476" s="361"/>
      <c r="H476" s="32"/>
      <c r="I476" s="361"/>
      <c r="J476" s="361"/>
      <c r="K476" s="361"/>
      <c r="L476" s="361"/>
    </row>
    <row r="477" spans="2:12" ht="13.5" customHeight="1">
      <c r="B477" s="496"/>
      <c r="C477" s="361"/>
      <c r="D477" s="32"/>
      <c r="E477" s="361"/>
      <c r="F477" s="361"/>
      <c r="G477" s="361"/>
      <c r="H477" s="32"/>
      <c r="I477" s="361"/>
      <c r="J477" s="361"/>
      <c r="K477" s="361"/>
      <c r="L477" s="361"/>
    </row>
    <row r="478" spans="2:12" ht="13.5" customHeight="1">
      <c r="B478" s="496"/>
      <c r="C478" s="361"/>
      <c r="D478" s="32"/>
      <c r="E478" s="361"/>
      <c r="F478" s="361"/>
      <c r="G478" s="361"/>
      <c r="H478" s="32"/>
      <c r="I478" s="361"/>
      <c r="J478" s="361"/>
      <c r="K478" s="361"/>
      <c r="L478" s="361"/>
    </row>
    <row r="479" spans="2:12" ht="13.5" customHeight="1">
      <c r="B479" s="496"/>
      <c r="C479" s="361"/>
      <c r="D479" s="32"/>
      <c r="E479" s="361"/>
      <c r="F479" s="361"/>
      <c r="G479" s="361"/>
      <c r="H479" s="32"/>
      <c r="I479" s="361"/>
      <c r="J479" s="361"/>
      <c r="K479" s="361"/>
      <c r="L479" s="361"/>
    </row>
    <row r="480" spans="2:12" ht="13.5" customHeight="1">
      <c r="B480" s="496"/>
      <c r="C480" s="361"/>
      <c r="D480" s="32"/>
      <c r="E480" s="361"/>
      <c r="F480" s="361"/>
      <c r="G480" s="361"/>
      <c r="H480" s="32"/>
      <c r="I480" s="361"/>
      <c r="J480" s="361"/>
      <c r="K480" s="361"/>
      <c r="L480" s="361"/>
    </row>
    <row r="481" spans="2:12" ht="13.5" customHeight="1">
      <c r="B481" s="496"/>
      <c r="C481" s="361"/>
      <c r="D481" s="32"/>
      <c r="E481" s="361"/>
      <c r="F481" s="361"/>
      <c r="G481" s="361"/>
      <c r="H481" s="32"/>
      <c r="I481" s="361"/>
      <c r="J481" s="361"/>
      <c r="K481" s="361"/>
      <c r="L481" s="361"/>
    </row>
    <row r="482" spans="2:12" ht="13.5" customHeight="1">
      <c r="B482" s="496"/>
      <c r="C482" s="361"/>
      <c r="D482" s="32"/>
      <c r="E482" s="361"/>
      <c r="F482" s="361"/>
      <c r="G482" s="361"/>
      <c r="H482" s="32"/>
      <c r="I482" s="361"/>
      <c r="J482" s="361"/>
      <c r="K482" s="361"/>
      <c r="L482" s="361"/>
    </row>
    <row r="483" spans="2:12" ht="13.5" customHeight="1">
      <c r="B483" s="496"/>
      <c r="C483" s="361"/>
      <c r="D483" s="32"/>
      <c r="E483" s="361"/>
      <c r="F483" s="361"/>
      <c r="G483" s="361"/>
      <c r="H483" s="32"/>
      <c r="I483" s="361"/>
      <c r="J483" s="361"/>
      <c r="K483" s="361"/>
      <c r="L483" s="361"/>
    </row>
    <row r="484" spans="2:12" ht="13.5" customHeight="1">
      <c r="B484" s="496"/>
      <c r="C484" s="361"/>
      <c r="D484" s="32"/>
      <c r="E484" s="361"/>
      <c r="F484" s="361"/>
      <c r="G484" s="361"/>
      <c r="H484" s="32"/>
      <c r="I484" s="361"/>
      <c r="J484" s="361"/>
      <c r="K484" s="361"/>
      <c r="L484" s="361"/>
    </row>
    <row r="485" spans="2:12" ht="13.5" customHeight="1">
      <c r="B485" s="496"/>
      <c r="C485" s="361"/>
      <c r="D485" s="32"/>
      <c r="E485" s="361"/>
      <c r="F485" s="361"/>
      <c r="G485" s="361"/>
      <c r="H485" s="32"/>
      <c r="I485" s="361"/>
      <c r="J485" s="361"/>
      <c r="K485" s="361"/>
      <c r="L485" s="361"/>
    </row>
    <row r="486" spans="2:12" ht="13.5" customHeight="1">
      <c r="B486" s="496"/>
      <c r="C486" s="361"/>
      <c r="D486" s="32"/>
      <c r="E486" s="361"/>
      <c r="F486" s="361"/>
      <c r="G486" s="361"/>
      <c r="H486" s="32"/>
      <c r="I486" s="361"/>
      <c r="J486" s="361"/>
      <c r="K486" s="361"/>
      <c r="L486" s="361"/>
    </row>
    <row r="487" spans="2:12" ht="13.5" customHeight="1">
      <c r="B487" s="496"/>
      <c r="C487" s="361"/>
      <c r="D487" s="32"/>
      <c r="E487" s="361"/>
      <c r="F487" s="361"/>
      <c r="G487" s="361"/>
      <c r="H487" s="32"/>
      <c r="I487" s="361"/>
      <c r="J487" s="361"/>
      <c r="K487" s="361"/>
      <c r="L487" s="361"/>
    </row>
    <row r="488" spans="2:12" ht="13.5" customHeight="1">
      <c r="B488" s="496"/>
      <c r="C488" s="361"/>
      <c r="D488" s="32"/>
      <c r="E488" s="361"/>
      <c r="F488" s="361"/>
      <c r="G488" s="361"/>
      <c r="H488" s="32"/>
      <c r="I488" s="361"/>
      <c r="J488" s="361"/>
      <c r="K488" s="361"/>
      <c r="L488" s="361"/>
    </row>
    <row r="489" spans="2:12" ht="13.5" customHeight="1">
      <c r="B489" s="496"/>
      <c r="C489" s="361"/>
      <c r="D489" s="32"/>
      <c r="E489" s="361"/>
      <c r="F489" s="361"/>
      <c r="G489" s="361"/>
      <c r="H489" s="32"/>
      <c r="I489" s="361"/>
      <c r="J489" s="361"/>
      <c r="K489" s="361"/>
      <c r="L489" s="361"/>
    </row>
    <row r="490" spans="2:12" ht="13.5" customHeight="1">
      <c r="B490" s="496"/>
      <c r="C490" s="361"/>
      <c r="D490" s="32"/>
      <c r="E490" s="361"/>
      <c r="F490" s="361"/>
      <c r="G490" s="361"/>
      <c r="H490" s="32"/>
      <c r="I490" s="361"/>
      <c r="J490" s="361"/>
      <c r="K490" s="361"/>
      <c r="L490" s="361"/>
    </row>
    <row r="491" spans="2:12" ht="13.5" customHeight="1">
      <c r="B491" s="496"/>
      <c r="C491" s="361"/>
      <c r="D491" s="32"/>
      <c r="E491" s="361"/>
      <c r="F491" s="361"/>
      <c r="G491" s="361"/>
      <c r="H491" s="32"/>
      <c r="I491" s="361"/>
      <c r="J491" s="361"/>
      <c r="K491" s="361"/>
      <c r="L491" s="361"/>
    </row>
    <row r="492" spans="2:12" ht="13.5" customHeight="1">
      <c r="B492" s="496"/>
      <c r="C492" s="361"/>
      <c r="D492" s="32"/>
      <c r="E492" s="361"/>
      <c r="F492" s="361"/>
      <c r="G492" s="361"/>
      <c r="H492" s="32"/>
      <c r="I492" s="361"/>
      <c r="J492" s="361"/>
      <c r="K492" s="361"/>
      <c r="L492" s="361"/>
    </row>
    <row r="493" spans="2:12" ht="13.5" customHeight="1">
      <c r="B493" s="496"/>
      <c r="C493" s="361"/>
      <c r="D493" s="32"/>
      <c r="E493" s="361"/>
      <c r="F493" s="361"/>
      <c r="G493" s="361"/>
      <c r="H493" s="32"/>
      <c r="I493" s="361"/>
      <c r="J493" s="361"/>
      <c r="K493" s="361"/>
      <c r="L493" s="361"/>
    </row>
    <row r="494" spans="2:12" ht="13.5" customHeight="1">
      <c r="B494" s="496"/>
      <c r="C494" s="361"/>
      <c r="D494" s="32"/>
      <c r="E494" s="361"/>
      <c r="F494" s="361"/>
      <c r="G494" s="361"/>
      <c r="H494" s="32"/>
      <c r="I494" s="361"/>
      <c r="J494" s="361"/>
      <c r="K494" s="361"/>
      <c r="L494" s="361"/>
    </row>
    <row r="495" spans="2:12" ht="13.5" customHeight="1">
      <c r="B495" s="496"/>
      <c r="C495" s="361"/>
      <c r="D495" s="32"/>
      <c r="E495" s="361"/>
      <c r="F495" s="361"/>
      <c r="G495" s="361"/>
      <c r="H495" s="32"/>
      <c r="I495" s="361"/>
      <c r="J495" s="361"/>
      <c r="K495" s="361"/>
      <c r="L495" s="361"/>
    </row>
    <row r="496" spans="2:12" ht="13.5" customHeight="1">
      <c r="B496" s="496"/>
      <c r="C496" s="361"/>
      <c r="D496" s="32"/>
      <c r="E496" s="361"/>
      <c r="F496" s="361"/>
      <c r="G496" s="361"/>
      <c r="H496" s="32"/>
      <c r="I496" s="361"/>
      <c r="J496" s="361"/>
      <c r="K496" s="361"/>
      <c r="L496" s="361"/>
    </row>
    <row r="497" spans="2:12" ht="13.5" customHeight="1">
      <c r="B497" s="496"/>
      <c r="C497" s="361"/>
      <c r="D497" s="32"/>
      <c r="E497" s="361"/>
      <c r="F497" s="361"/>
      <c r="G497" s="361"/>
      <c r="H497" s="32"/>
      <c r="I497" s="361"/>
      <c r="J497" s="361"/>
      <c r="K497" s="361"/>
      <c r="L497" s="361"/>
    </row>
    <row r="498" spans="2:12" ht="13.5" customHeight="1">
      <c r="B498" s="496"/>
      <c r="C498" s="361"/>
      <c r="D498" s="32"/>
      <c r="E498" s="361"/>
      <c r="F498" s="361"/>
      <c r="G498" s="361"/>
      <c r="H498" s="32"/>
      <c r="I498" s="361"/>
      <c r="J498" s="361"/>
      <c r="K498" s="361"/>
      <c r="L498" s="361"/>
    </row>
    <row r="499" spans="2:12" ht="13.5" customHeight="1">
      <c r="B499" s="496"/>
      <c r="C499" s="361"/>
      <c r="D499" s="32"/>
      <c r="E499" s="361"/>
      <c r="F499" s="361"/>
      <c r="G499" s="361"/>
      <c r="H499" s="32"/>
      <c r="I499" s="361"/>
      <c r="J499" s="361"/>
      <c r="K499" s="361"/>
      <c r="L499" s="361"/>
    </row>
    <row r="500" spans="2:12" ht="13.5" customHeight="1">
      <c r="B500" s="496"/>
      <c r="C500" s="361"/>
      <c r="D500" s="32"/>
      <c r="E500" s="361"/>
      <c r="F500" s="361"/>
      <c r="G500" s="361"/>
      <c r="H500" s="32"/>
      <c r="I500" s="361"/>
      <c r="J500" s="361"/>
      <c r="K500" s="361"/>
      <c r="L500" s="361"/>
    </row>
    <row r="501" spans="2:12" ht="13.5" customHeight="1">
      <c r="B501" s="496"/>
      <c r="C501" s="361"/>
      <c r="D501" s="32"/>
      <c r="E501" s="361"/>
      <c r="F501" s="361"/>
      <c r="G501" s="361"/>
      <c r="H501" s="32"/>
      <c r="I501" s="361"/>
      <c r="J501" s="361"/>
      <c r="K501" s="361"/>
      <c r="L501" s="361"/>
    </row>
    <row r="502" spans="2:12" ht="13.5" customHeight="1">
      <c r="B502" s="496"/>
      <c r="C502" s="361"/>
      <c r="D502" s="32"/>
      <c r="E502" s="361"/>
      <c r="F502" s="361"/>
      <c r="G502" s="361"/>
      <c r="H502" s="32"/>
      <c r="I502" s="361"/>
      <c r="J502" s="361"/>
      <c r="K502" s="361"/>
      <c r="L502" s="361"/>
    </row>
    <row r="503" spans="2:12" ht="13.5" customHeight="1">
      <c r="B503" s="496"/>
      <c r="C503" s="361"/>
      <c r="D503" s="32"/>
      <c r="E503" s="361"/>
      <c r="F503" s="361"/>
      <c r="G503" s="361"/>
      <c r="H503" s="32"/>
      <c r="I503" s="361"/>
      <c r="J503" s="361"/>
      <c r="K503" s="361"/>
      <c r="L503" s="361"/>
    </row>
    <row r="504" spans="2:12" ht="13.5" customHeight="1">
      <c r="B504" s="496"/>
      <c r="C504" s="361"/>
      <c r="D504" s="32"/>
      <c r="E504" s="361"/>
      <c r="F504" s="361"/>
      <c r="G504" s="361"/>
      <c r="H504" s="32"/>
      <c r="I504" s="361"/>
      <c r="J504" s="361"/>
      <c r="K504" s="361"/>
      <c r="L504" s="361"/>
    </row>
    <row r="505" spans="2:12" ht="13.5" customHeight="1">
      <c r="B505" s="496"/>
      <c r="C505" s="361"/>
      <c r="D505" s="32"/>
      <c r="E505" s="361"/>
      <c r="F505" s="361"/>
      <c r="G505" s="361"/>
      <c r="H505" s="32"/>
      <c r="I505" s="361"/>
      <c r="J505" s="361"/>
      <c r="K505" s="361"/>
      <c r="L505" s="361"/>
    </row>
    <row r="506" spans="2:12" ht="13.5" customHeight="1">
      <c r="B506" s="496"/>
      <c r="C506" s="361"/>
      <c r="D506" s="32"/>
      <c r="E506" s="361"/>
      <c r="F506" s="361"/>
      <c r="G506" s="361"/>
      <c r="H506" s="32"/>
      <c r="I506" s="361"/>
      <c r="J506" s="361"/>
      <c r="K506" s="361"/>
      <c r="L506" s="361"/>
    </row>
    <row r="507" spans="2:12" ht="13.5" customHeight="1">
      <c r="B507" s="496"/>
      <c r="C507" s="361"/>
      <c r="D507" s="32"/>
      <c r="E507" s="361"/>
      <c r="F507" s="361"/>
      <c r="G507" s="361"/>
      <c r="H507" s="32"/>
      <c r="I507" s="361"/>
      <c r="J507" s="361"/>
      <c r="K507" s="361"/>
      <c r="L507" s="361"/>
    </row>
    <row r="508" spans="2:12" ht="13.5" customHeight="1">
      <c r="B508" s="496"/>
      <c r="C508" s="361"/>
      <c r="D508" s="32"/>
      <c r="E508" s="361"/>
      <c r="F508" s="361"/>
      <c r="G508" s="361"/>
      <c r="H508" s="32"/>
      <c r="I508" s="361"/>
      <c r="J508" s="361"/>
      <c r="K508" s="361"/>
      <c r="L508" s="361"/>
    </row>
    <row r="509" spans="2:12" ht="13.5" customHeight="1">
      <c r="B509" s="496"/>
      <c r="C509" s="361"/>
      <c r="D509" s="32"/>
      <c r="E509" s="361"/>
      <c r="F509" s="361"/>
      <c r="G509" s="361"/>
      <c r="H509" s="32"/>
      <c r="I509" s="361"/>
      <c r="J509" s="361"/>
      <c r="K509" s="361"/>
      <c r="L509" s="361"/>
    </row>
    <row r="510" spans="2:12" ht="13.5" customHeight="1">
      <c r="B510" s="496"/>
      <c r="C510" s="361"/>
      <c r="D510" s="32"/>
      <c r="E510" s="361"/>
      <c r="F510" s="361"/>
      <c r="G510" s="361"/>
      <c r="H510" s="32"/>
      <c r="I510" s="361"/>
      <c r="J510" s="361"/>
      <c r="K510" s="361"/>
      <c r="L510" s="361"/>
    </row>
    <row r="511" spans="2:12" ht="13.5" customHeight="1">
      <c r="B511" s="496"/>
      <c r="C511" s="361"/>
      <c r="D511" s="32"/>
      <c r="E511" s="361"/>
      <c r="F511" s="361"/>
      <c r="G511" s="361"/>
      <c r="H511" s="32"/>
      <c r="I511" s="361"/>
      <c r="J511" s="361"/>
      <c r="K511" s="361"/>
      <c r="L511" s="361"/>
    </row>
    <row r="512" spans="2:12" ht="13.5" customHeight="1">
      <c r="B512" s="496"/>
      <c r="C512" s="361"/>
      <c r="D512" s="32"/>
      <c r="E512" s="361"/>
      <c r="F512" s="361"/>
      <c r="G512" s="361"/>
      <c r="H512" s="32"/>
      <c r="I512" s="361"/>
      <c r="J512" s="361"/>
      <c r="K512" s="361"/>
      <c r="L512" s="361"/>
    </row>
    <row r="513" spans="2:12" ht="13.5" customHeight="1">
      <c r="B513" s="496"/>
      <c r="C513" s="361"/>
      <c r="D513" s="32"/>
      <c r="E513" s="361"/>
      <c r="F513" s="361"/>
      <c r="G513" s="361"/>
      <c r="H513" s="32"/>
      <c r="I513" s="361"/>
      <c r="J513" s="361"/>
      <c r="K513" s="361"/>
      <c r="L513" s="361"/>
    </row>
    <row r="514" spans="2:12" ht="13.5" customHeight="1">
      <c r="B514" s="496"/>
      <c r="C514" s="361"/>
      <c r="D514" s="32"/>
      <c r="E514" s="361"/>
      <c r="F514" s="361"/>
      <c r="G514" s="361"/>
      <c r="H514" s="32"/>
      <c r="I514" s="361"/>
      <c r="J514" s="361"/>
      <c r="K514" s="361"/>
      <c r="L514" s="361"/>
    </row>
    <row r="515" spans="2:12" ht="13.5" customHeight="1">
      <c r="B515" s="496"/>
      <c r="C515" s="361"/>
      <c r="D515" s="32"/>
      <c r="E515" s="361"/>
      <c r="F515" s="361"/>
      <c r="G515" s="361"/>
      <c r="H515" s="32"/>
      <c r="I515" s="361"/>
      <c r="J515" s="361"/>
      <c r="K515" s="361"/>
      <c r="L515" s="361"/>
    </row>
    <row r="516" spans="2:12" ht="13.5" customHeight="1">
      <c r="B516" s="496"/>
      <c r="C516" s="361"/>
      <c r="D516" s="32"/>
      <c r="E516" s="361"/>
      <c r="F516" s="361"/>
      <c r="G516" s="361"/>
      <c r="H516" s="32"/>
      <c r="I516" s="361"/>
      <c r="J516" s="361"/>
      <c r="K516" s="361"/>
      <c r="L516" s="361"/>
    </row>
    <row r="517" spans="2:12" ht="13.5" customHeight="1">
      <c r="B517" s="496"/>
      <c r="C517" s="361"/>
      <c r="D517" s="32"/>
      <c r="E517" s="361"/>
      <c r="F517" s="361"/>
      <c r="G517" s="361"/>
      <c r="H517" s="32"/>
      <c r="I517" s="361"/>
      <c r="J517" s="361"/>
      <c r="K517" s="361"/>
      <c r="L517" s="361"/>
    </row>
    <row r="518" spans="2:12" ht="13.5" customHeight="1">
      <c r="B518" s="496"/>
      <c r="C518" s="361"/>
      <c r="D518" s="32"/>
      <c r="E518" s="361"/>
      <c r="F518" s="361"/>
      <c r="G518" s="361"/>
      <c r="H518" s="32"/>
      <c r="I518" s="361"/>
      <c r="J518" s="361"/>
      <c r="K518" s="361"/>
      <c r="L518" s="361"/>
    </row>
    <row r="519" spans="2:12" ht="13.5" customHeight="1">
      <c r="B519" s="496"/>
      <c r="C519" s="361"/>
      <c r="D519" s="32"/>
      <c r="E519" s="361"/>
      <c r="F519" s="361"/>
      <c r="G519" s="361"/>
      <c r="H519" s="32"/>
      <c r="I519" s="361"/>
      <c r="J519" s="361"/>
      <c r="K519" s="361"/>
      <c r="L519" s="361"/>
    </row>
    <row r="520" spans="2:12" ht="13.5" customHeight="1">
      <c r="L520" s="361"/>
    </row>
    <row r="521" spans="2:12" ht="13.5" customHeight="1">
      <c r="L521" s="361"/>
    </row>
  </sheetData>
  <phoneticPr fontId="3"/>
  <conditionalFormatting sqref="G8:G57 K8:K57">
    <cfRule type="cellIs" dxfId="35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7" customFormat="1" ht="16.2">
      <c r="A1" s="205"/>
      <c r="B1" s="206" t="s">
        <v>329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2"/>
      <c r="C2" s="212"/>
      <c r="D2" s="213"/>
      <c r="E2" s="205"/>
      <c r="F2" s="285"/>
      <c r="G2" s="210"/>
      <c r="H2" s="205"/>
      <c r="I2" s="205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40</v>
      </c>
      <c r="J5" s="231" t="s">
        <v>41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232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98039.53</v>
      </c>
      <c r="H7" s="91">
        <v>108.50886816882959</v>
      </c>
      <c r="I7" s="91">
        <v>100</v>
      </c>
      <c r="J7" s="91">
        <v>100</v>
      </c>
      <c r="K7" s="92">
        <v>8.5088681688295846</v>
      </c>
    </row>
    <row r="8" spans="1:11" s="247" customFormat="1">
      <c r="A8" s="242"/>
      <c r="B8" s="248">
        <v>1</v>
      </c>
      <c r="C8" s="249" t="s">
        <v>48</v>
      </c>
      <c r="D8" s="260"/>
      <c r="E8" s="261"/>
      <c r="F8" s="93"/>
      <c r="G8" s="94">
        <v>280.75</v>
      </c>
      <c r="H8" s="95">
        <v>184.51578981959187</v>
      </c>
      <c r="I8" s="95">
        <v>0.28636408191675339</v>
      </c>
      <c r="J8" s="95">
        <v>0.16840316182899148</v>
      </c>
      <c r="K8" s="96">
        <v>0.14232726230093759</v>
      </c>
    </row>
    <row r="9" spans="1:11">
      <c r="B9" s="273"/>
      <c r="C9" s="274" t="s">
        <v>49</v>
      </c>
      <c r="D9" s="270">
        <v>591</v>
      </c>
      <c r="E9" s="271" t="s">
        <v>50</v>
      </c>
      <c r="F9" s="97">
        <v>141.05011933174225</v>
      </c>
      <c r="G9" s="98">
        <v>248.239</v>
      </c>
      <c r="H9" s="99">
        <v>200.94954384658351</v>
      </c>
      <c r="I9" s="99">
        <v>0.25320296823128385</v>
      </c>
      <c r="J9" s="99">
        <v>0.13672470697788969</v>
      </c>
      <c r="K9" s="100">
        <v>0.13802296801975755</v>
      </c>
    </row>
    <row r="10" spans="1:11" s="247" customFormat="1" ht="11.25" customHeight="1">
      <c r="A10" s="242"/>
      <c r="B10" s="275">
        <v>2</v>
      </c>
      <c r="C10" s="276" t="s">
        <v>51</v>
      </c>
      <c r="D10" s="286"/>
      <c r="E10" s="287"/>
      <c r="F10" s="101"/>
      <c r="G10" s="102">
        <v>3303.8410000000003</v>
      </c>
      <c r="H10" s="103">
        <v>77.805776226506723</v>
      </c>
      <c r="I10" s="103">
        <v>3.3699070160781064</v>
      </c>
      <c r="J10" s="103">
        <v>4.6997127190700674</v>
      </c>
      <c r="K10" s="104">
        <v>-1.0430647575817367</v>
      </c>
    </row>
    <row r="11" spans="1:11">
      <c r="B11" s="252"/>
      <c r="C11" s="253" t="s">
        <v>52</v>
      </c>
      <c r="D11" s="254" t="s">
        <v>54</v>
      </c>
      <c r="E11" s="255" t="s">
        <v>50</v>
      </c>
      <c r="F11" s="105" t="s">
        <v>54</v>
      </c>
      <c r="G11" s="106" t="s">
        <v>54</v>
      </c>
      <c r="H11" s="107" t="s">
        <v>54</v>
      </c>
      <c r="I11" s="107" t="s">
        <v>54</v>
      </c>
      <c r="J11" s="107" t="s">
        <v>54</v>
      </c>
      <c r="K11" s="108" t="s">
        <v>54</v>
      </c>
    </row>
    <row r="12" spans="1:11">
      <c r="B12" s="252"/>
      <c r="C12" s="253" t="s">
        <v>53</v>
      </c>
      <c r="D12" s="254">
        <v>9498</v>
      </c>
      <c r="E12" s="255" t="s">
        <v>50</v>
      </c>
      <c r="F12" s="105">
        <v>78.547800198478342</v>
      </c>
      <c r="G12" s="106">
        <v>185.09800000000001</v>
      </c>
      <c r="H12" s="107">
        <v>53.028015481712153</v>
      </c>
      <c r="I12" s="107">
        <v>0.18879935470926881</v>
      </c>
      <c r="J12" s="107">
        <v>0.38633171738386696</v>
      </c>
      <c r="K12" s="108">
        <v>-0.18146767447878553</v>
      </c>
    </row>
    <row r="13" spans="1:11">
      <c r="B13" s="252"/>
      <c r="C13" s="256" t="s">
        <v>289</v>
      </c>
      <c r="D13" s="257">
        <v>29079</v>
      </c>
      <c r="E13" s="258" t="s">
        <v>50</v>
      </c>
      <c r="F13" s="109">
        <v>78.405414150129431</v>
      </c>
      <c r="G13" s="110">
        <v>1484.144</v>
      </c>
      <c r="H13" s="111">
        <v>69.774725664781897</v>
      </c>
      <c r="I13" s="111">
        <v>1.5138220266865823</v>
      </c>
      <c r="J13" s="111">
        <v>2.3541921972430626</v>
      </c>
      <c r="K13" s="112">
        <v>-0.71156104999501446</v>
      </c>
    </row>
    <row r="14" spans="1:11" s="247" customFormat="1">
      <c r="A14" s="242"/>
      <c r="B14" s="248">
        <v>3</v>
      </c>
      <c r="C14" s="249" t="s">
        <v>55</v>
      </c>
      <c r="D14" s="260"/>
      <c r="E14" s="261"/>
      <c r="F14" s="93"/>
      <c r="G14" s="94" t="s">
        <v>54</v>
      </c>
      <c r="H14" s="95" t="s">
        <v>54</v>
      </c>
      <c r="I14" s="95" t="s">
        <v>54</v>
      </c>
      <c r="J14" s="95" t="s">
        <v>54</v>
      </c>
      <c r="K14" s="96" t="s">
        <v>54</v>
      </c>
    </row>
    <row r="15" spans="1:11">
      <c r="B15" s="273"/>
      <c r="C15" s="274" t="s">
        <v>56</v>
      </c>
      <c r="D15" s="270"/>
      <c r="E15" s="271"/>
      <c r="F15" s="97"/>
      <c r="G15" s="98" t="s">
        <v>54</v>
      </c>
      <c r="H15" s="99" t="s">
        <v>54</v>
      </c>
      <c r="I15" s="99" t="s">
        <v>54</v>
      </c>
      <c r="J15" s="99" t="s">
        <v>54</v>
      </c>
      <c r="K15" s="100" t="s">
        <v>54</v>
      </c>
    </row>
    <row r="16" spans="1:11" s="247" customFormat="1">
      <c r="A16" s="242"/>
      <c r="B16" s="275">
        <v>4</v>
      </c>
      <c r="C16" s="276" t="s">
        <v>57</v>
      </c>
      <c r="D16" s="286"/>
      <c r="E16" s="287"/>
      <c r="F16" s="101"/>
      <c r="G16" s="102">
        <v>681.15099999999995</v>
      </c>
      <c r="H16" s="103">
        <v>45.025846113167631</v>
      </c>
      <c r="I16" s="103">
        <v>0.69477179256163302</v>
      </c>
      <c r="J16" s="103">
        <v>1.6743472328539863</v>
      </c>
      <c r="K16" s="104">
        <v>-0.92045822438906999</v>
      </c>
    </row>
    <row r="17" spans="1:11">
      <c r="B17" s="252"/>
      <c r="C17" s="253" t="s">
        <v>58</v>
      </c>
      <c r="D17" s="254"/>
      <c r="E17" s="255"/>
      <c r="F17" s="105"/>
      <c r="G17" s="106" t="s">
        <v>54</v>
      </c>
      <c r="H17" s="107" t="s">
        <v>54</v>
      </c>
      <c r="I17" s="107" t="s">
        <v>54</v>
      </c>
      <c r="J17" s="107" t="s">
        <v>54</v>
      </c>
      <c r="K17" s="108" t="s">
        <v>54</v>
      </c>
    </row>
    <row r="18" spans="1:11">
      <c r="B18" s="252"/>
      <c r="C18" s="253" t="s">
        <v>59</v>
      </c>
      <c r="D18" s="254" t="s">
        <v>54</v>
      </c>
      <c r="E18" s="255" t="s">
        <v>50</v>
      </c>
      <c r="F18" s="105" t="s">
        <v>308</v>
      </c>
      <c r="G18" s="106" t="s">
        <v>54</v>
      </c>
      <c r="H18" s="107" t="s">
        <v>308</v>
      </c>
      <c r="I18" s="107" t="s">
        <v>54</v>
      </c>
      <c r="J18" s="107">
        <v>2.9108495653133162E-4</v>
      </c>
      <c r="K18" s="108">
        <v>-2.9108495653133162E-4</v>
      </c>
    </row>
    <row r="19" spans="1:11">
      <c r="B19" s="252"/>
      <c r="C19" s="253" t="s">
        <v>60</v>
      </c>
      <c r="D19" s="254">
        <v>34</v>
      </c>
      <c r="E19" s="255" t="s">
        <v>50</v>
      </c>
      <c r="F19" s="105">
        <v>125.92592592592592</v>
      </c>
      <c r="G19" s="106">
        <v>7.4610000000000003</v>
      </c>
      <c r="H19" s="107">
        <v>144.95822809403535</v>
      </c>
      <c r="I19" s="107">
        <v>7.610195601712901E-3</v>
      </c>
      <c r="J19" s="107">
        <v>5.6966322101397867E-3</v>
      </c>
      <c r="K19" s="108">
        <v>2.5611049027129329E-3</v>
      </c>
    </row>
    <row r="20" spans="1:11">
      <c r="B20" s="252"/>
      <c r="C20" s="253" t="s">
        <v>61</v>
      </c>
      <c r="D20" s="254" t="s">
        <v>54</v>
      </c>
      <c r="E20" s="255" t="s">
        <v>306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252"/>
      <c r="C21" s="253" t="s">
        <v>62</v>
      </c>
      <c r="D21" s="254">
        <v>714</v>
      </c>
      <c r="E21" s="255" t="s">
        <v>50</v>
      </c>
      <c r="F21" s="105">
        <v>291.42857142857139</v>
      </c>
      <c r="G21" s="106">
        <v>65.89</v>
      </c>
      <c r="H21" s="107">
        <v>273.06257770410281</v>
      </c>
      <c r="I21" s="107">
        <v>6.7207584532483988E-2</v>
      </c>
      <c r="J21" s="107">
        <v>2.6706768065022934E-2</v>
      </c>
      <c r="K21" s="108">
        <v>4.621942123478482E-2</v>
      </c>
    </row>
    <row r="22" spans="1:11">
      <c r="B22" s="252"/>
      <c r="C22" s="256" t="s">
        <v>63</v>
      </c>
      <c r="D22" s="257">
        <v>205</v>
      </c>
      <c r="E22" s="258" t="s">
        <v>50</v>
      </c>
      <c r="F22" s="109" t="s">
        <v>309</v>
      </c>
      <c r="G22" s="110">
        <v>25.222999999999999</v>
      </c>
      <c r="H22" s="111">
        <v>815.75032341526514</v>
      </c>
      <c r="I22" s="111">
        <v>2.5727377518027676E-2</v>
      </c>
      <c r="J22" s="111">
        <v>3.422185116330332E-3</v>
      </c>
      <c r="K22" s="112">
        <v>2.4494301038003419E-2</v>
      </c>
    </row>
    <row r="23" spans="1:11" s="247" customFormat="1">
      <c r="A23" s="242"/>
      <c r="B23" s="248">
        <v>5</v>
      </c>
      <c r="C23" s="249" t="s">
        <v>64</v>
      </c>
      <c r="D23" s="260"/>
      <c r="E23" s="261"/>
      <c r="F23" s="93"/>
      <c r="G23" s="94">
        <v>11197.743</v>
      </c>
      <c r="H23" s="95">
        <v>108.56440398054058</v>
      </c>
      <c r="I23" s="95">
        <v>11.421661242154057</v>
      </c>
      <c r="J23" s="95">
        <v>11.415818523869669</v>
      </c>
      <c r="K23" s="96">
        <v>0.97769681606958081</v>
      </c>
    </row>
    <row r="24" spans="1:11">
      <c r="B24" s="252"/>
      <c r="C24" s="253" t="s">
        <v>65</v>
      </c>
      <c r="D24" s="254" t="s">
        <v>54</v>
      </c>
      <c r="E24" s="255" t="s">
        <v>306</v>
      </c>
      <c r="F24" s="105" t="s">
        <v>54</v>
      </c>
      <c r="G24" s="106" t="s">
        <v>54</v>
      </c>
      <c r="H24" s="107" t="s">
        <v>54</v>
      </c>
      <c r="I24" s="107" t="s">
        <v>54</v>
      </c>
      <c r="J24" s="107" t="s">
        <v>54</v>
      </c>
      <c r="K24" s="108" t="s">
        <v>54</v>
      </c>
    </row>
    <row r="25" spans="1:11">
      <c r="B25" s="252"/>
      <c r="C25" s="253" t="s">
        <v>66</v>
      </c>
      <c r="D25" s="254">
        <v>32821</v>
      </c>
      <c r="E25" s="255" t="s">
        <v>50</v>
      </c>
      <c r="F25" s="105">
        <v>65.516208878952412</v>
      </c>
      <c r="G25" s="106">
        <v>1817.431</v>
      </c>
      <c r="H25" s="107">
        <v>56.220166220033207</v>
      </c>
      <c r="I25" s="107">
        <v>1.853773676801592</v>
      </c>
      <c r="J25" s="107">
        <v>3.5779133545007809</v>
      </c>
      <c r="K25" s="108">
        <v>-1.5664045193916758</v>
      </c>
    </row>
    <row r="26" spans="1:11">
      <c r="B26" s="252"/>
      <c r="C26" s="253" t="s">
        <v>67</v>
      </c>
      <c r="D26" s="254"/>
      <c r="E26" s="255"/>
      <c r="F26" s="105"/>
      <c r="G26" s="106">
        <v>2.5649999999999999</v>
      </c>
      <c r="H26" s="107">
        <v>122.08472156116134</v>
      </c>
      <c r="I26" s="107">
        <v>2.6162916121690912E-3</v>
      </c>
      <c r="J26" s="107">
        <v>2.3253592915297629E-3</v>
      </c>
      <c r="K26" s="108">
        <v>5.1354912483094243E-4</v>
      </c>
    </row>
    <row r="27" spans="1:11">
      <c r="B27" s="252"/>
      <c r="C27" s="253" t="s">
        <v>68</v>
      </c>
      <c r="D27" s="254" t="s">
        <v>54</v>
      </c>
      <c r="E27" s="255" t="s">
        <v>50</v>
      </c>
      <c r="F27" s="105" t="s">
        <v>54</v>
      </c>
      <c r="G27" s="106" t="s">
        <v>54</v>
      </c>
      <c r="H27" s="107" t="s">
        <v>54</v>
      </c>
      <c r="I27" s="107" t="s">
        <v>54</v>
      </c>
      <c r="J27" s="107" t="s">
        <v>54</v>
      </c>
      <c r="K27" s="108" t="s">
        <v>54</v>
      </c>
    </row>
    <row r="28" spans="1:11">
      <c r="B28" s="252"/>
      <c r="C28" s="253" t="s">
        <v>69</v>
      </c>
      <c r="D28" s="254">
        <v>71225</v>
      </c>
      <c r="E28" s="255" t="s">
        <v>50</v>
      </c>
      <c r="F28" s="105">
        <v>168.71565283304909</v>
      </c>
      <c r="G28" s="106">
        <v>9061.259</v>
      </c>
      <c r="H28" s="107">
        <v>169.11947283863242</v>
      </c>
      <c r="I28" s="107">
        <v>9.2424545486907164</v>
      </c>
      <c r="J28" s="107">
        <v>5.9300579959659609</v>
      </c>
      <c r="K28" s="108">
        <v>4.098824825836842</v>
      </c>
    </row>
    <row r="29" spans="1:11">
      <c r="B29" s="252"/>
      <c r="C29" s="253" t="s">
        <v>70</v>
      </c>
      <c r="D29" s="254">
        <v>70</v>
      </c>
      <c r="E29" s="255" t="s">
        <v>50</v>
      </c>
      <c r="F29" s="105">
        <v>76.08695652173914</v>
      </c>
      <c r="G29" s="106">
        <v>28.916</v>
      </c>
      <c r="H29" s="107">
        <v>129.83700776794936</v>
      </c>
      <c r="I29" s="107">
        <v>2.9494225441513231E-2</v>
      </c>
      <c r="J29" s="107">
        <v>2.4649251204978274E-2</v>
      </c>
      <c r="K29" s="108">
        <v>7.3545989967707167E-3</v>
      </c>
    </row>
    <row r="30" spans="1:11">
      <c r="B30" s="252"/>
      <c r="C30" s="253" t="s">
        <v>290</v>
      </c>
      <c r="D30" s="254">
        <v>52220</v>
      </c>
      <c r="E30" s="255" t="s">
        <v>50</v>
      </c>
      <c r="F30" s="105">
        <v>187.3228826631273</v>
      </c>
      <c r="G30" s="106">
        <v>7582.41</v>
      </c>
      <c r="H30" s="107">
        <v>186.19811714818454</v>
      </c>
      <c r="I30" s="107">
        <v>7.7340334046889048</v>
      </c>
      <c r="J30" s="107">
        <v>4.5070875257821861</v>
      </c>
      <c r="K30" s="108">
        <v>3.8850245854449397</v>
      </c>
    </row>
    <row r="31" spans="1:11">
      <c r="B31" s="252"/>
      <c r="C31" s="253" t="s">
        <v>291</v>
      </c>
      <c r="D31" s="254" t="s">
        <v>54</v>
      </c>
      <c r="E31" s="255" t="s">
        <v>50</v>
      </c>
      <c r="F31" s="105" t="s">
        <v>54</v>
      </c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252"/>
      <c r="C32" s="253" t="s">
        <v>71</v>
      </c>
      <c r="D32" s="254" t="s">
        <v>54</v>
      </c>
      <c r="E32" s="255" t="s">
        <v>50</v>
      </c>
      <c r="F32" s="105" t="s">
        <v>308</v>
      </c>
      <c r="G32" s="106" t="s">
        <v>54</v>
      </c>
      <c r="H32" s="107" t="s">
        <v>308</v>
      </c>
      <c r="I32" s="107" t="s">
        <v>54</v>
      </c>
      <c r="J32" s="107">
        <v>0.11530063281980228</v>
      </c>
      <c r="K32" s="108">
        <v>-0.11530063281980228</v>
      </c>
    </row>
    <row r="33" spans="1:11">
      <c r="B33" s="252"/>
      <c r="C33" s="253" t="s">
        <v>72</v>
      </c>
      <c r="D33" s="254" t="s">
        <v>54</v>
      </c>
      <c r="E33" s="255" t="s">
        <v>50</v>
      </c>
      <c r="F33" s="105" t="s">
        <v>54</v>
      </c>
      <c r="G33" s="106" t="s">
        <v>54</v>
      </c>
      <c r="H33" s="107" t="s">
        <v>54</v>
      </c>
      <c r="I33" s="107" t="s">
        <v>54</v>
      </c>
      <c r="J33" s="107" t="s">
        <v>54</v>
      </c>
      <c r="K33" s="108" t="s">
        <v>54</v>
      </c>
    </row>
    <row r="34" spans="1:11">
      <c r="B34" s="252"/>
      <c r="C34" s="253" t="s">
        <v>73</v>
      </c>
      <c r="D34" s="254" t="s">
        <v>54</v>
      </c>
      <c r="E34" s="255" t="s">
        <v>50</v>
      </c>
      <c r="F34" s="105" t="s">
        <v>54</v>
      </c>
      <c r="G34" s="106" t="s">
        <v>54</v>
      </c>
      <c r="H34" s="107" t="s">
        <v>54</v>
      </c>
      <c r="I34" s="107" t="s">
        <v>54</v>
      </c>
      <c r="J34" s="107" t="s">
        <v>54</v>
      </c>
      <c r="K34" s="108" t="s">
        <v>54</v>
      </c>
    </row>
    <row r="35" spans="1:11" s="247" customFormat="1">
      <c r="A35" s="242"/>
      <c r="B35" s="273"/>
      <c r="C35" s="274" t="s">
        <v>74</v>
      </c>
      <c r="D35" s="270"/>
      <c r="E35" s="271"/>
      <c r="F35" s="97"/>
      <c r="G35" s="98">
        <v>146.221</v>
      </c>
      <c r="H35" s="99">
        <v>9.2699181105776649</v>
      </c>
      <c r="I35" s="99">
        <v>0.14914494184131646</v>
      </c>
      <c r="J35" s="99">
        <v>1.7458135702235096</v>
      </c>
      <c r="K35" s="100">
        <v>-1.5839780819004383</v>
      </c>
    </row>
    <row r="36" spans="1:11">
      <c r="B36" s="248">
        <v>6</v>
      </c>
      <c r="C36" s="249" t="s">
        <v>75</v>
      </c>
      <c r="D36" s="260"/>
      <c r="E36" s="261"/>
      <c r="F36" s="93"/>
      <c r="G36" s="94">
        <v>3281.2570000000001</v>
      </c>
      <c r="H36" s="95">
        <v>30.595900097524371</v>
      </c>
      <c r="I36" s="95">
        <v>3.3468714099302597</v>
      </c>
      <c r="J36" s="95">
        <v>11.869735076940339</v>
      </c>
      <c r="K36" s="96">
        <v>-8.238082790958865</v>
      </c>
    </row>
    <row r="37" spans="1:11">
      <c r="B37" s="252"/>
      <c r="C37" s="253" t="s">
        <v>76</v>
      </c>
      <c r="D37" s="254">
        <v>136.828</v>
      </c>
      <c r="E37" s="255" t="s">
        <v>306</v>
      </c>
      <c r="F37" s="105">
        <v>33.29188919573231</v>
      </c>
      <c r="G37" s="106">
        <v>2024.7449999999999</v>
      </c>
      <c r="H37" s="107">
        <v>20.517145830223708</v>
      </c>
      <c r="I37" s="107">
        <v>2.0652332788621082</v>
      </c>
      <c r="J37" s="107">
        <v>10.922383037498969</v>
      </c>
      <c r="K37" s="108">
        <v>-8.6814217815596884</v>
      </c>
    </row>
    <row r="38" spans="1:11">
      <c r="B38" s="252"/>
      <c r="C38" s="253" t="s">
        <v>77</v>
      </c>
      <c r="D38" s="254"/>
      <c r="E38" s="255"/>
      <c r="F38" s="105"/>
      <c r="G38" s="106" t="s">
        <v>54</v>
      </c>
      <c r="H38" s="107" t="s">
        <v>54</v>
      </c>
      <c r="I38" s="107" t="s">
        <v>54</v>
      </c>
      <c r="J38" s="107" t="s">
        <v>54</v>
      </c>
      <c r="K38" s="108" t="s">
        <v>54</v>
      </c>
    </row>
    <row r="39" spans="1:11">
      <c r="B39" s="252"/>
      <c r="C39" s="253" t="s">
        <v>78</v>
      </c>
      <c r="D39" s="254" t="s">
        <v>54</v>
      </c>
      <c r="E39" s="255" t="s">
        <v>79</v>
      </c>
      <c r="F39" s="105" t="s">
        <v>54</v>
      </c>
      <c r="G39" s="106" t="s">
        <v>54</v>
      </c>
      <c r="H39" s="107" t="s">
        <v>54</v>
      </c>
      <c r="I39" s="107" t="s">
        <v>54</v>
      </c>
      <c r="J39" s="107" t="s">
        <v>54</v>
      </c>
      <c r="K39" s="108" t="s">
        <v>54</v>
      </c>
    </row>
    <row r="40" spans="1:11">
      <c r="B40" s="252"/>
      <c r="C40" s="253" t="s">
        <v>80</v>
      </c>
      <c r="D40" s="254" t="s">
        <v>54</v>
      </c>
      <c r="E40" s="255" t="s">
        <v>81</v>
      </c>
      <c r="F40" s="105" t="s">
        <v>54</v>
      </c>
      <c r="G40" s="106" t="s">
        <v>54</v>
      </c>
      <c r="H40" s="107" t="s">
        <v>54</v>
      </c>
      <c r="I40" s="107" t="s">
        <v>54</v>
      </c>
      <c r="J40" s="107" t="s">
        <v>54</v>
      </c>
      <c r="K40" s="108" t="s">
        <v>54</v>
      </c>
    </row>
    <row r="41" spans="1:11">
      <c r="B41" s="252"/>
      <c r="C41" s="253" t="s">
        <v>82</v>
      </c>
      <c r="D41" s="254"/>
      <c r="E41" s="255"/>
      <c r="F41" s="105"/>
      <c r="G41" s="106">
        <v>43.002000000000002</v>
      </c>
      <c r="H41" s="107">
        <v>27.926822140393941</v>
      </c>
      <c r="I41" s="107">
        <v>4.3861899378750589E-2</v>
      </c>
      <c r="J41" s="107">
        <v>0.17042415472110636</v>
      </c>
      <c r="K41" s="108">
        <v>-0.1228301041478732</v>
      </c>
    </row>
    <row r="42" spans="1:11">
      <c r="B42" s="252"/>
      <c r="C42" s="253" t="s">
        <v>83</v>
      </c>
      <c r="D42" s="254"/>
      <c r="E42" s="255"/>
      <c r="F42" s="105"/>
      <c r="G42" s="106">
        <v>24.722000000000001</v>
      </c>
      <c r="H42" s="107">
        <v>14.318479305911108</v>
      </c>
      <c r="I42" s="107">
        <v>2.5216359156352546E-2</v>
      </c>
      <c r="J42" s="107">
        <v>0.19109561378245876</v>
      </c>
      <c r="K42" s="108">
        <v>-0.16373362786851359</v>
      </c>
    </row>
    <row r="43" spans="1:11">
      <c r="B43" s="252"/>
      <c r="C43" s="253" t="s">
        <v>84</v>
      </c>
      <c r="D43" s="254"/>
      <c r="E43" s="255"/>
      <c r="F43" s="105"/>
      <c r="G43" s="106">
        <v>3.3610000000000002</v>
      </c>
      <c r="H43" s="107">
        <v>14.488942535672717</v>
      </c>
      <c r="I43" s="107">
        <v>3.4282090091619162E-3</v>
      </c>
      <c r="J43" s="107">
        <v>2.5674135880826236E-2</v>
      </c>
      <c r="K43" s="108">
        <v>-2.195422508652279E-2</v>
      </c>
    </row>
    <row r="44" spans="1:11">
      <c r="B44" s="252"/>
      <c r="C44" s="253" t="s">
        <v>85</v>
      </c>
      <c r="D44" s="254"/>
      <c r="E44" s="255"/>
      <c r="F44" s="105"/>
      <c r="G44" s="106">
        <v>21.439</v>
      </c>
      <c r="H44" s="107">
        <v>17.437736892619522</v>
      </c>
      <c r="I44" s="107">
        <v>2.1867709892122087E-2</v>
      </c>
      <c r="J44" s="107">
        <v>0.13607502306350225</v>
      </c>
      <c r="K44" s="108">
        <v>-0.11234661856511739</v>
      </c>
    </row>
    <row r="45" spans="1:11" s="247" customFormat="1">
      <c r="A45" s="224"/>
      <c r="B45" s="252"/>
      <c r="C45" s="256" t="s">
        <v>86</v>
      </c>
      <c r="D45" s="257"/>
      <c r="E45" s="258"/>
      <c r="F45" s="109"/>
      <c r="G45" s="110">
        <v>1066.0070000000001</v>
      </c>
      <c r="H45" s="111">
        <v>485.15066423334412</v>
      </c>
      <c r="I45" s="111">
        <v>1.0873236540403652</v>
      </c>
      <c r="J45" s="111">
        <v>0.24319096670631138</v>
      </c>
      <c r="K45" s="112">
        <v>0.93665162362484911</v>
      </c>
    </row>
    <row r="46" spans="1:11" s="247" customFormat="1">
      <c r="A46" s="242"/>
      <c r="B46" s="268"/>
      <c r="C46" s="269" t="s">
        <v>87</v>
      </c>
      <c r="D46" s="270" t="s">
        <v>54</v>
      </c>
      <c r="E46" s="271" t="s">
        <v>81</v>
      </c>
      <c r="F46" s="97" t="s">
        <v>54</v>
      </c>
      <c r="G46" s="98" t="s">
        <v>54</v>
      </c>
      <c r="H46" s="99" t="s">
        <v>54</v>
      </c>
      <c r="I46" s="99" t="s">
        <v>54</v>
      </c>
      <c r="J46" s="99" t="s">
        <v>54</v>
      </c>
      <c r="K46" s="100" t="s">
        <v>54</v>
      </c>
    </row>
    <row r="47" spans="1:11">
      <c r="B47" s="275">
        <v>7</v>
      </c>
      <c r="C47" s="259" t="s">
        <v>88</v>
      </c>
      <c r="D47" s="286"/>
      <c r="E47" s="287"/>
      <c r="F47" s="101"/>
      <c r="G47" s="102">
        <v>674.36699999999996</v>
      </c>
      <c r="H47" s="103">
        <v>123.2796852777402</v>
      </c>
      <c r="I47" s="103">
        <v>0.687852134746056</v>
      </c>
      <c r="J47" s="103">
        <v>0.60543678742084439</v>
      </c>
      <c r="K47" s="104">
        <v>0.14094377866723354</v>
      </c>
    </row>
    <row r="48" spans="1:11">
      <c r="B48" s="252"/>
      <c r="C48" s="253" t="s">
        <v>89</v>
      </c>
      <c r="D48" s="254"/>
      <c r="E48" s="255"/>
      <c r="F48" s="105"/>
      <c r="G48" s="106">
        <v>179.86199999999999</v>
      </c>
      <c r="H48" s="107">
        <v>122.62872259190576</v>
      </c>
      <c r="I48" s="107">
        <v>0.18345865183156224</v>
      </c>
      <c r="J48" s="107">
        <v>0.16233464921811205</v>
      </c>
      <c r="K48" s="108">
        <v>3.6734257442109869E-2</v>
      </c>
    </row>
    <row r="49" spans="1:11">
      <c r="B49" s="252"/>
      <c r="C49" s="253" t="s">
        <v>90</v>
      </c>
      <c r="D49" s="254"/>
      <c r="E49" s="255"/>
      <c r="F49" s="105"/>
      <c r="G49" s="106">
        <v>157.80699999999999</v>
      </c>
      <c r="H49" s="107">
        <v>117.04319577535824</v>
      </c>
      <c r="I49" s="107">
        <v>0.1609626239538276</v>
      </c>
      <c r="J49" s="107">
        <v>0.14922586509203947</v>
      </c>
      <c r="K49" s="108">
        <v>2.5432856335108247E-2</v>
      </c>
    </row>
    <row r="50" spans="1:11">
      <c r="B50" s="252"/>
      <c r="C50" s="253" t="s">
        <v>91</v>
      </c>
      <c r="D50" s="254" t="s">
        <v>54</v>
      </c>
      <c r="E50" s="255" t="s">
        <v>79</v>
      </c>
      <c r="F50" s="105" t="s">
        <v>54</v>
      </c>
      <c r="G50" s="106" t="s">
        <v>54</v>
      </c>
      <c r="H50" s="107" t="s">
        <v>54</v>
      </c>
      <c r="I50" s="107" t="s">
        <v>54</v>
      </c>
      <c r="J50" s="107" t="s">
        <v>54</v>
      </c>
      <c r="K50" s="108" t="s">
        <v>54</v>
      </c>
    </row>
    <row r="51" spans="1:11">
      <c r="B51" s="252"/>
      <c r="C51" s="253" t="s">
        <v>92</v>
      </c>
      <c r="D51" s="254" t="s">
        <v>54</v>
      </c>
      <c r="E51" s="255" t="s">
        <v>79</v>
      </c>
      <c r="F51" s="105" t="s">
        <v>54</v>
      </c>
      <c r="G51" s="106" t="s">
        <v>54</v>
      </c>
      <c r="H51" s="107" t="s">
        <v>54</v>
      </c>
      <c r="I51" s="107" t="s">
        <v>54</v>
      </c>
      <c r="J51" s="107" t="s">
        <v>54</v>
      </c>
      <c r="K51" s="108" t="s">
        <v>54</v>
      </c>
    </row>
    <row r="52" spans="1:11">
      <c r="B52" s="252"/>
      <c r="C52" s="253" t="s">
        <v>93</v>
      </c>
      <c r="D52" s="254" t="s">
        <v>54</v>
      </c>
      <c r="E52" s="255" t="s">
        <v>81</v>
      </c>
      <c r="F52" s="105" t="s">
        <v>54</v>
      </c>
      <c r="G52" s="106" t="s">
        <v>54</v>
      </c>
      <c r="H52" s="107" t="s">
        <v>54</v>
      </c>
      <c r="I52" s="107" t="s">
        <v>54</v>
      </c>
      <c r="J52" s="107" t="s">
        <v>54</v>
      </c>
      <c r="K52" s="108" t="s">
        <v>54</v>
      </c>
    </row>
    <row r="53" spans="1:11">
      <c r="B53" s="252"/>
      <c r="C53" s="253" t="s">
        <v>94</v>
      </c>
      <c r="D53" s="254"/>
      <c r="E53" s="255"/>
      <c r="F53" s="105"/>
      <c r="G53" s="106" t="s">
        <v>54</v>
      </c>
      <c r="H53" s="107" t="s">
        <v>54</v>
      </c>
      <c r="I53" s="107" t="s">
        <v>54</v>
      </c>
      <c r="J53" s="107" t="s">
        <v>54</v>
      </c>
      <c r="K53" s="108" t="s">
        <v>54</v>
      </c>
    </row>
    <row r="54" spans="1:11">
      <c r="B54" s="252"/>
      <c r="C54" s="253" t="s">
        <v>292</v>
      </c>
      <c r="D54" s="254"/>
      <c r="E54" s="255"/>
      <c r="F54" s="105"/>
      <c r="G54" s="106" t="s">
        <v>54</v>
      </c>
      <c r="H54" s="107" t="s">
        <v>54</v>
      </c>
      <c r="I54" s="107" t="s">
        <v>54</v>
      </c>
      <c r="J54" s="107" t="s">
        <v>54</v>
      </c>
      <c r="K54" s="108" t="s">
        <v>54</v>
      </c>
    </row>
    <row r="55" spans="1:11" s="247" customFormat="1">
      <c r="A55" s="224"/>
      <c r="B55" s="252"/>
      <c r="C55" s="253" t="s">
        <v>239</v>
      </c>
      <c r="D55" s="254" t="s">
        <v>54</v>
      </c>
      <c r="E55" s="255" t="s">
        <v>307</v>
      </c>
      <c r="F55" s="105" t="s">
        <v>54</v>
      </c>
      <c r="G55" s="106" t="s">
        <v>54</v>
      </c>
      <c r="H55" s="107" t="s">
        <v>54</v>
      </c>
      <c r="I55" s="107" t="s">
        <v>54</v>
      </c>
      <c r="J55" s="107" t="s">
        <v>54</v>
      </c>
      <c r="K55" s="108" t="s">
        <v>54</v>
      </c>
    </row>
    <row r="56" spans="1:11" s="247" customFormat="1">
      <c r="A56" s="242"/>
      <c r="B56" s="252"/>
      <c r="C56" s="253" t="s">
        <v>261</v>
      </c>
      <c r="D56" s="254"/>
      <c r="E56" s="255"/>
      <c r="F56" s="105"/>
      <c r="G56" s="106">
        <v>5.702</v>
      </c>
      <c r="H56" s="107">
        <v>57.180104292017653</v>
      </c>
      <c r="I56" s="107">
        <v>5.8160213538355392E-3</v>
      </c>
      <c r="J56" s="107">
        <v>1.103687903623741E-2</v>
      </c>
      <c r="K56" s="108">
        <v>-4.7259800927330264E-3</v>
      </c>
    </row>
    <row r="57" spans="1:11">
      <c r="B57" s="268"/>
      <c r="C57" s="274" t="s">
        <v>97</v>
      </c>
      <c r="D57" s="270"/>
      <c r="E57" s="271"/>
      <c r="F57" s="97"/>
      <c r="G57" s="98" t="s">
        <v>54</v>
      </c>
      <c r="H57" s="99" t="s">
        <v>54</v>
      </c>
      <c r="I57" s="99" t="s">
        <v>54</v>
      </c>
      <c r="J57" s="99" t="s">
        <v>54</v>
      </c>
      <c r="K57" s="100" t="s">
        <v>54</v>
      </c>
    </row>
    <row r="58" spans="1:11">
      <c r="B58" s="275">
        <v>8</v>
      </c>
      <c r="C58" s="259" t="s">
        <v>98</v>
      </c>
      <c r="D58" s="286"/>
      <c r="E58" s="287"/>
      <c r="F58" s="101"/>
      <c r="G58" s="102">
        <v>78284.574999999997</v>
      </c>
      <c r="H58" s="103">
        <v>125.37839343705211</v>
      </c>
      <c r="I58" s="103">
        <v>79.850010500866333</v>
      </c>
      <c r="J58" s="103">
        <v>69.106279201673274</v>
      </c>
      <c r="K58" s="104">
        <v>17.538063425508355</v>
      </c>
    </row>
    <row r="59" spans="1:11">
      <c r="B59" s="252"/>
      <c r="C59" s="253" t="s">
        <v>240</v>
      </c>
      <c r="D59" s="254"/>
      <c r="E59" s="255"/>
      <c r="F59" s="105"/>
      <c r="G59" s="106" t="s">
        <v>54</v>
      </c>
      <c r="H59" s="107" t="s">
        <v>54</v>
      </c>
      <c r="I59" s="107" t="s">
        <v>54</v>
      </c>
      <c r="J59" s="107" t="s">
        <v>54</v>
      </c>
      <c r="K59" s="108" t="s">
        <v>54</v>
      </c>
    </row>
    <row r="60" spans="1:11">
      <c r="B60" s="252"/>
      <c r="C60" s="253" t="s">
        <v>99</v>
      </c>
      <c r="D60" s="254">
        <v>2994</v>
      </c>
      <c r="E60" s="255" t="s">
        <v>79</v>
      </c>
      <c r="F60" s="105">
        <v>39.824421388667197</v>
      </c>
      <c r="G60" s="106">
        <v>2702.9960000000001</v>
      </c>
      <c r="H60" s="107">
        <v>44.539994931364149</v>
      </c>
      <c r="I60" s="107">
        <v>2.7570470809070584</v>
      </c>
      <c r="J60" s="107">
        <v>6.7167510615663604</v>
      </c>
      <c r="K60" s="108">
        <v>-3.7251104791923559</v>
      </c>
    </row>
    <row r="61" spans="1:11">
      <c r="B61" s="252"/>
      <c r="C61" s="253" t="s">
        <v>100</v>
      </c>
      <c r="D61" s="254" t="s">
        <v>54</v>
      </c>
      <c r="E61" s="255" t="s">
        <v>81</v>
      </c>
      <c r="F61" s="105" t="s">
        <v>308</v>
      </c>
      <c r="G61" s="106" t="s">
        <v>54</v>
      </c>
      <c r="H61" s="107" t="s">
        <v>308</v>
      </c>
      <c r="I61" s="107" t="s">
        <v>54</v>
      </c>
      <c r="J61" s="107">
        <v>1.5683170471669085E-3</v>
      </c>
      <c r="K61" s="108">
        <v>-1.5683170471669085E-3</v>
      </c>
    </row>
    <row r="62" spans="1:11">
      <c r="B62" s="252"/>
      <c r="C62" s="253" t="s">
        <v>101</v>
      </c>
      <c r="D62" s="254" t="s">
        <v>54</v>
      </c>
      <c r="E62" s="255" t="s">
        <v>79</v>
      </c>
      <c r="F62" s="105" t="s">
        <v>308</v>
      </c>
      <c r="G62" s="106" t="s">
        <v>54</v>
      </c>
      <c r="H62" s="107" t="s">
        <v>308</v>
      </c>
      <c r="I62" s="107" t="s">
        <v>54</v>
      </c>
      <c r="J62" s="107">
        <v>1.0371700105152504E-2</v>
      </c>
      <c r="K62" s="108">
        <v>-1.0371700105152504E-2</v>
      </c>
    </row>
    <row r="63" spans="1:11" s="247" customFormat="1">
      <c r="A63" s="242"/>
      <c r="B63" s="252"/>
      <c r="C63" s="253" t="s">
        <v>102</v>
      </c>
      <c r="D63" s="254">
        <v>9</v>
      </c>
      <c r="E63" s="255" t="s">
        <v>79</v>
      </c>
      <c r="F63" s="105">
        <v>100</v>
      </c>
      <c r="G63" s="106">
        <v>75581.054999999993</v>
      </c>
      <c r="H63" s="107">
        <v>134.10605412248196</v>
      </c>
      <c r="I63" s="107">
        <v>77.092428941672807</v>
      </c>
      <c r="J63" s="107">
        <v>62.377588122954599</v>
      </c>
      <c r="K63" s="108">
        <v>21.274533965513783</v>
      </c>
    </row>
    <row r="64" spans="1:11">
      <c r="B64" s="252"/>
      <c r="C64" s="253" t="s">
        <v>103</v>
      </c>
      <c r="D64" s="254">
        <v>1</v>
      </c>
      <c r="E64" s="255" t="s">
        <v>79</v>
      </c>
      <c r="F64" s="105">
        <v>100</v>
      </c>
      <c r="G64" s="106">
        <v>11939.063</v>
      </c>
      <c r="H64" s="107">
        <v>112.45488500350108</v>
      </c>
      <c r="I64" s="107">
        <v>12.17780521795647</v>
      </c>
      <c r="J64" s="107">
        <v>11.750488748797213</v>
      </c>
      <c r="K64" s="108">
        <v>1.4635098610120245</v>
      </c>
    </row>
    <row r="65" spans="1:12">
      <c r="A65" s="233"/>
      <c r="B65" s="273"/>
      <c r="C65" s="274" t="s">
        <v>104</v>
      </c>
      <c r="D65" s="270">
        <v>8</v>
      </c>
      <c r="E65" s="271" t="s">
        <v>79</v>
      </c>
      <c r="F65" s="97">
        <v>114.28571428571428</v>
      </c>
      <c r="G65" s="98">
        <v>63641.991999999998</v>
      </c>
      <c r="H65" s="99">
        <v>139.31400158866404</v>
      </c>
      <c r="I65" s="99">
        <v>64.914623723716346</v>
      </c>
      <c r="J65" s="99">
        <v>50.560692159739581</v>
      </c>
      <c r="K65" s="100">
        <v>19.877431318919552</v>
      </c>
    </row>
    <row r="66" spans="1:12">
      <c r="A66" s="233"/>
      <c r="B66" s="275">
        <v>9</v>
      </c>
      <c r="C66" s="276" t="s">
        <v>105</v>
      </c>
      <c r="D66" s="286"/>
      <c r="E66" s="287"/>
      <c r="F66" s="101"/>
      <c r="G66" s="102">
        <v>335.846</v>
      </c>
      <c r="H66" s="103">
        <v>80.759584378359008</v>
      </c>
      <c r="I66" s="103">
        <v>0.3425618217467995</v>
      </c>
      <c r="J66" s="103">
        <v>0.46026729634282526</v>
      </c>
      <c r="K66" s="104">
        <v>-8.855734078684957E-2</v>
      </c>
    </row>
    <row r="67" spans="1:12">
      <c r="A67" s="233"/>
      <c r="B67" s="252"/>
      <c r="C67" s="253" t="s">
        <v>262</v>
      </c>
      <c r="D67" s="254"/>
      <c r="E67" s="255"/>
      <c r="F67" s="105"/>
      <c r="G67" s="106">
        <v>157.49100000000001</v>
      </c>
      <c r="H67" s="107" t="s">
        <v>330</v>
      </c>
      <c r="I67" s="107">
        <v>0.16064030498718221</v>
      </c>
      <c r="J67" s="107">
        <v>2.4127954571798589E-4</v>
      </c>
      <c r="K67" s="108">
        <v>0.17406769721882934</v>
      </c>
    </row>
    <row r="68" spans="1:12" ht="12.6" thickBot="1">
      <c r="A68" s="233"/>
      <c r="B68" s="288"/>
      <c r="C68" s="280" t="s">
        <v>241</v>
      </c>
      <c r="D68" s="281"/>
      <c r="E68" s="282"/>
      <c r="F68" s="113"/>
      <c r="G68" s="114" t="s">
        <v>54</v>
      </c>
      <c r="H68" s="115" t="s">
        <v>54</v>
      </c>
      <c r="I68" s="115" t="s">
        <v>54</v>
      </c>
      <c r="J68" s="115" t="s">
        <v>54</v>
      </c>
      <c r="K68" s="116" t="s">
        <v>54</v>
      </c>
    </row>
    <row r="69" spans="1:12">
      <c r="A69" s="233"/>
      <c r="B69" s="561"/>
      <c r="C69" s="561"/>
      <c r="D69" s="561"/>
      <c r="E69" s="561"/>
      <c r="F69" s="561"/>
      <c r="G69" s="561"/>
      <c r="H69" s="561"/>
      <c r="I69" s="561"/>
      <c r="J69" s="561"/>
      <c r="K69" s="561"/>
    </row>
    <row r="70" spans="1:12">
      <c r="A70" s="233"/>
      <c r="B70" s="562"/>
      <c r="C70" s="562"/>
      <c r="D70" s="562"/>
      <c r="E70" s="562"/>
      <c r="F70" s="562"/>
      <c r="G70" s="562"/>
      <c r="H70" s="562"/>
      <c r="I70" s="562"/>
      <c r="J70" s="562"/>
      <c r="K70" s="562"/>
    </row>
    <row r="71" spans="1:12">
      <c r="A71" s="233"/>
      <c r="B71" s="562"/>
      <c r="C71" s="562"/>
      <c r="D71" s="562"/>
      <c r="E71" s="562"/>
      <c r="F71" s="562"/>
      <c r="G71" s="562"/>
      <c r="H71" s="562"/>
      <c r="I71" s="562"/>
      <c r="J71" s="562"/>
      <c r="K71" s="562"/>
    </row>
    <row r="72" spans="1:12">
      <c r="A72" s="233"/>
    </row>
    <row r="73" spans="1:12">
      <c r="A73" s="233"/>
    </row>
    <row r="74" spans="1:12">
      <c r="A74" s="233"/>
      <c r="L74" s="528"/>
    </row>
    <row r="76" spans="1:12">
      <c r="A76" s="233"/>
      <c r="C76" s="535"/>
      <c r="D76" s="535"/>
      <c r="E76" s="535"/>
      <c r="F76" s="535"/>
      <c r="G76" s="535"/>
      <c r="H76" s="535"/>
      <c r="I76" s="535"/>
      <c r="J76" s="535"/>
      <c r="K76" s="535"/>
    </row>
  </sheetData>
  <mergeCells count="3">
    <mergeCell ref="B69:K69"/>
    <mergeCell ref="B70:K70"/>
    <mergeCell ref="B71:K71"/>
  </mergeCells>
  <phoneticPr fontId="3"/>
  <conditionalFormatting sqref="L1:L73 L75:L65536 M1:IM1048576">
    <cfRule type="cellIs" dxfId="34" priority="4" stopIfTrue="1" operator="lessThan">
      <formula>0</formula>
    </cfRule>
  </conditionalFormatting>
  <conditionalFormatting sqref="C76 A1:A1048576 C72:K75 B69:B65538 C77:K65538 B1:K68">
    <cfRule type="cellIs" dxfId="33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0" customFormat="1" ht="16.2">
      <c r="A1" s="205"/>
      <c r="B1" s="206" t="s">
        <v>331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1"/>
      <c r="C2" s="212"/>
      <c r="D2" s="213"/>
      <c r="E2" s="214"/>
      <c r="F2" s="215"/>
      <c r="G2" s="210"/>
      <c r="H2" s="205"/>
      <c r="I2" s="205"/>
      <c r="J2" s="205"/>
      <c r="K2" s="216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106</v>
      </c>
      <c r="J5" s="231" t="s">
        <v>107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233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97995.243000000002</v>
      </c>
      <c r="H7" s="91">
        <v>99.534596294336026</v>
      </c>
      <c r="I7" s="91">
        <v>100</v>
      </c>
      <c r="J7" s="91">
        <v>100</v>
      </c>
      <c r="K7" s="92">
        <v>-0.46540370566398342</v>
      </c>
    </row>
    <row r="8" spans="1:11" s="247" customFormat="1">
      <c r="A8" s="242"/>
      <c r="B8" s="248">
        <v>1</v>
      </c>
      <c r="C8" s="249" t="s">
        <v>48</v>
      </c>
      <c r="D8" s="250"/>
      <c r="E8" s="251"/>
      <c r="F8" s="117"/>
      <c r="G8" s="118">
        <v>12226.144</v>
      </c>
      <c r="H8" s="119">
        <v>135.27299796440101</v>
      </c>
      <c r="I8" s="119">
        <v>12.476262750835772</v>
      </c>
      <c r="J8" s="119">
        <v>9.1801009429339544</v>
      </c>
      <c r="K8" s="120">
        <v>3.2380968187310533</v>
      </c>
    </row>
    <row r="9" spans="1:11">
      <c r="B9" s="252"/>
      <c r="C9" s="253" t="s">
        <v>108</v>
      </c>
      <c r="D9" s="254" t="s">
        <v>54</v>
      </c>
      <c r="E9" s="255" t="s">
        <v>50</v>
      </c>
      <c r="F9" s="105" t="s">
        <v>54</v>
      </c>
      <c r="G9" s="106" t="s">
        <v>54</v>
      </c>
      <c r="H9" s="107" t="s">
        <v>54</v>
      </c>
      <c r="I9" s="107" t="s">
        <v>54</v>
      </c>
      <c r="J9" s="107" t="s">
        <v>54</v>
      </c>
      <c r="K9" s="108" t="s">
        <v>54</v>
      </c>
    </row>
    <row r="10" spans="1:11" s="247" customFormat="1" ht="11.25" customHeight="1">
      <c r="A10" s="242"/>
      <c r="B10" s="252"/>
      <c r="C10" s="253" t="s">
        <v>49</v>
      </c>
      <c r="D10" s="254">
        <v>2601</v>
      </c>
      <c r="E10" s="255" t="s">
        <v>50</v>
      </c>
      <c r="F10" s="105">
        <v>122.86254133207368</v>
      </c>
      <c r="G10" s="106">
        <v>907.27499999999998</v>
      </c>
      <c r="H10" s="107">
        <v>144.89090961356038</v>
      </c>
      <c r="I10" s="107">
        <v>0.92583575714996691</v>
      </c>
      <c r="J10" s="107">
        <v>0.63601428528928428</v>
      </c>
      <c r="K10" s="108">
        <v>0.28551259793854455</v>
      </c>
    </row>
    <row r="11" spans="1:11">
      <c r="B11" s="252"/>
      <c r="C11" s="253" t="s">
        <v>266</v>
      </c>
      <c r="D11" s="254">
        <v>2509537</v>
      </c>
      <c r="E11" s="255" t="s">
        <v>81</v>
      </c>
      <c r="F11" s="105">
        <v>119.66770111697744</v>
      </c>
      <c r="G11" s="106">
        <v>757.14200000000005</v>
      </c>
      <c r="H11" s="107">
        <v>125.85534834781424</v>
      </c>
      <c r="I11" s="107">
        <v>0.77263138170900802</v>
      </c>
      <c r="J11" s="107">
        <v>0.61104715590004377</v>
      </c>
      <c r="K11" s="108">
        <v>0.15798837072736782</v>
      </c>
    </row>
    <row r="12" spans="1:11">
      <c r="B12" s="252"/>
      <c r="C12" s="253" t="s">
        <v>109</v>
      </c>
      <c r="D12" s="254">
        <v>91</v>
      </c>
      <c r="E12" s="255" t="s">
        <v>50</v>
      </c>
      <c r="F12" s="105">
        <v>478.94736842105266</v>
      </c>
      <c r="G12" s="106">
        <v>150.13300000000001</v>
      </c>
      <c r="H12" s="107">
        <v>610.76847972010899</v>
      </c>
      <c r="I12" s="107">
        <v>0.15320437544095891</v>
      </c>
      <c r="J12" s="107">
        <v>2.4967129389240592E-2</v>
      </c>
      <c r="K12" s="108">
        <v>0.12752422721117673</v>
      </c>
    </row>
    <row r="13" spans="1:11">
      <c r="B13" s="252"/>
      <c r="C13" s="253" t="s">
        <v>110</v>
      </c>
      <c r="D13" s="254">
        <v>46</v>
      </c>
      <c r="E13" s="255" t="s">
        <v>50</v>
      </c>
      <c r="F13" s="105">
        <v>65.714285714285708</v>
      </c>
      <c r="G13" s="106">
        <v>8.7040000000000006</v>
      </c>
      <c r="H13" s="107">
        <v>68.665194067529185</v>
      </c>
      <c r="I13" s="107">
        <v>8.8820637956885315E-3</v>
      </c>
      <c r="J13" s="107">
        <v>1.2875120301778358E-2</v>
      </c>
      <c r="K13" s="108">
        <v>-4.034393960134398E-3</v>
      </c>
    </row>
    <row r="14" spans="1:11" s="247" customFormat="1">
      <c r="A14" s="242"/>
      <c r="B14" s="252"/>
      <c r="C14" s="253" t="s">
        <v>111</v>
      </c>
      <c r="D14" s="254" t="s">
        <v>54</v>
      </c>
      <c r="E14" s="255" t="s">
        <v>50</v>
      </c>
      <c r="F14" s="105" t="s">
        <v>54</v>
      </c>
      <c r="G14" s="106" t="s">
        <v>54</v>
      </c>
      <c r="H14" s="107" t="s">
        <v>54</v>
      </c>
      <c r="I14" s="107" t="s">
        <v>54</v>
      </c>
      <c r="J14" s="107" t="s">
        <v>54</v>
      </c>
      <c r="K14" s="108" t="s">
        <v>54</v>
      </c>
    </row>
    <row r="15" spans="1:11">
      <c r="B15" s="252"/>
      <c r="C15" s="253" t="s">
        <v>112</v>
      </c>
      <c r="D15" s="254">
        <v>6570.9059999999999</v>
      </c>
      <c r="E15" s="255" t="s">
        <v>306</v>
      </c>
      <c r="F15" s="105">
        <v>99.193039269291134</v>
      </c>
      <c r="G15" s="106">
        <v>1398.527</v>
      </c>
      <c r="H15" s="107">
        <v>113.65056275649098</v>
      </c>
      <c r="I15" s="107">
        <v>1.4271376417730808</v>
      </c>
      <c r="J15" s="107">
        <v>1.2498800321357966</v>
      </c>
      <c r="K15" s="108">
        <v>0.17061565816754676</v>
      </c>
    </row>
    <row r="16" spans="1:11" s="247" customFormat="1">
      <c r="A16" s="242"/>
      <c r="B16" s="252"/>
      <c r="C16" s="253" t="s">
        <v>113</v>
      </c>
      <c r="D16" s="254">
        <v>25</v>
      </c>
      <c r="E16" s="255" t="s">
        <v>50</v>
      </c>
      <c r="F16" s="105">
        <v>108.69565217391303</v>
      </c>
      <c r="G16" s="106">
        <v>9.6329999999999991</v>
      </c>
      <c r="H16" s="107">
        <v>104.61555169417898</v>
      </c>
      <c r="I16" s="107">
        <v>9.8300689963083214E-3</v>
      </c>
      <c r="J16" s="107">
        <v>9.3526434000295918E-3</v>
      </c>
      <c r="K16" s="108">
        <v>4.3167609090058391E-4</v>
      </c>
    </row>
    <row r="17" spans="1:11">
      <c r="B17" s="252"/>
      <c r="C17" s="256" t="s">
        <v>114</v>
      </c>
      <c r="D17" s="257">
        <v>51851</v>
      </c>
      <c r="E17" s="258" t="s">
        <v>50</v>
      </c>
      <c r="F17" s="109">
        <v>112.2413195947701</v>
      </c>
      <c r="G17" s="110">
        <v>9434.8829999999998</v>
      </c>
      <c r="H17" s="111">
        <v>142.33110925960204</v>
      </c>
      <c r="I17" s="111">
        <v>9.6278989787289984</v>
      </c>
      <c r="J17" s="111">
        <v>6.7329555920382225</v>
      </c>
      <c r="K17" s="112">
        <v>2.8501347880661854</v>
      </c>
    </row>
    <row r="18" spans="1:11" s="247" customFormat="1">
      <c r="A18" s="242"/>
      <c r="B18" s="248">
        <v>2</v>
      </c>
      <c r="C18" s="259" t="s">
        <v>51</v>
      </c>
      <c r="D18" s="260"/>
      <c r="E18" s="261"/>
      <c r="F18" s="93"/>
      <c r="G18" s="94">
        <v>3703.0320000000002</v>
      </c>
      <c r="H18" s="95">
        <v>162.84722924628286</v>
      </c>
      <c r="I18" s="95">
        <v>3.7787875070629697</v>
      </c>
      <c r="J18" s="95">
        <v>2.3096499138389759</v>
      </c>
      <c r="K18" s="96">
        <v>1.4515509761369558</v>
      </c>
    </row>
    <row r="19" spans="1:11" s="266" customFormat="1">
      <c r="A19" s="224"/>
      <c r="B19" s="262"/>
      <c r="C19" s="263" t="s">
        <v>115</v>
      </c>
      <c r="D19" s="264" t="s">
        <v>54</v>
      </c>
      <c r="E19" s="265" t="s">
        <v>50</v>
      </c>
      <c r="F19" s="121" t="s">
        <v>54</v>
      </c>
      <c r="G19" s="122" t="s">
        <v>54</v>
      </c>
      <c r="H19" s="123" t="s">
        <v>54</v>
      </c>
      <c r="I19" s="123" t="s">
        <v>54</v>
      </c>
      <c r="J19" s="123" t="s">
        <v>54</v>
      </c>
      <c r="K19" s="124" t="s">
        <v>54</v>
      </c>
    </row>
    <row r="20" spans="1:11">
      <c r="B20" s="252"/>
      <c r="C20" s="253" t="s">
        <v>116</v>
      </c>
      <c r="D20" s="254" t="s">
        <v>54</v>
      </c>
      <c r="E20" s="255" t="s">
        <v>50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252"/>
      <c r="C21" s="253" t="s">
        <v>117</v>
      </c>
      <c r="D21" s="254"/>
      <c r="E21" s="255"/>
      <c r="F21" s="105"/>
      <c r="G21" s="106">
        <v>45.384999999999998</v>
      </c>
      <c r="H21" s="107">
        <v>54.757911755124688</v>
      </c>
      <c r="I21" s="107">
        <v>4.631347258356204E-2</v>
      </c>
      <c r="J21" s="107">
        <v>8.4184963393207288E-2</v>
      </c>
      <c r="K21" s="108">
        <v>-3.8087035427270814E-2</v>
      </c>
    </row>
    <row r="22" spans="1:11" s="247" customFormat="1">
      <c r="A22" s="242"/>
      <c r="B22" s="252"/>
      <c r="C22" s="253" t="s">
        <v>118</v>
      </c>
      <c r="D22" s="254"/>
      <c r="E22" s="255"/>
      <c r="F22" s="105"/>
      <c r="G22" s="106">
        <v>7.3</v>
      </c>
      <c r="H22" s="107">
        <v>22.413263739637703</v>
      </c>
      <c r="I22" s="107">
        <v>7.4493411889391403E-3</v>
      </c>
      <c r="J22" s="107">
        <v>3.3081624189722394E-2</v>
      </c>
      <c r="K22" s="108">
        <v>-2.5666952510724129E-2</v>
      </c>
    </row>
    <row r="23" spans="1:11">
      <c r="B23" s="252"/>
      <c r="C23" s="253" t="s">
        <v>119</v>
      </c>
      <c r="D23" s="254" t="s">
        <v>54</v>
      </c>
      <c r="E23" s="255" t="s">
        <v>50</v>
      </c>
      <c r="F23" s="105" t="s">
        <v>308</v>
      </c>
      <c r="G23" s="106" t="s">
        <v>54</v>
      </c>
      <c r="H23" s="107" t="s">
        <v>308</v>
      </c>
      <c r="I23" s="107" t="s">
        <v>54</v>
      </c>
      <c r="J23" s="107">
        <v>1.6911545678811111E-3</v>
      </c>
      <c r="K23" s="108">
        <v>-1.6911545678811111E-3</v>
      </c>
    </row>
    <row r="24" spans="1:11">
      <c r="B24" s="252"/>
      <c r="C24" s="253" t="s">
        <v>120</v>
      </c>
      <c r="D24" s="254" t="s">
        <v>54</v>
      </c>
      <c r="E24" s="255" t="s">
        <v>50</v>
      </c>
      <c r="F24" s="105" t="s">
        <v>54</v>
      </c>
      <c r="G24" s="106" t="s">
        <v>54</v>
      </c>
      <c r="H24" s="107" t="s">
        <v>54</v>
      </c>
      <c r="I24" s="107" t="s">
        <v>54</v>
      </c>
      <c r="J24" s="107" t="s">
        <v>54</v>
      </c>
      <c r="K24" s="108" t="s">
        <v>54</v>
      </c>
    </row>
    <row r="25" spans="1:11">
      <c r="B25" s="252"/>
      <c r="C25" s="253" t="s">
        <v>121</v>
      </c>
      <c r="D25" s="254" t="s">
        <v>54</v>
      </c>
      <c r="E25" s="255" t="s">
        <v>50</v>
      </c>
      <c r="F25" s="105" t="s">
        <v>54</v>
      </c>
      <c r="G25" s="106" t="s">
        <v>54</v>
      </c>
      <c r="H25" s="107" t="s">
        <v>54</v>
      </c>
      <c r="I25" s="107" t="s">
        <v>54</v>
      </c>
      <c r="J25" s="107" t="s">
        <v>54</v>
      </c>
      <c r="K25" s="108" t="s">
        <v>54</v>
      </c>
    </row>
    <row r="26" spans="1:11">
      <c r="B26" s="252"/>
      <c r="C26" s="253" t="s">
        <v>122</v>
      </c>
      <c r="D26" s="254" t="s">
        <v>54</v>
      </c>
      <c r="E26" s="255" t="s">
        <v>50</v>
      </c>
      <c r="F26" s="105" t="s">
        <v>54</v>
      </c>
      <c r="G26" s="106" t="s">
        <v>54</v>
      </c>
      <c r="H26" s="107" t="s">
        <v>54</v>
      </c>
      <c r="I26" s="107" t="s">
        <v>54</v>
      </c>
      <c r="J26" s="107" t="s">
        <v>54</v>
      </c>
      <c r="K26" s="108" t="s">
        <v>54</v>
      </c>
    </row>
    <row r="27" spans="1:11">
      <c r="B27" s="252"/>
      <c r="C27" s="256" t="s">
        <v>123</v>
      </c>
      <c r="D27" s="257" t="s">
        <v>54</v>
      </c>
      <c r="E27" s="25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247" customFormat="1">
      <c r="A28" s="242"/>
      <c r="B28" s="248">
        <v>3</v>
      </c>
      <c r="C28" s="259" t="s">
        <v>55</v>
      </c>
      <c r="D28" s="260"/>
      <c r="E28" s="261"/>
      <c r="F28" s="93"/>
      <c r="G28" s="94">
        <v>22585.309000000001</v>
      </c>
      <c r="H28" s="95">
        <v>84.507393182582334</v>
      </c>
      <c r="I28" s="95">
        <v>23.047352410769573</v>
      </c>
      <c r="J28" s="95">
        <v>27.145659467958303</v>
      </c>
      <c r="K28" s="96">
        <v>-4.2055702893658911</v>
      </c>
    </row>
    <row r="29" spans="1:11">
      <c r="B29" s="252"/>
      <c r="C29" s="256" t="s">
        <v>124</v>
      </c>
      <c r="D29" s="257">
        <v>19000</v>
      </c>
      <c r="E29" s="258" t="s">
        <v>50</v>
      </c>
      <c r="F29" s="109">
        <v>31.825795644891127</v>
      </c>
      <c r="G29" s="110">
        <v>940.74199999999996</v>
      </c>
      <c r="H29" s="111">
        <v>32.387458863360081</v>
      </c>
      <c r="I29" s="111">
        <v>0.95998741489931294</v>
      </c>
      <c r="J29" s="111">
        <v>2.9502765311959767</v>
      </c>
      <c r="K29" s="112">
        <v>-1.994756933299513</v>
      </c>
    </row>
    <row r="30" spans="1:11" s="266" customFormat="1">
      <c r="A30" s="224"/>
      <c r="B30" s="262"/>
      <c r="C30" s="267" t="s">
        <v>125</v>
      </c>
      <c r="D30" s="257" t="s">
        <v>54</v>
      </c>
      <c r="E30" s="258" t="s">
        <v>126</v>
      </c>
      <c r="F30" s="109" t="s">
        <v>54</v>
      </c>
      <c r="G30" s="110" t="s">
        <v>54</v>
      </c>
      <c r="H30" s="111" t="s">
        <v>54</v>
      </c>
      <c r="I30" s="111" t="s">
        <v>54</v>
      </c>
      <c r="J30" s="111" t="s">
        <v>54</v>
      </c>
      <c r="K30" s="112" t="s">
        <v>54</v>
      </c>
    </row>
    <row r="31" spans="1:11">
      <c r="B31" s="252"/>
      <c r="C31" s="253" t="s">
        <v>56</v>
      </c>
      <c r="D31" s="254"/>
      <c r="E31" s="255"/>
      <c r="F31" s="105"/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252"/>
      <c r="C32" s="253" t="s">
        <v>127</v>
      </c>
      <c r="D32" s="254" t="s">
        <v>54</v>
      </c>
      <c r="E32" s="255" t="s">
        <v>126</v>
      </c>
      <c r="F32" s="105" t="s">
        <v>54</v>
      </c>
      <c r="G32" s="106" t="s">
        <v>54</v>
      </c>
      <c r="H32" s="107" t="s">
        <v>54</v>
      </c>
      <c r="I32" s="107" t="s">
        <v>54</v>
      </c>
      <c r="J32" s="107" t="s">
        <v>54</v>
      </c>
      <c r="K32" s="108" t="s">
        <v>54</v>
      </c>
    </row>
    <row r="33" spans="1:11">
      <c r="B33" s="252"/>
      <c r="C33" s="253" t="s">
        <v>128</v>
      </c>
      <c r="D33" s="254">
        <v>242248</v>
      </c>
      <c r="E33" s="255" t="s">
        <v>50</v>
      </c>
      <c r="F33" s="105">
        <v>102.13806566403993</v>
      </c>
      <c r="G33" s="106">
        <v>21634.606</v>
      </c>
      <c r="H33" s="107">
        <v>90.97251919708593</v>
      </c>
      <c r="I33" s="107">
        <v>22.077200216749297</v>
      </c>
      <c r="J33" s="107">
        <v>24.155044075703231</v>
      </c>
      <c r="K33" s="108">
        <v>-2.1805919668695406</v>
      </c>
    </row>
    <row r="34" spans="1:11" s="247" customFormat="1">
      <c r="A34" s="242"/>
      <c r="B34" s="252"/>
      <c r="C34" s="256" t="s">
        <v>129</v>
      </c>
      <c r="D34" s="257" t="s">
        <v>54</v>
      </c>
      <c r="E34" s="258" t="s">
        <v>50</v>
      </c>
      <c r="F34" s="109" t="s">
        <v>54</v>
      </c>
      <c r="G34" s="110" t="s">
        <v>54</v>
      </c>
      <c r="H34" s="111" t="s">
        <v>54</v>
      </c>
      <c r="I34" s="111" t="s">
        <v>54</v>
      </c>
      <c r="J34" s="111" t="s">
        <v>54</v>
      </c>
      <c r="K34" s="112" t="s">
        <v>54</v>
      </c>
    </row>
    <row r="35" spans="1:11" s="247" customFormat="1">
      <c r="A35" s="242"/>
      <c r="B35" s="248">
        <v>4</v>
      </c>
      <c r="C35" s="259" t="s">
        <v>57</v>
      </c>
      <c r="D35" s="260"/>
      <c r="E35" s="261"/>
      <c r="F35" s="93"/>
      <c r="G35" s="94">
        <v>6373.61</v>
      </c>
      <c r="H35" s="95">
        <v>94.413445392093081</v>
      </c>
      <c r="I35" s="95">
        <v>6.5039993829088223</v>
      </c>
      <c r="J35" s="95">
        <v>6.8567877190366389</v>
      </c>
      <c r="K35" s="96">
        <v>-0.38305819027223714</v>
      </c>
    </row>
    <row r="36" spans="1:11">
      <c r="B36" s="262"/>
      <c r="C36" s="267" t="s">
        <v>242</v>
      </c>
      <c r="D36" s="257"/>
      <c r="E36" s="258"/>
      <c r="F36" s="109"/>
      <c r="G36" s="110">
        <v>218.452</v>
      </c>
      <c r="H36" s="111">
        <v>91.429671576074895</v>
      </c>
      <c r="I36" s="111">
        <v>0.22292102485015525</v>
      </c>
      <c r="J36" s="111">
        <v>0.24268220405361321</v>
      </c>
      <c r="K36" s="112">
        <v>-2.0798661913814721E-2</v>
      </c>
    </row>
    <row r="37" spans="1:11" s="266" customFormat="1">
      <c r="A37" s="224"/>
      <c r="B37" s="252"/>
      <c r="C37" s="253" t="s">
        <v>260</v>
      </c>
      <c r="D37" s="254">
        <v>4672</v>
      </c>
      <c r="E37" s="255" t="s">
        <v>50</v>
      </c>
      <c r="F37" s="105">
        <v>85.505124450951683</v>
      </c>
      <c r="G37" s="106">
        <v>3421.3240000000001</v>
      </c>
      <c r="H37" s="107">
        <v>91.09405015955258</v>
      </c>
      <c r="I37" s="107">
        <v>3.4913164101241114</v>
      </c>
      <c r="J37" s="107">
        <v>3.814813029048886</v>
      </c>
      <c r="K37" s="108">
        <v>-0.33974533487394637</v>
      </c>
    </row>
    <row r="38" spans="1:11" s="247" customFormat="1">
      <c r="A38" s="242"/>
      <c r="B38" s="252"/>
      <c r="C38" s="253" t="s">
        <v>265</v>
      </c>
      <c r="D38" s="254">
        <v>897</v>
      </c>
      <c r="E38" s="255" t="s">
        <v>50</v>
      </c>
      <c r="F38" s="105">
        <v>92</v>
      </c>
      <c r="G38" s="106">
        <v>990.19899999999996</v>
      </c>
      <c r="H38" s="107">
        <v>90.315392761079877</v>
      </c>
      <c r="I38" s="107">
        <v>1.0104561912255272</v>
      </c>
      <c r="J38" s="107">
        <v>1.1136014138011558</v>
      </c>
      <c r="K38" s="108">
        <v>-0.10784792313370353</v>
      </c>
    </row>
    <row r="39" spans="1:11">
      <c r="B39" s="248">
        <v>5</v>
      </c>
      <c r="C39" s="259" t="s">
        <v>64</v>
      </c>
      <c r="D39" s="260"/>
      <c r="E39" s="261"/>
      <c r="F39" s="93"/>
      <c r="G39" s="94">
        <v>21565.251</v>
      </c>
      <c r="H39" s="95">
        <v>119.63748350461572</v>
      </c>
      <c r="I39" s="95">
        <v>22.006426373165887</v>
      </c>
      <c r="J39" s="95">
        <v>18.308649603529886</v>
      </c>
      <c r="K39" s="96">
        <v>3.5953580458110714</v>
      </c>
    </row>
    <row r="40" spans="1:11">
      <c r="B40" s="252"/>
      <c r="C40" s="256" t="s">
        <v>130</v>
      </c>
      <c r="D40" s="257"/>
      <c r="E40" s="258"/>
      <c r="F40" s="109"/>
      <c r="G40" s="110">
        <v>449.87099999999998</v>
      </c>
      <c r="H40" s="111">
        <v>46.921240452700779</v>
      </c>
      <c r="I40" s="111">
        <v>0.45907432465880005</v>
      </c>
      <c r="J40" s="111">
        <v>0.97383993119428447</v>
      </c>
      <c r="K40" s="112">
        <v>-0.51690215545419849</v>
      </c>
    </row>
    <row r="41" spans="1:11" s="266" customFormat="1">
      <c r="A41" s="224"/>
      <c r="B41" s="252"/>
      <c r="C41" s="253" t="s">
        <v>66</v>
      </c>
      <c r="D41" s="254">
        <v>1035</v>
      </c>
      <c r="E41" s="255" t="s">
        <v>50</v>
      </c>
      <c r="F41" s="105">
        <v>70.552147239263803</v>
      </c>
      <c r="G41" s="106">
        <v>315.709</v>
      </c>
      <c r="H41" s="107">
        <v>78.835406751134926</v>
      </c>
      <c r="I41" s="107">
        <v>0.322167679098464</v>
      </c>
      <c r="J41" s="107">
        <v>0.40675669980845464</v>
      </c>
      <c r="K41" s="108">
        <v>-8.6088401026966563E-2</v>
      </c>
    </row>
    <row r="42" spans="1:11">
      <c r="B42" s="262"/>
      <c r="C42" s="267" t="s">
        <v>67</v>
      </c>
      <c r="D42" s="257"/>
      <c r="E42" s="258"/>
      <c r="F42" s="109"/>
      <c r="G42" s="110">
        <v>1912.501</v>
      </c>
      <c r="H42" s="111">
        <v>78.875485676837926</v>
      </c>
      <c r="I42" s="111">
        <v>1.9516263661900406</v>
      </c>
      <c r="J42" s="111">
        <v>2.462797418097562</v>
      </c>
      <c r="K42" s="112">
        <v>-0.52025399333648537</v>
      </c>
    </row>
    <row r="43" spans="1:11">
      <c r="B43" s="252"/>
      <c r="C43" s="253" t="s">
        <v>131</v>
      </c>
      <c r="D43" s="254"/>
      <c r="E43" s="255"/>
      <c r="F43" s="105"/>
      <c r="G43" s="106">
        <v>513.19100000000003</v>
      </c>
      <c r="H43" s="107">
        <v>88.570082393021963</v>
      </c>
      <c r="I43" s="107">
        <v>0.52368970604011877</v>
      </c>
      <c r="J43" s="107">
        <v>0.58851975820572822</v>
      </c>
      <c r="K43" s="108">
        <v>-6.7267323463701109E-2</v>
      </c>
    </row>
    <row r="44" spans="1:11">
      <c r="B44" s="252"/>
      <c r="C44" s="253" t="s">
        <v>69</v>
      </c>
      <c r="D44" s="254">
        <v>66591</v>
      </c>
      <c r="E44" s="255" t="s">
        <v>50</v>
      </c>
      <c r="F44" s="105">
        <v>136.41783095013727</v>
      </c>
      <c r="G44" s="106">
        <v>7183.6840000000002</v>
      </c>
      <c r="H44" s="107">
        <v>118.25918899008565</v>
      </c>
      <c r="I44" s="107">
        <v>7.3306456314415183</v>
      </c>
      <c r="J44" s="107">
        <v>6.1699463672420451</v>
      </c>
      <c r="K44" s="108">
        <v>1.1265821677816488</v>
      </c>
    </row>
    <row r="45" spans="1:11" s="247" customFormat="1">
      <c r="A45" s="242"/>
      <c r="B45" s="252"/>
      <c r="C45" s="253" t="s">
        <v>72</v>
      </c>
      <c r="D45" s="254">
        <v>30</v>
      </c>
      <c r="E45" s="255" t="s">
        <v>50</v>
      </c>
      <c r="F45" s="105">
        <v>61.224489795918366</v>
      </c>
      <c r="G45" s="106">
        <v>30.388000000000002</v>
      </c>
      <c r="H45" s="107">
        <v>48.841956378481768</v>
      </c>
      <c r="I45" s="107">
        <v>3.1009668499929123E-2</v>
      </c>
      <c r="J45" s="107">
        <v>6.3194332582497945E-2</v>
      </c>
      <c r="K45" s="108">
        <v>-3.2328984228881613E-2</v>
      </c>
    </row>
    <row r="46" spans="1:11">
      <c r="B46" s="252"/>
      <c r="C46" s="253" t="s">
        <v>132</v>
      </c>
      <c r="D46" s="254">
        <v>9</v>
      </c>
      <c r="E46" s="255" t="s">
        <v>50</v>
      </c>
      <c r="F46" s="105">
        <v>100</v>
      </c>
      <c r="G46" s="106">
        <v>5.3689999999999998</v>
      </c>
      <c r="H46" s="107">
        <v>81.176292712428179</v>
      </c>
      <c r="I46" s="107">
        <v>5.4788373758101706E-3</v>
      </c>
      <c r="J46" s="107">
        <v>6.717895682862263E-3</v>
      </c>
      <c r="K46" s="108">
        <v>-1.2645570192264164E-3</v>
      </c>
    </row>
    <row r="47" spans="1:11" s="247" customFormat="1">
      <c r="A47" s="242"/>
      <c r="B47" s="252"/>
      <c r="C47" s="256" t="s">
        <v>74</v>
      </c>
      <c r="D47" s="257"/>
      <c r="E47" s="258"/>
      <c r="F47" s="109"/>
      <c r="G47" s="110">
        <v>11110.519</v>
      </c>
      <c r="H47" s="111">
        <v>148.6652796348919</v>
      </c>
      <c r="I47" s="111">
        <v>11.337814632491906</v>
      </c>
      <c r="J47" s="111">
        <v>7.59091029914046</v>
      </c>
      <c r="K47" s="112">
        <v>3.6941377239105151</v>
      </c>
    </row>
    <row r="48" spans="1:11">
      <c r="B48" s="248">
        <v>6</v>
      </c>
      <c r="C48" s="259" t="s">
        <v>75</v>
      </c>
      <c r="D48" s="260"/>
      <c r="E48" s="261"/>
      <c r="F48" s="93"/>
      <c r="G48" s="94">
        <v>6624.0110000000004</v>
      </c>
      <c r="H48" s="95">
        <v>151.79890803050182</v>
      </c>
      <c r="I48" s="95">
        <v>6.7595230107241031</v>
      </c>
      <c r="J48" s="95">
        <v>4.4322215669661302</v>
      </c>
      <c r="K48" s="96">
        <v>2.2958423731808524</v>
      </c>
    </row>
    <row r="49" spans="1:11" s="266" customFormat="1">
      <c r="A49" s="224"/>
      <c r="B49" s="252"/>
      <c r="C49" s="256" t="s">
        <v>133</v>
      </c>
      <c r="D49" s="257">
        <v>3501</v>
      </c>
      <c r="E49" s="258" t="s">
        <v>50</v>
      </c>
      <c r="F49" s="109">
        <v>207.03725606150206</v>
      </c>
      <c r="G49" s="110">
        <v>3192.5129999999999</v>
      </c>
      <c r="H49" s="111">
        <v>328.28369765734419</v>
      </c>
      <c r="I49" s="111">
        <v>3.2578244639895426</v>
      </c>
      <c r="J49" s="111">
        <v>0.98776224690716519</v>
      </c>
      <c r="K49" s="112">
        <v>2.2549001813029426</v>
      </c>
    </row>
    <row r="50" spans="1:11" s="247" customFormat="1">
      <c r="A50" s="242"/>
      <c r="B50" s="268"/>
      <c r="C50" s="269" t="s">
        <v>77</v>
      </c>
      <c r="D50" s="270"/>
      <c r="E50" s="271"/>
      <c r="F50" s="97"/>
      <c r="G50" s="98">
        <v>1.601</v>
      </c>
      <c r="H50" s="99">
        <v>11.567083303229534</v>
      </c>
      <c r="I50" s="99">
        <v>1.6337527730810363E-3</v>
      </c>
      <c r="J50" s="99">
        <v>1.4058420645070546E-2</v>
      </c>
      <c r="K50" s="100">
        <v>-1.2432271417936815E-2</v>
      </c>
    </row>
    <row r="51" spans="1:11" s="266" customFormat="1">
      <c r="A51" s="224"/>
      <c r="B51" s="248">
        <v>7</v>
      </c>
      <c r="C51" s="259" t="s">
        <v>88</v>
      </c>
      <c r="D51" s="260"/>
      <c r="E51" s="261"/>
      <c r="F51" s="93"/>
      <c r="G51" s="94">
        <v>7793.5649999999996</v>
      </c>
      <c r="H51" s="95">
        <v>65.325814549995769</v>
      </c>
      <c r="I51" s="95">
        <v>7.9530033922156811</v>
      </c>
      <c r="J51" s="95">
        <v>12.117705495517988</v>
      </c>
      <c r="K51" s="96">
        <v>-4.2017156758012613</v>
      </c>
    </row>
    <row r="52" spans="1:11">
      <c r="B52" s="262"/>
      <c r="C52" s="263" t="s">
        <v>89</v>
      </c>
      <c r="D52" s="264"/>
      <c r="E52" s="265"/>
      <c r="F52" s="121"/>
      <c r="G52" s="122">
        <v>2105.38</v>
      </c>
      <c r="H52" s="123">
        <v>371.4122408081036</v>
      </c>
      <c r="I52" s="123">
        <v>2.1484512263518751</v>
      </c>
      <c r="J52" s="123">
        <v>0.57576246008405452</v>
      </c>
      <c r="K52" s="124">
        <v>1.5626897946459957</v>
      </c>
    </row>
    <row r="53" spans="1:11">
      <c r="B53" s="252"/>
      <c r="C53" s="253" t="s">
        <v>264</v>
      </c>
      <c r="D53" s="254">
        <v>61898</v>
      </c>
      <c r="E53" s="255" t="s">
        <v>81</v>
      </c>
      <c r="F53" s="105" t="s">
        <v>332</v>
      </c>
      <c r="G53" s="106">
        <v>380.78399999999999</v>
      </c>
      <c r="H53" s="107">
        <v>443.73696293102444</v>
      </c>
      <c r="I53" s="107">
        <v>0.38857396373821945</v>
      </c>
      <c r="J53" s="107">
        <v>8.7160989149298373E-2</v>
      </c>
      <c r="K53" s="108">
        <v>0.29960453696243794</v>
      </c>
    </row>
    <row r="54" spans="1:11">
      <c r="B54" s="262"/>
      <c r="C54" s="272" t="s">
        <v>134</v>
      </c>
      <c r="D54" s="254">
        <v>344582</v>
      </c>
      <c r="E54" s="255" t="s">
        <v>81</v>
      </c>
      <c r="F54" s="105">
        <v>99.999709794156999</v>
      </c>
      <c r="G54" s="106">
        <v>306.15600000000001</v>
      </c>
      <c r="H54" s="107">
        <v>101.06593337668812</v>
      </c>
      <c r="I54" s="107">
        <v>0.31241924671792487</v>
      </c>
      <c r="J54" s="107">
        <v>0.30768551338409689</v>
      </c>
      <c r="K54" s="108">
        <v>3.2797225823952593E-3</v>
      </c>
    </row>
    <row r="55" spans="1:11" s="247" customFormat="1">
      <c r="A55" s="242"/>
      <c r="B55" s="252"/>
      <c r="C55" s="253" t="s">
        <v>135</v>
      </c>
      <c r="D55" s="254"/>
      <c r="E55" s="255"/>
      <c r="F55" s="105"/>
      <c r="G55" s="106">
        <v>3.6909999999999998</v>
      </c>
      <c r="H55" s="107">
        <v>88.747295022842039</v>
      </c>
      <c r="I55" s="107">
        <v>3.766509360051283E-3</v>
      </c>
      <c r="J55" s="107">
        <v>4.2243314401306555E-3</v>
      </c>
      <c r="K55" s="108">
        <v>-4.7535155421523121E-4</v>
      </c>
    </row>
    <row r="56" spans="1:11">
      <c r="B56" s="252"/>
      <c r="C56" s="253" t="s">
        <v>94</v>
      </c>
      <c r="D56" s="254"/>
      <c r="E56" s="255"/>
      <c r="F56" s="105"/>
      <c r="G56" s="106">
        <v>3.3460000000000001</v>
      </c>
      <c r="H56" s="107">
        <v>319.88527724665391</v>
      </c>
      <c r="I56" s="107">
        <v>3.4144514545466249E-3</v>
      </c>
      <c r="J56" s="107">
        <v>1.0624310378400253E-3</v>
      </c>
      <c r="K56" s="108">
        <v>2.3361294331090423E-3</v>
      </c>
    </row>
    <row r="57" spans="1:11">
      <c r="B57" s="252"/>
      <c r="C57" s="253" t="s">
        <v>136</v>
      </c>
      <c r="D57" s="254"/>
      <c r="E57" s="255"/>
      <c r="F57" s="105"/>
      <c r="G57" s="106">
        <v>1930.058</v>
      </c>
      <c r="H57" s="107">
        <v>71.76991183349881</v>
      </c>
      <c r="I57" s="107">
        <v>1.9695425419782877</v>
      </c>
      <c r="J57" s="107">
        <v>2.7314736327825346</v>
      </c>
      <c r="K57" s="108">
        <v>-0.77109741477924254</v>
      </c>
    </row>
    <row r="58" spans="1:11" s="247" customFormat="1">
      <c r="A58" s="242"/>
      <c r="B58" s="252"/>
      <c r="C58" s="253" t="s">
        <v>95</v>
      </c>
      <c r="D58" s="254"/>
      <c r="E58" s="255"/>
      <c r="F58" s="105"/>
      <c r="G58" s="106">
        <v>438.15</v>
      </c>
      <c r="H58" s="107">
        <v>6.1326448460309342</v>
      </c>
      <c r="I58" s="107">
        <v>0.44711353999091574</v>
      </c>
      <c r="J58" s="107">
        <v>7.256781831990466</v>
      </c>
      <c r="K58" s="108">
        <v>-6.8117491749831949</v>
      </c>
    </row>
    <row r="59" spans="1:11">
      <c r="B59" s="273"/>
      <c r="C59" s="274" t="s">
        <v>96</v>
      </c>
      <c r="D59" s="270" t="s">
        <v>54</v>
      </c>
      <c r="E59" s="271" t="s">
        <v>307</v>
      </c>
      <c r="F59" s="97" t="s">
        <v>54</v>
      </c>
      <c r="G59" s="98" t="s">
        <v>54</v>
      </c>
      <c r="H59" s="99" t="s">
        <v>54</v>
      </c>
      <c r="I59" s="99" t="s">
        <v>54</v>
      </c>
      <c r="J59" s="99" t="s">
        <v>54</v>
      </c>
      <c r="K59" s="100" t="s">
        <v>54</v>
      </c>
    </row>
    <row r="60" spans="1:11">
      <c r="B60" s="275">
        <v>8</v>
      </c>
      <c r="C60" s="276" t="s">
        <v>98</v>
      </c>
      <c r="D60" s="277"/>
      <c r="E60" s="278"/>
      <c r="F60" s="125"/>
      <c r="G60" s="126">
        <v>124.94499999999999</v>
      </c>
      <c r="H60" s="127">
        <v>55.593375691886024</v>
      </c>
      <c r="I60" s="127">
        <v>0.12750108696602752</v>
      </c>
      <c r="J60" s="127">
        <v>0.22827844253582216</v>
      </c>
      <c r="K60" s="128">
        <v>-0.1013707503532964</v>
      </c>
    </row>
    <row r="61" spans="1:11" s="247" customFormat="1">
      <c r="A61" s="242"/>
      <c r="B61" s="252"/>
      <c r="C61" s="253" t="s">
        <v>100</v>
      </c>
      <c r="D61" s="254">
        <v>7836</v>
      </c>
      <c r="E61" s="255" t="s">
        <v>81</v>
      </c>
      <c r="F61" s="105">
        <v>5.5407068007297102</v>
      </c>
      <c r="G61" s="106">
        <v>4.0419999999999998</v>
      </c>
      <c r="H61" s="107">
        <v>3.3315474963939828</v>
      </c>
      <c r="I61" s="107">
        <v>4.1246900117386312E-3</v>
      </c>
      <c r="J61" s="107">
        <v>0.12323082759650199</v>
      </c>
      <c r="K61" s="108">
        <v>-0.11912533404492512</v>
      </c>
    </row>
    <row r="62" spans="1:11">
      <c r="B62" s="273"/>
      <c r="C62" s="274" t="s">
        <v>137</v>
      </c>
      <c r="D62" s="270" t="s">
        <v>54</v>
      </c>
      <c r="E62" s="271" t="s">
        <v>50</v>
      </c>
      <c r="F62" s="97" t="s">
        <v>54</v>
      </c>
      <c r="G62" s="98" t="s">
        <v>54</v>
      </c>
      <c r="H62" s="99" t="s">
        <v>54</v>
      </c>
      <c r="I62" s="99" t="s">
        <v>54</v>
      </c>
      <c r="J62" s="99" t="s">
        <v>54</v>
      </c>
      <c r="K62" s="100" t="s">
        <v>54</v>
      </c>
    </row>
    <row r="63" spans="1:11" s="247" customFormat="1">
      <c r="A63" s="242"/>
      <c r="B63" s="275">
        <v>9</v>
      </c>
      <c r="C63" s="276" t="s">
        <v>105</v>
      </c>
      <c r="D63" s="277"/>
      <c r="E63" s="278"/>
      <c r="F63" s="125"/>
      <c r="G63" s="126">
        <v>16999.376</v>
      </c>
      <c r="H63" s="127">
        <v>88.906117551172059</v>
      </c>
      <c r="I63" s="127">
        <v>17.347144085351164</v>
      </c>
      <c r="J63" s="127">
        <v>19.420946847682302</v>
      </c>
      <c r="K63" s="128">
        <v>-2.1545370137312303</v>
      </c>
    </row>
    <row r="64" spans="1:11">
      <c r="B64" s="252"/>
      <c r="C64" s="253" t="s">
        <v>138</v>
      </c>
      <c r="D64" s="254">
        <v>24777290</v>
      </c>
      <c r="E64" s="255" t="s">
        <v>81</v>
      </c>
      <c r="F64" s="105">
        <v>76.963089490932262</v>
      </c>
      <c r="G64" s="106">
        <v>11049.808000000001</v>
      </c>
      <c r="H64" s="107">
        <v>78.677427267506829</v>
      </c>
      <c r="I64" s="107">
        <v>11.27586162524236</v>
      </c>
      <c r="J64" s="107">
        <v>14.26506145051353</v>
      </c>
      <c r="K64" s="108">
        <v>-3.0416781031205926</v>
      </c>
    </row>
    <row r="65" spans="1:11" ht="12" customHeight="1">
      <c r="A65" s="233"/>
      <c r="B65" s="252"/>
      <c r="C65" s="253" t="s">
        <v>234</v>
      </c>
      <c r="D65" s="254"/>
      <c r="E65" s="255"/>
      <c r="F65" s="105"/>
      <c r="G65" s="106">
        <v>2758.5650000000001</v>
      </c>
      <c r="H65" s="107">
        <v>194.89195179143061</v>
      </c>
      <c r="I65" s="107">
        <v>2.8149988872419041</v>
      </c>
      <c r="J65" s="107">
        <v>1.4376672573451439</v>
      </c>
      <c r="K65" s="108">
        <v>1.3642305207611365</v>
      </c>
    </row>
    <row r="66" spans="1:11" ht="12" customHeight="1">
      <c r="A66" s="233"/>
      <c r="B66" s="252"/>
      <c r="C66" s="253" t="s">
        <v>139</v>
      </c>
      <c r="D66" s="254">
        <v>95145</v>
      </c>
      <c r="E66" s="255" t="s">
        <v>81</v>
      </c>
      <c r="F66" s="105">
        <v>124.37417482581472</v>
      </c>
      <c r="G66" s="106">
        <v>82.733999999999995</v>
      </c>
      <c r="H66" s="107">
        <v>116.88564889378657</v>
      </c>
      <c r="I66" s="107">
        <v>8.4426547113108333E-2</v>
      </c>
      <c r="J66" s="107">
        <v>7.1893875449706185E-2</v>
      </c>
      <c r="K66" s="108">
        <v>1.2139747384573596E-2</v>
      </c>
    </row>
    <row r="67" spans="1:11" ht="12" customHeight="1">
      <c r="A67" s="233"/>
      <c r="B67" s="252"/>
      <c r="C67" s="256" t="s">
        <v>140</v>
      </c>
      <c r="D67" s="257"/>
      <c r="E67" s="258"/>
      <c r="F67" s="109"/>
      <c r="G67" s="110">
        <v>2.742</v>
      </c>
      <c r="H67" s="111">
        <v>3.5807563727538656</v>
      </c>
      <c r="I67" s="111">
        <v>2.798095005489195E-3</v>
      </c>
      <c r="J67" s="111">
        <v>7.7778890204242612E-2</v>
      </c>
      <c r="K67" s="112">
        <v>-7.4993817636596974E-2</v>
      </c>
    </row>
    <row r="68" spans="1:11" ht="12.6" thickBot="1">
      <c r="A68" s="233"/>
      <c r="B68" s="279"/>
      <c r="C68" s="280" t="s">
        <v>267</v>
      </c>
      <c r="D68" s="281">
        <v>928457</v>
      </c>
      <c r="E68" s="282" t="s">
        <v>81</v>
      </c>
      <c r="F68" s="113">
        <v>87.880371149672371</v>
      </c>
      <c r="G68" s="114">
        <v>555.83199999999999</v>
      </c>
      <c r="H68" s="115">
        <v>86.275021109621022</v>
      </c>
      <c r="I68" s="115">
        <v>0.56720304270279731</v>
      </c>
      <c r="J68" s="115">
        <v>0.65437626263352133</v>
      </c>
      <c r="K68" s="116">
        <v>-8.9813003910101719E-2</v>
      </c>
    </row>
  </sheetData>
  <phoneticPr fontId="3"/>
  <conditionalFormatting sqref="L1:XFD1048576">
    <cfRule type="cellIs" dxfId="32" priority="4" stopIfTrue="1" operator="lessThan">
      <formula>0</formula>
    </cfRule>
  </conditionalFormatting>
  <conditionalFormatting sqref="A1:K1048576">
    <cfRule type="cellIs" dxfId="31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S521"/>
  <sheetViews>
    <sheetView showGridLines="0" zoomScale="80" zoomScaleNormal="80" workbookViewId="0"/>
  </sheetViews>
  <sheetFormatPr defaultColWidth="9" defaultRowHeight="13.5" customHeight="1"/>
  <cols>
    <col min="1" max="1" width="2.77734375" style="291" customWidth="1"/>
    <col min="2" max="2" width="3.109375" style="497" customWidth="1"/>
    <col min="3" max="3" width="18.6640625" style="291" customWidth="1"/>
    <col min="4" max="4" width="11.6640625" style="2" customWidth="1"/>
    <col min="5" max="7" width="8" style="291" customWidth="1"/>
    <col min="8" max="8" width="11.6640625" style="2" customWidth="1"/>
    <col min="9" max="11" width="8" style="291" customWidth="1"/>
    <col min="12" max="12" width="3.33203125" style="291" customWidth="1"/>
    <col min="13" max="14" width="8" style="291" customWidth="1"/>
    <col min="15" max="15" width="3.109375" style="291" customWidth="1"/>
    <col min="16" max="16384" width="9" style="291"/>
  </cols>
  <sheetData>
    <row r="1" spans="1:11" ht="13.5" customHeight="1">
      <c r="A1" s="291" t="s">
        <v>263</v>
      </c>
      <c r="B1" s="368"/>
      <c r="C1" s="368"/>
      <c r="D1" s="369"/>
      <c r="E1" s="369"/>
      <c r="F1" s="369"/>
      <c r="G1" s="369"/>
      <c r="H1" s="369"/>
      <c r="I1" s="369"/>
      <c r="J1" s="369"/>
      <c r="K1" s="369"/>
    </row>
    <row r="2" spans="1:11" s="370" customFormat="1" ht="21">
      <c r="B2" s="371" t="s">
        <v>333</v>
      </c>
      <c r="C2" s="372"/>
      <c r="D2" s="373"/>
      <c r="E2" s="374"/>
      <c r="F2" s="374"/>
      <c r="G2" s="374"/>
      <c r="H2" s="129"/>
      <c r="I2" s="374"/>
      <c r="J2" s="374"/>
      <c r="K2" s="374"/>
    </row>
    <row r="3" spans="1:11" s="370" customFormat="1" ht="13.5" customHeight="1">
      <c r="B3" s="371"/>
      <c r="C3" s="372"/>
      <c r="D3" s="373"/>
      <c r="E3" s="374"/>
      <c r="F3" s="374"/>
      <c r="G3" s="374"/>
      <c r="H3" s="129"/>
      <c r="I3" s="374"/>
      <c r="J3" s="374"/>
      <c r="K3" s="374"/>
    </row>
    <row r="4" spans="1:11" ht="13.5" customHeight="1" thickBot="1">
      <c r="B4" s="375"/>
      <c r="C4" s="375"/>
      <c r="D4" s="376"/>
      <c r="E4" s="376"/>
      <c r="F4" s="377"/>
      <c r="G4" s="377"/>
      <c r="H4" s="376"/>
      <c r="I4" s="377"/>
      <c r="J4" s="377"/>
      <c r="K4" s="378" t="s">
        <v>141</v>
      </c>
    </row>
    <row r="5" spans="1:11" ht="18" customHeight="1">
      <c r="B5" s="379"/>
      <c r="C5" s="380" t="s">
        <v>142</v>
      </c>
      <c r="D5" s="381" t="s">
        <v>8</v>
      </c>
      <c r="E5" s="382"/>
      <c r="F5" s="382"/>
      <c r="G5" s="383"/>
      <c r="H5" s="384" t="s">
        <v>10</v>
      </c>
      <c r="I5" s="385"/>
      <c r="J5" s="385"/>
      <c r="K5" s="386"/>
    </row>
    <row r="6" spans="1:11" ht="13.5" customHeight="1">
      <c r="B6" s="387"/>
      <c r="C6" s="388"/>
      <c r="D6" s="130"/>
      <c r="E6" s="389"/>
      <c r="F6" s="389"/>
      <c r="G6" s="390"/>
      <c r="H6" s="130"/>
      <c r="I6" s="389"/>
      <c r="J6" s="389"/>
      <c r="K6" s="391"/>
    </row>
    <row r="7" spans="1:11" ht="13.5" customHeight="1">
      <c r="B7" s="392" t="s">
        <v>143</v>
      </c>
      <c r="C7" s="393"/>
      <c r="D7" s="131" t="s">
        <v>144</v>
      </c>
      <c r="E7" s="394" t="s">
        <v>235</v>
      </c>
      <c r="F7" s="394" t="s">
        <v>6</v>
      </c>
      <c r="G7" s="395" t="s">
        <v>145</v>
      </c>
      <c r="H7" s="131" t="s">
        <v>144</v>
      </c>
      <c r="I7" s="394" t="s">
        <v>235</v>
      </c>
      <c r="J7" s="394" t="s">
        <v>6</v>
      </c>
      <c r="K7" s="396" t="s">
        <v>145</v>
      </c>
    </row>
    <row r="8" spans="1:11" s="319" customFormat="1" ht="13.5" customHeight="1">
      <c r="B8" s="397" t="s">
        <v>146</v>
      </c>
      <c r="C8" s="398"/>
      <c r="D8" s="399">
        <v>98039.53</v>
      </c>
      <c r="E8" s="400">
        <v>108.50886816882959</v>
      </c>
      <c r="F8" s="401">
        <v>100</v>
      </c>
      <c r="G8" s="402">
        <v>8.5088681688295846</v>
      </c>
      <c r="H8" s="399">
        <v>97995.243000000002</v>
      </c>
      <c r="I8" s="400">
        <v>99.534596294336026</v>
      </c>
      <c r="J8" s="401">
        <v>100</v>
      </c>
      <c r="K8" s="403">
        <v>-0.46540370566398342</v>
      </c>
    </row>
    <row r="9" spans="1:11" s="319" customFormat="1" ht="13.5" customHeight="1">
      <c r="B9" s="404" t="s">
        <v>147</v>
      </c>
      <c r="C9" s="405"/>
      <c r="D9" s="406">
        <v>16937.86</v>
      </c>
      <c r="E9" s="407">
        <v>81.1500773322839</v>
      </c>
      <c r="F9" s="408">
        <v>17.276561811342834</v>
      </c>
      <c r="G9" s="409">
        <v>-4.3545490474776054</v>
      </c>
      <c r="H9" s="406">
        <v>66833.096999999994</v>
      </c>
      <c r="I9" s="407">
        <v>101.22510169864449</v>
      </c>
      <c r="J9" s="408">
        <v>68.200348255680126</v>
      </c>
      <c r="K9" s="410">
        <v>0.82156999903578787</v>
      </c>
    </row>
    <row r="10" spans="1:11" ht="13.5" customHeight="1">
      <c r="B10" s="411"/>
      <c r="C10" s="412" t="s">
        <v>148</v>
      </c>
      <c r="D10" s="413">
        <v>3926.2840000000001</v>
      </c>
      <c r="E10" s="414">
        <v>83.104030634933636</v>
      </c>
      <c r="F10" s="415">
        <v>4.0047968406213288</v>
      </c>
      <c r="G10" s="416">
        <v>-0.88350039599175356</v>
      </c>
      <c r="H10" s="413">
        <v>12986.298000000001</v>
      </c>
      <c r="I10" s="414">
        <v>131.9525542587304</v>
      </c>
      <c r="J10" s="415">
        <v>13.25196775112849</v>
      </c>
      <c r="K10" s="417">
        <v>3.1940536689578041</v>
      </c>
    </row>
    <row r="11" spans="1:11" ht="13.5" customHeight="1">
      <c r="B11" s="411"/>
      <c r="C11" s="412" t="s">
        <v>149</v>
      </c>
      <c r="D11" s="413">
        <v>2624.5520000000001</v>
      </c>
      <c r="E11" s="414">
        <v>125.33964484381686</v>
      </c>
      <c r="F11" s="415">
        <v>2.6770344574275295</v>
      </c>
      <c r="G11" s="416">
        <v>0.58726113283469417</v>
      </c>
      <c r="H11" s="413">
        <v>37838.552000000003</v>
      </c>
      <c r="I11" s="414">
        <v>85.433459881596534</v>
      </c>
      <c r="J11" s="415">
        <v>38.612641636084319</v>
      </c>
      <c r="K11" s="417">
        <v>-6.5528765782496858</v>
      </c>
    </row>
    <row r="12" spans="1:11" ht="13.5" customHeight="1">
      <c r="B12" s="411"/>
      <c r="C12" s="412" t="s">
        <v>150</v>
      </c>
      <c r="D12" s="413">
        <v>291.26499999999999</v>
      </c>
      <c r="E12" s="414">
        <v>78.520785032619827</v>
      </c>
      <c r="F12" s="415">
        <v>0.29708934753155181</v>
      </c>
      <c r="G12" s="416">
        <v>-8.8183246812295987E-2</v>
      </c>
      <c r="H12" s="413">
        <v>37.707000000000001</v>
      </c>
      <c r="I12" s="414">
        <v>99.388492053032493</v>
      </c>
      <c r="J12" s="415">
        <v>3.8478398385113452E-2</v>
      </c>
      <c r="K12" s="417">
        <v>-2.3564436020925993E-4</v>
      </c>
    </row>
    <row r="13" spans="1:11" ht="13.5" customHeight="1">
      <c r="B13" s="411"/>
      <c r="C13" s="412" t="s">
        <v>151</v>
      </c>
      <c r="D13" s="413">
        <v>179.73699999999999</v>
      </c>
      <c r="E13" s="414">
        <v>12.703311863949175</v>
      </c>
      <c r="F13" s="415">
        <v>0.18333115224032592</v>
      </c>
      <c r="G13" s="416">
        <v>-1.3670434209880156</v>
      </c>
      <c r="H13" s="413">
        <v>3036.623</v>
      </c>
      <c r="I13" s="414">
        <v>178.46206196581824</v>
      </c>
      <c r="J13" s="415">
        <v>3.098745313586293</v>
      </c>
      <c r="K13" s="417">
        <v>1.3560439106607631</v>
      </c>
    </row>
    <row r="14" spans="1:11" ht="13.5" customHeight="1">
      <c r="B14" s="411"/>
      <c r="C14" s="412" t="s">
        <v>152</v>
      </c>
      <c r="D14" s="413">
        <v>10.286</v>
      </c>
      <c r="E14" s="414">
        <v>114.46694858669039</v>
      </c>
      <c r="F14" s="415">
        <v>1.0491686363653519E-2</v>
      </c>
      <c r="G14" s="416">
        <v>1.4388229790522093E-3</v>
      </c>
      <c r="H14" s="413" t="s">
        <v>54</v>
      </c>
      <c r="I14" s="414" t="s">
        <v>312</v>
      </c>
      <c r="J14" s="415" t="s">
        <v>54</v>
      </c>
      <c r="K14" s="417" t="s">
        <v>294</v>
      </c>
    </row>
    <row r="15" spans="1:11" ht="13.5" customHeight="1">
      <c r="B15" s="411"/>
      <c r="C15" s="412" t="s">
        <v>153</v>
      </c>
      <c r="D15" s="413">
        <v>6788.9989999999998</v>
      </c>
      <c r="E15" s="414">
        <v>97.048032564915971</v>
      </c>
      <c r="F15" s="415">
        <v>6.9247567792297655</v>
      </c>
      <c r="G15" s="416">
        <v>-0.22855703022244345</v>
      </c>
      <c r="H15" s="413" t="s">
        <v>54</v>
      </c>
      <c r="I15" s="414" t="s">
        <v>312</v>
      </c>
      <c r="J15" s="415" t="s">
        <v>54</v>
      </c>
      <c r="K15" s="417" t="s">
        <v>294</v>
      </c>
    </row>
    <row r="16" spans="1:11" ht="13.5" customHeight="1">
      <c r="B16" s="411"/>
      <c r="C16" s="412" t="s">
        <v>154</v>
      </c>
      <c r="D16" s="413">
        <v>429.42</v>
      </c>
      <c r="E16" s="414">
        <v>150.26612031227583</v>
      </c>
      <c r="F16" s="415">
        <v>0.43800699574957158</v>
      </c>
      <c r="G16" s="416">
        <v>0.15898661882454826</v>
      </c>
      <c r="H16" s="413">
        <v>1419.1859999999999</v>
      </c>
      <c r="I16" s="414">
        <v>177.13608858888844</v>
      </c>
      <c r="J16" s="415">
        <v>1.4482192773377784</v>
      </c>
      <c r="K16" s="417">
        <v>0.62770985300880622</v>
      </c>
    </row>
    <row r="17" spans="2:11" ht="13.5" customHeight="1">
      <c r="B17" s="411"/>
      <c r="C17" s="412" t="s">
        <v>155</v>
      </c>
      <c r="D17" s="413">
        <v>547.68100000000004</v>
      </c>
      <c r="E17" s="414">
        <v>55.848489020093716</v>
      </c>
      <c r="F17" s="415">
        <v>0.55863282902315015</v>
      </c>
      <c r="G17" s="416">
        <v>-0.47920995425550106</v>
      </c>
      <c r="H17" s="413">
        <v>2880.3229999999999</v>
      </c>
      <c r="I17" s="414">
        <v>92.520968264690794</v>
      </c>
      <c r="J17" s="415">
        <v>2.9392477755272264</v>
      </c>
      <c r="K17" s="417">
        <v>-0.23649146105587426</v>
      </c>
    </row>
    <row r="18" spans="2:11" ht="13.5" customHeight="1">
      <c r="B18" s="411"/>
      <c r="C18" s="412" t="s">
        <v>156</v>
      </c>
      <c r="D18" s="413">
        <v>681.73699999999997</v>
      </c>
      <c r="E18" s="414">
        <v>80.245703079940014</v>
      </c>
      <c r="F18" s="415">
        <v>0.69536951064534891</v>
      </c>
      <c r="G18" s="416">
        <v>-0.18574651266110542</v>
      </c>
      <c r="H18" s="413">
        <v>366.19</v>
      </c>
      <c r="I18" s="414">
        <v>43.703201567725102</v>
      </c>
      <c r="J18" s="415">
        <v>0.37368140410652384</v>
      </c>
      <c r="K18" s="417">
        <v>-0.47912186397857937</v>
      </c>
    </row>
    <row r="19" spans="2:11" ht="13.5" customHeight="1">
      <c r="B19" s="411"/>
      <c r="C19" s="412" t="s">
        <v>157</v>
      </c>
      <c r="D19" s="413">
        <v>31.675000000000001</v>
      </c>
      <c r="E19" s="414">
        <v>76.110723982987722</v>
      </c>
      <c r="F19" s="415">
        <v>3.2308396419281085E-2</v>
      </c>
      <c r="G19" s="416">
        <v>-1.1003675429028513E-2</v>
      </c>
      <c r="H19" s="413">
        <v>4761.26</v>
      </c>
      <c r="I19" s="414">
        <v>235.53616798980536</v>
      </c>
      <c r="J19" s="415">
        <v>4.8586644149655305</v>
      </c>
      <c r="K19" s="417">
        <v>2.7828420718912552</v>
      </c>
    </row>
    <row r="20" spans="2:11" ht="13.5" customHeight="1">
      <c r="B20" s="411"/>
      <c r="C20" s="412" t="s">
        <v>158</v>
      </c>
      <c r="D20" s="413">
        <v>1225.3399999999999</v>
      </c>
      <c r="E20" s="414">
        <v>42.426628358261148</v>
      </c>
      <c r="F20" s="415">
        <v>1.2498427930040057</v>
      </c>
      <c r="G20" s="416">
        <v>-1.8403641621115654</v>
      </c>
      <c r="H20" s="413">
        <v>2861.1460000000002</v>
      </c>
      <c r="I20" s="414">
        <v>85.374518692514627</v>
      </c>
      <c r="J20" s="415">
        <v>2.9196784582696531</v>
      </c>
      <c r="K20" s="417">
        <v>-0.49784137069692708</v>
      </c>
    </row>
    <row r="21" spans="2:11" ht="13.5" customHeight="1">
      <c r="B21" s="411"/>
      <c r="C21" s="412" t="s">
        <v>159</v>
      </c>
      <c r="D21" s="413">
        <v>3083.83</v>
      </c>
      <c r="E21" s="414">
        <v>47.974968256057323</v>
      </c>
      <c r="F21" s="415">
        <v>3.1454965155381709</v>
      </c>
      <c r="G21" s="416">
        <v>-3.7012813570854375</v>
      </c>
      <c r="H21" s="413">
        <v>11176.798000000001</v>
      </c>
      <c r="I21" s="414">
        <v>113.98984730571351</v>
      </c>
      <c r="J21" s="415">
        <v>11.405449548198987</v>
      </c>
      <c r="K21" s="417">
        <v>1.3932635310724359</v>
      </c>
    </row>
    <row r="22" spans="2:11" ht="13.5" customHeight="1">
      <c r="B22" s="418" t="s">
        <v>160</v>
      </c>
      <c r="C22" s="419"/>
      <c r="D22" s="420">
        <v>8040.0240000000003</v>
      </c>
      <c r="E22" s="421">
        <v>42.314038382402295</v>
      </c>
      <c r="F22" s="422">
        <v>8.2007981882410075</v>
      </c>
      <c r="G22" s="423">
        <v>-12.131290958793892</v>
      </c>
      <c r="H22" s="420">
        <v>1354.4559999999999</v>
      </c>
      <c r="I22" s="421">
        <v>63.356670114092481</v>
      </c>
      <c r="J22" s="422">
        <v>1.3821650506035277</v>
      </c>
      <c r="K22" s="424">
        <v>-0.79567654354089723</v>
      </c>
    </row>
    <row r="23" spans="2:11" s="319" customFormat="1" ht="13.5" customHeight="1">
      <c r="B23" s="411"/>
      <c r="C23" s="412" t="s">
        <v>161</v>
      </c>
      <c r="D23" s="413" t="s">
        <v>54</v>
      </c>
      <c r="E23" s="414" t="s">
        <v>312</v>
      </c>
      <c r="F23" s="415" t="s">
        <v>54</v>
      </c>
      <c r="G23" s="416" t="s">
        <v>294</v>
      </c>
      <c r="H23" s="413">
        <v>1233.615</v>
      </c>
      <c r="I23" s="414">
        <v>66.388061918385006</v>
      </c>
      <c r="J23" s="415">
        <v>1.25885192202646</v>
      </c>
      <c r="K23" s="417">
        <v>-0.63438407322835388</v>
      </c>
    </row>
    <row r="24" spans="2:11" ht="13.5" customHeight="1">
      <c r="B24" s="425"/>
      <c r="C24" s="426" t="s">
        <v>162</v>
      </c>
      <c r="D24" s="427" t="s">
        <v>54</v>
      </c>
      <c r="E24" s="428" t="s">
        <v>312</v>
      </c>
      <c r="F24" s="429" t="s">
        <v>54</v>
      </c>
      <c r="G24" s="430" t="s">
        <v>294</v>
      </c>
      <c r="H24" s="427">
        <v>11.726000000000001</v>
      </c>
      <c r="I24" s="428">
        <v>4.6071940750054026</v>
      </c>
      <c r="J24" s="429">
        <v>1.1965886956369912E-2</v>
      </c>
      <c r="K24" s="431">
        <v>-0.24660283866743968</v>
      </c>
    </row>
    <row r="25" spans="2:11" ht="13.5" customHeight="1">
      <c r="B25" s="418" t="s">
        <v>163</v>
      </c>
      <c r="C25" s="419"/>
      <c r="D25" s="420">
        <v>31.3</v>
      </c>
      <c r="E25" s="421">
        <v>0.27984852773745955</v>
      </c>
      <c r="F25" s="422">
        <v>3.1925897645572153E-2</v>
      </c>
      <c r="G25" s="423">
        <v>-12.344350758745035</v>
      </c>
      <c r="H25" s="420">
        <v>17561.962</v>
      </c>
      <c r="I25" s="421">
        <v>118.93200964243931</v>
      </c>
      <c r="J25" s="422">
        <v>17.921239299340275</v>
      </c>
      <c r="K25" s="424">
        <v>2.8394881321019034</v>
      </c>
    </row>
    <row r="26" spans="2:11" s="319" customFormat="1" ht="13.5" customHeight="1">
      <c r="B26" s="411"/>
      <c r="C26" s="412" t="s">
        <v>164</v>
      </c>
      <c r="D26" s="413">
        <v>0.26100000000000001</v>
      </c>
      <c r="E26" s="414">
        <v>2.339390322614474E-3</v>
      </c>
      <c r="F26" s="432">
        <v>2.662191465014163E-4</v>
      </c>
      <c r="G26" s="416">
        <v>-12.347859273240109</v>
      </c>
      <c r="H26" s="413">
        <v>11153.694</v>
      </c>
      <c r="I26" s="414">
        <v>121.20365902956172</v>
      </c>
      <c r="J26" s="432">
        <v>11.381872893564845</v>
      </c>
      <c r="K26" s="417">
        <v>1.9819051742920657</v>
      </c>
    </row>
    <row r="27" spans="2:11" ht="13.5" customHeight="1">
      <c r="B27" s="433"/>
      <c r="C27" s="434" t="s">
        <v>165</v>
      </c>
      <c r="D27" s="435">
        <v>31.039000000000001</v>
      </c>
      <c r="E27" s="436">
        <v>111.37464566364062</v>
      </c>
      <c r="F27" s="437">
        <v>3.1659678499070733E-2</v>
      </c>
      <c r="G27" s="438">
        <v>3.5085144950734643E-3</v>
      </c>
      <c r="H27" s="435">
        <v>6408.268</v>
      </c>
      <c r="I27" s="436">
        <v>115.17483628531396</v>
      </c>
      <c r="J27" s="437">
        <v>6.5393664057754322</v>
      </c>
      <c r="K27" s="439">
        <v>0.85758295780983762</v>
      </c>
    </row>
    <row r="28" spans="2:11" ht="13.5" customHeight="1">
      <c r="B28" s="418" t="s">
        <v>166</v>
      </c>
      <c r="C28" s="405"/>
      <c r="D28" s="406">
        <v>21544.893</v>
      </c>
      <c r="E28" s="407" t="s">
        <v>311</v>
      </c>
      <c r="F28" s="408">
        <v>21.975720405840381</v>
      </c>
      <c r="G28" s="409">
        <v>23.845605484323919</v>
      </c>
      <c r="H28" s="406">
        <v>2756.5680000000002</v>
      </c>
      <c r="I28" s="407">
        <v>145.48605869965641</v>
      </c>
      <c r="J28" s="408">
        <v>2.8129610332207657</v>
      </c>
      <c r="K28" s="410">
        <v>0.87537613842253514</v>
      </c>
    </row>
    <row r="29" spans="2:11" s="440" customFormat="1" ht="13.5" customHeight="1">
      <c r="B29" s="411"/>
      <c r="C29" s="412" t="s">
        <v>167</v>
      </c>
      <c r="D29" s="413">
        <v>19373.116000000002</v>
      </c>
      <c r="E29" s="414" t="s">
        <v>311</v>
      </c>
      <c r="F29" s="415">
        <v>19.760514967789014</v>
      </c>
      <c r="G29" s="416">
        <v>21.441911135880019</v>
      </c>
      <c r="H29" s="413" t="s">
        <v>54</v>
      </c>
      <c r="I29" s="414" t="s">
        <v>312</v>
      </c>
      <c r="J29" s="415" t="s">
        <v>54</v>
      </c>
      <c r="K29" s="417" t="s">
        <v>294</v>
      </c>
    </row>
    <row r="30" spans="2:11" ht="13.5" customHeight="1">
      <c r="B30" s="411"/>
      <c r="C30" s="412" t="s">
        <v>168</v>
      </c>
      <c r="D30" s="413">
        <v>2171.4989999999998</v>
      </c>
      <c r="E30" s="414" t="s">
        <v>311</v>
      </c>
      <c r="F30" s="415">
        <v>2.2149218789604559</v>
      </c>
      <c r="G30" s="416">
        <v>2.4033866616837645</v>
      </c>
      <c r="H30" s="413">
        <v>73.662999999999997</v>
      </c>
      <c r="I30" s="414">
        <v>73.1444061603233</v>
      </c>
      <c r="J30" s="415">
        <v>7.5169975342578618E-2</v>
      </c>
      <c r="K30" s="417">
        <v>-2.747085071646398E-2</v>
      </c>
    </row>
    <row r="31" spans="2:11" ht="13.5" customHeight="1">
      <c r="B31" s="411"/>
      <c r="C31" s="412" t="s">
        <v>298</v>
      </c>
      <c r="D31" s="413" t="s">
        <v>54</v>
      </c>
      <c r="E31" s="414" t="s">
        <v>312</v>
      </c>
      <c r="F31" s="415" t="s">
        <v>54</v>
      </c>
      <c r="G31" s="416" t="s">
        <v>294</v>
      </c>
      <c r="H31" s="413">
        <v>240.571</v>
      </c>
      <c r="I31" s="414">
        <v>38.173088060982749</v>
      </c>
      <c r="J31" s="415">
        <v>0.24549252865264082</v>
      </c>
      <c r="K31" s="417">
        <v>-0.39576064013765533</v>
      </c>
    </row>
    <row r="32" spans="2:11" ht="13.5" customHeight="1">
      <c r="B32" s="411"/>
      <c r="C32" s="412" t="s">
        <v>169</v>
      </c>
      <c r="D32" s="413" t="s">
        <v>54</v>
      </c>
      <c r="E32" s="414" t="s">
        <v>312</v>
      </c>
      <c r="F32" s="415" t="s">
        <v>54</v>
      </c>
      <c r="G32" s="416" t="s">
        <v>294</v>
      </c>
      <c r="H32" s="413">
        <v>153.59200000000001</v>
      </c>
      <c r="I32" s="414">
        <v>414.273769386379</v>
      </c>
      <c r="J32" s="415">
        <v>0.15673413861527952</v>
      </c>
      <c r="K32" s="417">
        <v>0.11834730137285492</v>
      </c>
    </row>
    <row r="33" spans="1:19" ht="13.5" customHeight="1">
      <c r="B33" s="411"/>
      <c r="C33" s="412" t="s">
        <v>170</v>
      </c>
      <c r="D33" s="413" t="s">
        <v>54</v>
      </c>
      <c r="E33" s="414" t="s">
        <v>312</v>
      </c>
      <c r="F33" s="415" t="s">
        <v>54</v>
      </c>
      <c r="G33" s="416" t="s">
        <v>294</v>
      </c>
      <c r="H33" s="413">
        <v>2237.0569999999998</v>
      </c>
      <c r="I33" s="414">
        <v>213.9074551111774</v>
      </c>
      <c r="J33" s="415">
        <v>2.2828220345348806</v>
      </c>
      <c r="K33" s="417">
        <v>1.2099637057915562</v>
      </c>
    </row>
    <row r="34" spans="1:19" s="319" customFormat="1" ht="13.5" customHeight="1">
      <c r="B34" s="418" t="s">
        <v>171</v>
      </c>
      <c r="C34" s="419"/>
      <c r="D34" s="420">
        <v>33544.934999999998</v>
      </c>
      <c r="E34" s="421">
        <v>347.43005865670614</v>
      </c>
      <c r="F34" s="422">
        <v>34.215724004388839</v>
      </c>
      <c r="G34" s="423">
        <v>26.440887966723874</v>
      </c>
      <c r="H34" s="420">
        <v>3679.7779999999998</v>
      </c>
      <c r="I34" s="421">
        <v>208.45293664461164</v>
      </c>
      <c r="J34" s="422">
        <v>3.7550577837742591</v>
      </c>
      <c r="K34" s="424">
        <v>1.9445717945340848</v>
      </c>
    </row>
    <row r="35" spans="1:19" ht="13.5" customHeight="1">
      <c r="B35" s="411"/>
      <c r="C35" s="412" t="s">
        <v>172</v>
      </c>
      <c r="D35" s="413">
        <v>1749.271</v>
      </c>
      <c r="E35" s="414" t="s">
        <v>334</v>
      </c>
      <c r="F35" s="415">
        <v>1.7842506996922567</v>
      </c>
      <c r="G35" s="416">
        <v>1.8517729215485426</v>
      </c>
      <c r="H35" s="413">
        <v>1761.729</v>
      </c>
      <c r="I35" s="414">
        <v>307.35408030816899</v>
      </c>
      <c r="J35" s="415">
        <v>1.7977699182806253</v>
      </c>
      <c r="K35" s="417">
        <v>1.2072070730604878</v>
      </c>
    </row>
    <row r="36" spans="1:19" ht="13.5" customHeight="1">
      <c r="B36" s="411"/>
      <c r="C36" s="412" t="s">
        <v>173</v>
      </c>
      <c r="D36" s="413">
        <v>1983.5619999999999</v>
      </c>
      <c r="E36" s="414" t="s">
        <v>311</v>
      </c>
      <c r="F36" s="415">
        <v>2.0232267535350283</v>
      </c>
      <c r="G36" s="416">
        <v>2.1953804507498145</v>
      </c>
      <c r="H36" s="413">
        <v>415.89400000000001</v>
      </c>
      <c r="I36" s="414">
        <v>130.9840479977324</v>
      </c>
      <c r="J36" s="415">
        <v>0.42440223348392536</v>
      </c>
      <c r="K36" s="417">
        <v>9.992438152166716E-2</v>
      </c>
    </row>
    <row r="37" spans="1:19" ht="13.5" customHeight="1">
      <c r="B37" s="411"/>
      <c r="C37" s="412" t="s">
        <v>174</v>
      </c>
      <c r="D37" s="413" t="s">
        <v>54</v>
      </c>
      <c r="E37" s="414" t="s">
        <v>312</v>
      </c>
      <c r="F37" s="415" t="s">
        <v>54</v>
      </c>
      <c r="G37" s="416" t="s">
        <v>294</v>
      </c>
      <c r="H37" s="413">
        <v>114.27500000000001</v>
      </c>
      <c r="I37" s="414">
        <v>123.02715156212993</v>
      </c>
      <c r="J37" s="415">
        <v>0.11661280333781099</v>
      </c>
      <c r="K37" s="417">
        <v>2.1724988019464916E-2</v>
      </c>
    </row>
    <row r="38" spans="1:19" ht="13.5" customHeight="1">
      <c r="B38" s="411"/>
      <c r="C38" s="412" t="s">
        <v>175</v>
      </c>
      <c r="D38" s="413" t="s">
        <v>54</v>
      </c>
      <c r="E38" s="414" t="s">
        <v>314</v>
      </c>
      <c r="F38" s="415" t="s">
        <v>54</v>
      </c>
      <c r="G38" s="416">
        <v>-1.1530384250183248</v>
      </c>
      <c r="H38" s="413">
        <v>782.45500000000004</v>
      </c>
      <c r="I38" s="414">
        <v>816.98913054827551</v>
      </c>
      <c r="J38" s="415">
        <v>0.79846222739607886</v>
      </c>
      <c r="K38" s="417">
        <v>0.69746870929834059</v>
      </c>
    </row>
    <row r="39" spans="1:19" ht="13.5" customHeight="1">
      <c r="B39" s="411"/>
      <c r="C39" s="412" t="s">
        <v>176</v>
      </c>
      <c r="D39" s="413" t="s">
        <v>54</v>
      </c>
      <c r="E39" s="414" t="s">
        <v>312</v>
      </c>
      <c r="F39" s="415" t="s">
        <v>54</v>
      </c>
      <c r="G39" s="416" t="s">
        <v>294</v>
      </c>
      <c r="H39" s="413">
        <v>240.52799999999999</v>
      </c>
      <c r="I39" s="414">
        <v>139.1107203997594</v>
      </c>
      <c r="J39" s="415">
        <v>0.24544864897166488</v>
      </c>
      <c r="K39" s="417">
        <v>6.8686268167202552E-2</v>
      </c>
    </row>
    <row r="40" spans="1:19" ht="13.5" customHeight="1">
      <c r="B40" s="411"/>
      <c r="C40" s="412" t="s">
        <v>177</v>
      </c>
      <c r="D40" s="413" t="s">
        <v>54</v>
      </c>
      <c r="E40" s="414" t="s">
        <v>312</v>
      </c>
      <c r="F40" s="415" t="s">
        <v>54</v>
      </c>
      <c r="G40" s="416" t="s">
        <v>294</v>
      </c>
      <c r="H40" s="413">
        <v>12.249000000000001</v>
      </c>
      <c r="I40" s="414">
        <v>38.221986457390706</v>
      </c>
      <c r="J40" s="415">
        <v>1.2499586331961033E-2</v>
      </c>
      <c r="K40" s="417">
        <v>-2.0108995876822966E-2</v>
      </c>
    </row>
    <row r="41" spans="1:19" ht="13.5" customHeight="1">
      <c r="B41" s="411"/>
      <c r="C41" s="412" t="s">
        <v>178</v>
      </c>
      <c r="D41" s="413">
        <v>2183.002</v>
      </c>
      <c r="E41" s="414">
        <v>177.07702316194542</v>
      </c>
      <c r="F41" s="415">
        <v>2.2266549013443866</v>
      </c>
      <c r="G41" s="416">
        <v>1.0516733461440966</v>
      </c>
      <c r="H41" s="413">
        <v>2.8079999999999998</v>
      </c>
      <c r="I41" s="414">
        <v>54.397520340953122</v>
      </c>
      <c r="J41" s="415">
        <v>2.8654452134987819E-3</v>
      </c>
      <c r="K41" s="417">
        <v>-2.390977689364646E-3</v>
      </c>
    </row>
    <row r="42" spans="1:19" ht="13.5" customHeight="1">
      <c r="B42" s="411"/>
      <c r="C42" s="412" t="s">
        <v>179</v>
      </c>
      <c r="D42" s="413" t="s">
        <v>54</v>
      </c>
      <c r="E42" s="414" t="s">
        <v>312</v>
      </c>
      <c r="F42" s="415" t="s">
        <v>54</v>
      </c>
      <c r="G42" s="416" t="s">
        <v>294</v>
      </c>
      <c r="H42" s="413">
        <v>318.64600000000002</v>
      </c>
      <c r="I42" s="414">
        <v>76.294070464857356</v>
      </c>
      <c r="J42" s="415">
        <v>0.32516476335489058</v>
      </c>
      <c r="K42" s="417">
        <v>-0.10056427784464921</v>
      </c>
    </row>
    <row r="43" spans="1:19" ht="13.5" customHeight="1">
      <c r="B43" s="411"/>
      <c r="C43" s="412" t="s">
        <v>180</v>
      </c>
      <c r="D43" s="413" t="s">
        <v>54</v>
      </c>
      <c r="E43" s="414" t="s">
        <v>294</v>
      </c>
      <c r="F43" s="415" t="s">
        <v>54</v>
      </c>
      <c r="G43" s="416" t="s">
        <v>294</v>
      </c>
      <c r="H43" s="413" t="s">
        <v>54</v>
      </c>
      <c r="I43" s="414" t="s">
        <v>294</v>
      </c>
      <c r="J43" s="415" t="s">
        <v>54</v>
      </c>
      <c r="K43" s="417" t="s">
        <v>294</v>
      </c>
    </row>
    <row r="44" spans="1:19" s="319" customFormat="1" ht="13.5" customHeight="1">
      <c r="A44" s="440"/>
      <c r="B44" s="418" t="s">
        <v>181</v>
      </c>
      <c r="C44" s="441"/>
      <c r="D44" s="442">
        <v>2803.489</v>
      </c>
      <c r="E44" s="443">
        <v>44.182336735499554</v>
      </c>
      <c r="F44" s="444">
        <v>2.859549612283943</v>
      </c>
      <c r="G44" s="445">
        <v>-3.9199979449180709</v>
      </c>
      <c r="H44" s="442">
        <v>37.179000000000002</v>
      </c>
      <c r="I44" s="443">
        <v>1.2589688706664215</v>
      </c>
      <c r="J44" s="444">
        <v>3.7939596721036757E-2</v>
      </c>
      <c r="K44" s="446">
        <v>-2.9617570837970337</v>
      </c>
      <c r="L44" s="440"/>
      <c r="M44" s="529"/>
      <c r="N44" s="530"/>
      <c r="O44" s="320"/>
      <c r="P44" s="320"/>
      <c r="Q44" s="320"/>
      <c r="R44" s="440"/>
      <c r="S44" s="440"/>
    </row>
    <row r="45" spans="1:19" ht="13.5" customHeight="1">
      <c r="A45" s="366"/>
      <c r="B45" s="433"/>
      <c r="C45" s="434" t="s">
        <v>182</v>
      </c>
      <c r="D45" s="435">
        <v>2803.489</v>
      </c>
      <c r="E45" s="436">
        <v>44.182336735499554</v>
      </c>
      <c r="F45" s="437">
        <v>2.859549612283943</v>
      </c>
      <c r="G45" s="438">
        <v>-3.9199979449180709</v>
      </c>
      <c r="H45" s="435" t="s">
        <v>54</v>
      </c>
      <c r="I45" s="436" t="s">
        <v>314</v>
      </c>
      <c r="J45" s="437" t="s">
        <v>54</v>
      </c>
      <c r="K45" s="439">
        <v>-2.9502765311959767</v>
      </c>
      <c r="L45" s="366"/>
      <c r="M45" s="531"/>
      <c r="N45" s="531"/>
      <c r="O45" s="292"/>
      <c r="P45" s="292"/>
      <c r="Q45" s="292"/>
      <c r="R45" s="366"/>
      <c r="S45" s="366"/>
    </row>
    <row r="46" spans="1:19" ht="13.5" customHeight="1">
      <c r="A46" s="366"/>
      <c r="B46" s="447" t="s">
        <v>183</v>
      </c>
      <c r="C46" s="448"/>
      <c r="D46" s="449">
        <v>31561.042000000001</v>
      </c>
      <c r="E46" s="450">
        <v>326.88257328048979</v>
      </c>
      <c r="F46" s="451">
        <v>32.192159631936221</v>
      </c>
      <c r="G46" s="452">
        <v>24.245141169507857</v>
      </c>
      <c r="H46" s="449">
        <v>2981.5819999999999</v>
      </c>
      <c r="I46" s="450">
        <v>279.55782041845788</v>
      </c>
      <c r="J46" s="451">
        <v>3.0425783014793892</v>
      </c>
      <c r="K46" s="453">
        <v>1.9451294184726835</v>
      </c>
      <c r="L46" s="366"/>
      <c r="M46" s="532"/>
      <c r="N46" s="532"/>
      <c r="O46" s="292"/>
      <c r="P46" s="292"/>
      <c r="Q46" s="292"/>
      <c r="R46" s="366"/>
      <c r="S46" s="366"/>
    </row>
    <row r="47" spans="1:19" s="319" customFormat="1" ht="13.5" customHeight="1">
      <c r="A47" s="440"/>
      <c r="B47" s="418" t="s">
        <v>184</v>
      </c>
      <c r="C47" s="419"/>
      <c r="D47" s="420" t="s">
        <v>54</v>
      </c>
      <c r="E47" s="421" t="s">
        <v>312</v>
      </c>
      <c r="F47" s="422" t="s">
        <v>54</v>
      </c>
      <c r="G47" s="423" t="s">
        <v>294</v>
      </c>
      <c r="H47" s="420">
        <v>5772.2030000000004</v>
      </c>
      <c r="I47" s="421">
        <v>64.777752340423618</v>
      </c>
      <c r="J47" s="422">
        <v>5.8902889806600101</v>
      </c>
      <c r="K47" s="424">
        <v>-3.1878791772952519</v>
      </c>
      <c r="L47" s="440"/>
      <c r="M47" s="533"/>
      <c r="N47" s="533"/>
      <c r="O47" s="320"/>
      <c r="P47" s="320"/>
      <c r="Q47" s="320"/>
      <c r="R47" s="440"/>
      <c r="S47" s="440"/>
    </row>
    <row r="48" spans="1:19" ht="13.5" customHeight="1">
      <c r="A48" s="366"/>
      <c r="B48" s="425"/>
      <c r="C48" s="426" t="s">
        <v>299</v>
      </c>
      <c r="D48" s="427" t="s">
        <v>54</v>
      </c>
      <c r="E48" s="428" t="s">
        <v>312</v>
      </c>
      <c r="F48" s="429" t="s">
        <v>54</v>
      </c>
      <c r="G48" s="430" t="s">
        <v>294</v>
      </c>
      <c r="H48" s="427">
        <v>1436.48</v>
      </c>
      <c r="I48" s="428">
        <v>31.68660682340267</v>
      </c>
      <c r="J48" s="429">
        <v>1.4658670727516845</v>
      </c>
      <c r="K48" s="431">
        <v>-3.1455657790109517</v>
      </c>
      <c r="L48" s="366"/>
      <c r="M48" s="478"/>
      <c r="N48" s="478"/>
      <c r="O48" s="292"/>
      <c r="P48" s="292"/>
      <c r="Q48" s="292"/>
      <c r="R48" s="366"/>
      <c r="S48" s="366"/>
    </row>
    <row r="49" spans="1:19" ht="13.5" customHeight="1">
      <c r="A49" s="292"/>
      <c r="B49" s="425"/>
      <c r="C49" s="426" t="s">
        <v>300</v>
      </c>
      <c r="D49" s="427" t="s">
        <v>54</v>
      </c>
      <c r="E49" s="428" t="s">
        <v>312</v>
      </c>
      <c r="F49" s="429" t="s">
        <v>54</v>
      </c>
      <c r="G49" s="430" t="s">
        <v>294</v>
      </c>
      <c r="H49" s="427" t="s">
        <v>54</v>
      </c>
      <c r="I49" s="428" t="s">
        <v>314</v>
      </c>
      <c r="J49" s="429" t="s">
        <v>54</v>
      </c>
      <c r="K49" s="431">
        <v>-2.616567551635494</v>
      </c>
      <c r="L49" s="292"/>
      <c r="M49" s="478"/>
      <c r="N49" s="478"/>
      <c r="O49" s="292"/>
      <c r="P49" s="292"/>
      <c r="Q49" s="292"/>
      <c r="R49" s="366"/>
      <c r="S49" s="366"/>
    </row>
    <row r="50" spans="1:19" ht="13.5" customHeight="1">
      <c r="A50" s="292"/>
      <c r="B50" s="425"/>
      <c r="C50" s="426" t="s">
        <v>185</v>
      </c>
      <c r="D50" s="427" t="s">
        <v>54</v>
      </c>
      <c r="E50" s="428" t="s">
        <v>312</v>
      </c>
      <c r="F50" s="429" t="s">
        <v>54</v>
      </c>
      <c r="G50" s="430" t="s">
        <v>294</v>
      </c>
      <c r="H50" s="427">
        <v>1008.917</v>
      </c>
      <c r="I50" s="428">
        <v>114.94800140364309</v>
      </c>
      <c r="J50" s="429">
        <v>1.0295571184001249</v>
      </c>
      <c r="K50" s="431">
        <v>0.13326196424058237</v>
      </c>
      <c r="L50" s="292"/>
      <c r="M50" s="478"/>
      <c r="N50" s="478"/>
      <c r="O50" s="292"/>
      <c r="P50" s="292"/>
      <c r="Q50" s="292"/>
      <c r="R50" s="366"/>
      <c r="S50" s="366"/>
    </row>
    <row r="51" spans="1:19" ht="13.5" customHeight="1">
      <c r="A51" s="292"/>
      <c r="B51" s="425"/>
      <c r="C51" s="426" t="s">
        <v>301</v>
      </c>
      <c r="D51" s="427" t="s">
        <v>54</v>
      </c>
      <c r="E51" s="428" t="s">
        <v>312</v>
      </c>
      <c r="F51" s="429" t="s">
        <v>54</v>
      </c>
      <c r="G51" s="430" t="s">
        <v>294</v>
      </c>
      <c r="H51" s="427">
        <v>1869.6579999999999</v>
      </c>
      <c r="I51" s="428" t="s">
        <v>311</v>
      </c>
      <c r="J51" s="429">
        <v>1.9079068970725446</v>
      </c>
      <c r="K51" s="431">
        <v>1.8990274276729502</v>
      </c>
      <c r="L51" s="292"/>
      <c r="M51" s="478"/>
      <c r="N51" s="478"/>
      <c r="O51" s="292"/>
      <c r="P51" s="292"/>
      <c r="Q51" s="292"/>
      <c r="R51" s="366"/>
      <c r="S51" s="366"/>
    </row>
    <row r="52" spans="1:19" ht="13.5" customHeight="1">
      <c r="A52" s="292"/>
      <c r="B52" s="425"/>
      <c r="C52" s="426" t="s">
        <v>186</v>
      </c>
      <c r="D52" s="427" t="s">
        <v>54</v>
      </c>
      <c r="E52" s="428" t="s">
        <v>312</v>
      </c>
      <c r="F52" s="429" t="s">
        <v>54</v>
      </c>
      <c r="G52" s="430" t="s">
        <v>294</v>
      </c>
      <c r="H52" s="427">
        <v>1424.8720000000001</v>
      </c>
      <c r="I52" s="428">
        <v>168.34439386438848</v>
      </c>
      <c r="J52" s="429">
        <v>1.4540215998035741</v>
      </c>
      <c r="K52" s="431">
        <v>0.58755585088745854</v>
      </c>
      <c r="L52" s="292"/>
      <c r="M52" s="478"/>
      <c r="N52" s="478"/>
      <c r="O52" s="292"/>
      <c r="P52" s="292"/>
      <c r="Q52" s="292"/>
      <c r="R52" s="366"/>
      <c r="S52" s="366"/>
    </row>
    <row r="53" spans="1:19" ht="13.5" customHeight="1">
      <c r="A53" s="292"/>
      <c r="B53" s="454"/>
      <c r="C53" s="455" t="s">
        <v>302</v>
      </c>
      <c r="D53" s="456" t="s">
        <v>54</v>
      </c>
      <c r="E53" s="457" t="s">
        <v>312</v>
      </c>
      <c r="F53" s="458" t="s">
        <v>54</v>
      </c>
      <c r="G53" s="459" t="s">
        <v>294</v>
      </c>
      <c r="H53" s="456">
        <v>32.276000000000003</v>
      </c>
      <c r="I53" s="457">
        <v>41.828879500272151</v>
      </c>
      <c r="J53" s="458">
        <v>3.2936292632082149E-2</v>
      </c>
      <c r="K53" s="460">
        <v>-4.5591089449796722E-2</v>
      </c>
      <c r="L53" s="292"/>
      <c r="M53" s="478"/>
      <c r="N53" s="478"/>
      <c r="O53" s="292"/>
      <c r="P53" s="292"/>
      <c r="Q53" s="292"/>
      <c r="R53" s="366"/>
      <c r="S53" s="366"/>
    </row>
    <row r="54" spans="1:19" s="319" customFormat="1" ht="13.5" customHeight="1">
      <c r="A54" s="320"/>
      <c r="B54" s="418" t="s">
        <v>187</v>
      </c>
      <c r="C54" s="405"/>
      <c r="D54" s="406">
        <v>15137.029</v>
      </c>
      <c r="E54" s="407">
        <v>64.984015903172846</v>
      </c>
      <c r="F54" s="408">
        <v>15.439720080257421</v>
      </c>
      <c r="G54" s="409">
        <v>-9.0274365722836052</v>
      </c>
      <c r="H54" s="406" t="s">
        <v>54</v>
      </c>
      <c r="I54" s="407" t="s">
        <v>314</v>
      </c>
      <c r="J54" s="408" t="s">
        <v>54</v>
      </c>
      <c r="K54" s="410">
        <v>-1.0969651251120721E-3</v>
      </c>
      <c r="L54" s="320"/>
      <c r="M54" s="534"/>
      <c r="N54" s="534"/>
      <c r="O54" s="320"/>
      <c r="P54" s="320"/>
      <c r="Q54" s="320"/>
      <c r="R54" s="440"/>
      <c r="S54" s="440"/>
    </row>
    <row r="55" spans="1:19" ht="13.5" customHeight="1">
      <c r="A55" s="292"/>
      <c r="B55" s="461"/>
      <c r="C55" s="426" t="s">
        <v>188</v>
      </c>
      <c r="D55" s="427" t="s">
        <v>54</v>
      </c>
      <c r="E55" s="428" t="s">
        <v>294</v>
      </c>
      <c r="F55" s="429" t="s">
        <v>54</v>
      </c>
      <c r="G55" s="430" t="s">
        <v>294</v>
      </c>
      <c r="H55" s="427" t="s">
        <v>54</v>
      </c>
      <c r="I55" s="428" t="s">
        <v>294</v>
      </c>
      <c r="J55" s="429" t="s">
        <v>54</v>
      </c>
      <c r="K55" s="431" t="s">
        <v>294</v>
      </c>
      <c r="L55" s="292"/>
      <c r="M55" s="478"/>
      <c r="N55" s="478"/>
      <c r="O55" s="292"/>
      <c r="P55" s="292"/>
      <c r="Q55" s="292"/>
      <c r="R55" s="366"/>
      <c r="S55" s="366"/>
    </row>
    <row r="56" spans="1:19" ht="13.5" customHeight="1">
      <c r="A56" s="292"/>
      <c r="B56" s="462" t="s">
        <v>189</v>
      </c>
      <c r="C56" s="463"/>
      <c r="D56" s="464">
        <v>21711.589</v>
      </c>
      <c r="E56" s="465">
        <v>56.921812404680637</v>
      </c>
      <c r="F56" s="466">
        <v>22.145749780726202</v>
      </c>
      <c r="G56" s="467">
        <v>-18.185880190383731</v>
      </c>
      <c r="H56" s="464">
        <v>82811.707999999999</v>
      </c>
      <c r="I56" s="465">
        <v>96.787495159264097</v>
      </c>
      <c r="J56" s="466">
        <v>84.505844839835746</v>
      </c>
      <c r="K56" s="468">
        <v>-2.7918067146636987</v>
      </c>
      <c r="L56" s="292"/>
      <c r="M56" s="478"/>
      <c r="N56" s="478"/>
      <c r="O56" s="292"/>
      <c r="P56" s="292"/>
      <c r="Q56" s="292"/>
      <c r="R56" s="366"/>
      <c r="S56" s="366"/>
    </row>
    <row r="57" spans="1:19" ht="13.5" customHeight="1" thickBot="1">
      <c r="A57" s="292"/>
      <c r="B57" s="469" t="s">
        <v>190</v>
      </c>
      <c r="C57" s="470"/>
      <c r="D57" s="471">
        <v>5459.7160000000003</v>
      </c>
      <c r="E57" s="472">
        <v>64.377066422665678</v>
      </c>
      <c r="F57" s="473">
        <v>5.5688924661307535</v>
      </c>
      <c r="G57" s="474">
        <v>-3.3437404875124055</v>
      </c>
      <c r="H57" s="471">
        <v>42753.404000000002</v>
      </c>
      <c r="I57" s="472">
        <v>86.803187565331967</v>
      </c>
      <c r="J57" s="473">
        <v>43.628040189665121</v>
      </c>
      <c r="K57" s="475">
        <v>-6.6019637361815526</v>
      </c>
      <c r="L57" s="292"/>
      <c r="M57" s="478"/>
      <c r="N57" s="478"/>
      <c r="O57" s="292"/>
      <c r="P57" s="292"/>
      <c r="Q57" s="292"/>
      <c r="R57" s="366"/>
      <c r="S57" s="366"/>
    </row>
    <row r="58" spans="1:19" ht="13.5" customHeight="1">
      <c r="A58" s="292"/>
      <c r="B58" s="476"/>
      <c r="C58" s="477"/>
      <c r="D58" s="132"/>
      <c r="E58" s="478"/>
      <c r="F58" s="478"/>
      <c r="G58" s="478"/>
      <c r="H58" s="132"/>
      <c r="I58" s="478"/>
      <c r="J58" s="478"/>
      <c r="K58" s="478"/>
      <c r="L58" s="292"/>
      <c r="M58" s="478"/>
      <c r="N58" s="478"/>
      <c r="O58" s="292"/>
      <c r="P58" s="292"/>
      <c r="Q58" s="292"/>
      <c r="R58" s="366"/>
      <c r="S58" s="366"/>
    </row>
    <row r="59" spans="1:19" ht="13.5" customHeight="1">
      <c r="A59" s="292"/>
      <c r="B59" s="476"/>
      <c r="C59" s="477"/>
      <c r="D59" s="132"/>
      <c r="E59" s="478"/>
      <c r="F59" s="478"/>
      <c r="G59" s="478"/>
      <c r="H59" s="132"/>
      <c r="I59" s="478"/>
      <c r="J59" s="478"/>
      <c r="K59" s="478"/>
      <c r="L59" s="292"/>
      <c r="M59" s="478"/>
      <c r="N59" s="478"/>
      <c r="O59" s="292"/>
      <c r="P59" s="292"/>
      <c r="Q59" s="292"/>
      <c r="R59" s="366"/>
      <c r="S59" s="366"/>
    </row>
    <row r="60" spans="1:19" ht="13.5" customHeight="1">
      <c r="A60" s="292"/>
      <c r="B60" s="476"/>
      <c r="C60" s="477"/>
      <c r="D60" s="132"/>
      <c r="E60" s="478"/>
      <c r="F60" s="478"/>
      <c r="G60" s="478"/>
      <c r="H60" s="132"/>
      <c r="I60" s="478"/>
      <c r="J60" s="478"/>
      <c r="K60" s="478"/>
      <c r="L60" s="292"/>
      <c r="M60" s="478"/>
      <c r="N60" s="478"/>
      <c r="O60" s="292"/>
      <c r="P60" s="292"/>
      <c r="Q60" s="292"/>
      <c r="R60" s="366"/>
      <c r="S60" s="366"/>
    </row>
    <row r="61" spans="1:19" ht="13.5" customHeight="1">
      <c r="A61" s="292"/>
      <c r="B61" s="476"/>
      <c r="C61" s="477"/>
      <c r="D61" s="132"/>
      <c r="E61" s="478"/>
      <c r="F61" s="478"/>
      <c r="G61" s="478"/>
      <c r="H61" s="132"/>
      <c r="I61" s="478"/>
      <c r="J61" s="478"/>
      <c r="K61" s="478"/>
      <c r="L61" s="292"/>
      <c r="M61" s="478"/>
      <c r="N61" s="478"/>
      <c r="O61" s="292"/>
      <c r="P61" s="292"/>
      <c r="Q61" s="292"/>
      <c r="R61" s="366"/>
      <c r="S61" s="366"/>
    </row>
    <row r="62" spans="1:19" ht="13.5" customHeight="1">
      <c r="A62" s="292"/>
      <c r="B62" s="476"/>
      <c r="C62" s="477"/>
      <c r="D62" s="132"/>
      <c r="E62" s="478"/>
      <c r="F62" s="478"/>
      <c r="G62" s="478"/>
      <c r="H62" s="132"/>
      <c r="I62" s="478"/>
      <c r="J62" s="478"/>
      <c r="K62" s="478"/>
      <c r="L62" s="292"/>
      <c r="M62" s="478"/>
      <c r="N62" s="478"/>
      <c r="O62" s="292"/>
      <c r="P62" s="292"/>
      <c r="Q62" s="292"/>
      <c r="R62" s="366"/>
      <c r="S62" s="366"/>
    </row>
    <row r="63" spans="1:19" ht="13.5" customHeight="1">
      <c r="A63" s="292"/>
      <c r="B63" s="476"/>
      <c r="C63" s="477"/>
      <c r="D63" s="132"/>
      <c r="E63" s="478"/>
      <c r="F63" s="478"/>
      <c r="G63" s="478"/>
      <c r="H63" s="132"/>
      <c r="I63" s="478"/>
      <c r="J63" s="478"/>
      <c r="K63" s="478"/>
      <c r="L63" s="292"/>
      <c r="M63" s="478"/>
      <c r="N63" s="478"/>
      <c r="O63" s="292"/>
      <c r="P63" s="292"/>
      <c r="Q63" s="292"/>
      <c r="R63" s="366"/>
      <c r="S63" s="366"/>
    </row>
    <row r="64" spans="1:19" ht="13.5" customHeight="1">
      <c r="A64" s="292"/>
      <c r="B64" s="476"/>
      <c r="C64" s="477"/>
      <c r="D64" s="132"/>
      <c r="E64" s="478"/>
      <c r="F64" s="478"/>
      <c r="G64" s="478"/>
      <c r="H64" s="132"/>
      <c r="I64" s="478"/>
      <c r="J64" s="478"/>
      <c r="K64" s="478"/>
      <c r="L64" s="292"/>
      <c r="M64" s="478"/>
      <c r="N64" s="478"/>
      <c r="O64" s="292"/>
      <c r="P64" s="292"/>
      <c r="Q64" s="292"/>
      <c r="R64" s="366"/>
      <c r="S64" s="366"/>
    </row>
    <row r="65" spans="1:19" ht="13.5" customHeight="1">
      <c r="A65" s="292"/>
      <c r="B65" s="476"/>
      <c r="C65" s="477"/>
      <c r="D65" s="132"/>
      <c r="E65" s="478"/>
      <c r="F65" s="478"/>
      <c r="G65" s="478"/>
      <c r="H65" s="132"/>
      <c r="I65" s="478"/>
      <c r="J65" s="478"/>
      <c r="K65" s="478"/>
      <c r="L65" s="292"/>
      <c r="M65" s="478"/>
      <c r="N65" s="478"/>
      <c r="O65" s="292"/>
      <c r="P65" s="292"/>
      <c r="Q65" s="292"/>
      <c r="R65" s="366"/>
      <c r="S65" s="366"/>
    </row>
    <row r="66" spans="1:19" ht="13.5" customHeight="1">
      <c r="A66" s="292"/>
      <c r="B66" s="476"/>
      <c r="C66" s="477"/>
      <c r="D66" s="132"/>
      <c r="E66" s="478"/>
      <c r="F66" s="478"/>
      <c r="G66" s="478"/>
      <c r="H66" s="132"/>
      <c r="I66" s="478"/>
      <c r="J66" s="478"/>
      <c r="K66" s="478"/>
      <c r="L66" s="292"/>
      <c r="M66" s="478"/>
      <c r="N66" s="478"/>
      <c r="O66" s="292"/>
      <c r="P66" s="292"/>
      <c r="Q66" s="292"/>
      <c r="R66" s="366"/>
      <c r="S66" s="366"/>
    </row>
    <row r="67" spans="1:19" ht="13.5" customHeight="1">
      <c r="A67" s="292"/>
      <c r="B67" s="476"/>
      <c r="C67" s="477"/>
      <c r="D67" s="132"/>
      <c r="E67" s="478"/>
      <c r="F67" s="478"/>
      <c r="G67" s="478"/>
      <c r="H67" s="132"/>
      <c r="I67" s="478"/>
      <c r="J67" s="478"/>
      <c r="K67" s="478"/>
      <c r="L67" s="292"/>
      <c r="M67" s="478"/>
      <c r="N67" s="478"/>
      <c r="O67" s="292"/>
      <c r="P67" s="292"/>
      <c r="Q67" s="292"/>
      <c r="R67" s="366"/>
      <c r="S67" s="366"/>
    </row>
    <row r="68" spans="1:19" ht="13.5" customHeight="1">
      <c r="A68" s="292"/>
      <c r="B68" s="476"/>
      <c r="C68" s="477"/>
      <c r="D68" s="132"/>
      <c r="E68" s="478"/>
      <c r="F68" s="478"/>
      <c r="G68" s="478"/>
      <c r="H68" s="132"/>
      <c r="I68" s="478"/>
      <c r="J68" s="478"/>
      <c r="K68" s="478"/>
      <c r="L68" s="292"/>
      <c r="M68" s="478"/>
      <c r="N68" s="478"/>
      <c r="O68" s="292"/>
      <c r="P68" s="292"/>
      <c r="Q68" s="292"/>
      <c r="R68" s="366"/>
      <c r="S68" s="366"/>
    </row>
    <row r="69" spans="1:19" ht="13.5" customHeight="1">
      <c r="A69" s="292"/>
      <c r="B69" s="476"/>
      <c r="C69" s="477"/>
      <c r="D69" s="132"/>
      <c r="E69" s="478"/>
      <c r="F69" s="478"/>
      <c r="G69" s="478"/>
      <c r="H69" s="132"/>
      <c r="I69" s="478"/>
      <c r="J69" s="478"/>
      <c r="K69" s="478"/>
      <c r="L69" s="292"/>
      <c r="M69" s="478"/>
      <c r="N69" s="478"/>
      <c r="O69" s="292"/>
      <c r="P69" s="292"/>
      <c r="Q69" s="292"/>
      <c r="R69" s="366"/>
      <c r="S69" s="366"/>
    </row>
    <row r="70" spans="1:19" ht="13.5" customHeight="1">
      <c r="A70" s="292"/>
      <c r="B70" s="476"/>
      <c r="C70" s="477"/>
      <c r="D70" s="132"/>
      <c r="E70" s="478"/>
      <c r="F70" s="478"/>
      <c r="G70" s="478"/>
      <c r="H70" s="132"/>
      <c r="I70" s="478"/>
      <c r="J70" s="478"/>
      <c r="K70" s="478"/>
      <c r="L70" s="292"/>
      <c r="M70" s="478"/>
      <c r="N70" s="478"/>
      <c r="O70" s="292"/>
      <c r="P70" s="292"/>
      <c r="Q70" s="292"/>
      <c r="R70" s="366"/>
      <c r="S70" s="366"/>
    </row>
    <row r="71" spans="1:19" ht="13.5" customHeight="1">
      <c r="A71" s="292"/>
      <c r="B71" s="476"/>
      <c r="C71" s="477"/>
      <c r="D71" s="132"/>
      <c r="E71" s="478"/>
      <c r="F71" s="478"/>
      <c r="G71" s="478"/>
      <c r="H71" s="132"/>
      <c r="I71" s="478"/>
      <c r="J71" s="478"/>
      <c r="K71" s="478"/>
      <c r="L71" s="292"/>
      <c r="M71" s="478"/>
      <c r="N71" s="478"/>
      <c r="O71" s="292"/>
      <c r="P71" s="292"/>
      <c r="Q71" s="292"/>
      <c r="R71" s="366"/>
      <c r="S71" s="366"/>
    </row>
    <row r="72" spans="1:19" ht="13.5" customHeight="1">
      <c r="A72" s="292"/>
      <c r="B72" s="476"/>
      <c r="C72" s="477"/>
      <c r="D72" s="132"/>
      <c r="E72" s="478"/>
      <c r="F72" s="478"/>
      <c r="G72" s="478"/>
      <c r="H72" s="132"/>
      <c r="I72" s="478"/>
      <c r="J72" s="478"/>
      <c r="K72" s="478"/>
      <c r="L72" s="292"/>
      <c r="M72" s="478"/>
      <c r="N72" s="478"/>
      <c r="O72" s="292"/>
      <c r="P72" s="292"/>
      <c r="Q72" s="292"/>
      <c r="R72" s="366"/>
      <c r="S72" s="366"/>
    </row>
    <row r="73" spans="1:19" ht="13.5" customHeight="1">
      <c r="A73" s="292"/>
      <c r="B73" s="476"/>
      <c r="C73" s="477"/>
      <c r="D73" s="132"/>
      <c r="E73" s="478"/>
      <c r="F73" s="478"/>
      <c r="G73" s="478"/>
      <c r="H73" s="132"/>
      <c r="I73" s="478"/>
      <c r="J73" s="478"/>
      <c r="K73" s="478"/>
      <c r="L73" s="292"/>
      <c r="M73" s="478"/>
      <c r="N73" s="478"/>
      <c r="O73" s="292"/>
      <c r="P73" s="292"/>
      <c r="Q73" s="292"/>
      <c r="R73" s="366"/>
      <c r="S73" s="366"/>
    </row>
    <row r="74" spans="1:19" ht="13.5" customHeight="1">
      <c r="A74" s="292"/>
      <c r="B74" s="476"/>
      <c r="C74" s="477"/>
      <c r="D74" s="132"/>
      <c r="E74" s="478"/>
      <c r="F74" s="478"/>
      <c r="G74" s="478"/>
      <c r="H74" s="132"/>
      <c r="I74" s="478"/>
      <c r="J74" s="478"/>
      <c r="K74" s="478"/>
      <c r="L74" s="292"/>
      <c r="M74" s="478"/>
      <c r="N74" s="478"/>
      <c r="O74" s="292"/>
      <c r="P74" s="292"/>
      <c r="Q74" s="292"/>
      <c r="R74" s="366"/>
      <c r="S74" s="366"/>
    </row>
    <row r="75" spans="1:19" ht="13.5" customHeight="1">
      <c r="A75" s="292"/>
      <c r="B75" s="476"/>
      <c r="C75" s="477"/>
      <c r="D75" s="132"/>
      <c r="E75" s="478"/>
      <c r="F75" s="478"/>
      <c r="G75" s="478"/>
      <c r="H75" s="132"/>
      <c r="I75" s="478"/>
      <c r="J75" s="478"/>
      <c r="K75" s="478"/>
      <c r="L75" s="292"/>
      <c r="M75" s="478"/>
      <c r="N75" s="478"/>
      <c r="O75" s="292"/>
      <c r="P75" s="292"/>
      <c r="Q75" s="292"/>
      <c r="R75" s="366"/>
      <c r="S75" s="366"/>
    </row>
    <row r="76" spans="1:19" ht="13.5" customHeight="1">
      <c r="A76" s="292"/>
      <c r="B76" s="476"/>
      <c r="C76" s="477"/>
      <c r="D76" s="132"/>
      <c r="E76" s="478"/>
      <c r="F76" s="478"/>
      <c r="G76" s="478"/>
      <c r="H76" s="132"/>
      <c r="I76" s="478"/>
      <c r="J76" s="478"/>
      <c r="K76" s="478"/>
      <c r="L76" s="292"/>
      <c r="M76" s="478"/>
      <c r="N76" s="478"/>
      <c r="O76" s="292"/>
      <c r="P76" s="292"/>
      <c r="Q76" s="292"/>
      <c r="R76" s="366"/>
      <c r="S76" s="366"/>
    </row>
    <row r="77" spans="1:19" ht="13.5" customHeight="1">
      <c r="A77" s="292"/>
      <c r="B77" s="476"/>
      <c r="C77" s="477"/>
      <c r="D77" s="132"/>
      <c r="E77" s="478"/>
      <c r="F77" s="478"/>
      <c r="G77" s="478"/>
      <c r="H77" s="132"/>
      <c r="I77" s="478"/>
      <c r="J77" s="478"/>
      <c r="K77" s="478"/>
      <c r="L77" s="292"/>
      <c r="M77" s="478"/>
      <c r="N77" s="478"/>
      <c r="O77" s="292"/>
      <c r="P77" s="292"/>
      <c r="Q77" s="292"/>
      <c r="R77" s="366"/>
      <c r="S77" s="366"/>
    </row>
    <row r="78" spans="1:19" ht="13.5" customHeight="1">
      <c r="A78" s="292"/>
      <c r="B78" s="476"/>
      <c r="C78" s="477"/>
      <c r="D78" s="132"/>
      <c r="E78" s="478"/>
      <c r="F78" s="478"/>
      <c r="G78" s="478"/>
      <c r="H78" s="132"/>
      <c r="I78" s="478"/>
      <c r="J78" s="478"/>
      <c r="K78" s="478"/>
      <c r="L78" s="292"/>
      <c r="M78" s="478"/>
      <c r="N78" s="478"/>
      <c r="O78" s="292"/>
      <c r="P78" s="292"/>
      <c r="Q78" s="292"/>
      <c r="R78" s="366"/>
      <c r="S78" s="366"/>
    </row>
    <row r="79" spans="1:19" ht="13.5" customHeight="1">
      <c r="A79" s="292"/>
      <c r="B79" s="476"/>
      <c r="C79" s="477"/>
      <c r="D79" s="132"/>
      <c r="E79" s="478"/>
      <c r="F79" s="478"/>
      <c r="G79" s="478"/>
      <c r="H79" s="132"/>
      <c r="I79" s="478"/>
      <c r="J79" s="478"/>
      <c r="K79" s="478"/>
      <c r="L79" s="292"/>
      <c r="M79" s="478"/>
      <c r="N79" s="478"/>
      <c r="O79" s="292"/>
      <c r="P79" s="292"/>
      <c r="Q79" s="292"/>
      <c r="R79" s="366"/>
      <c r="S79" s="366"/>
    </row>
    <row r="80" spans="1:19" ht="13.5" customHeight="1">
      <c r="A80" s="292"/>
      <c r="B80" s="476"/>
      <c r="C80" s="477"/>
      <c r="D80" s="132"/>
      <c r="E80" s="478"/>
      <c r="F80" s="478"/>
      <c r="G80" s="478"/>
      <c r="H80" s="132"/>
      <c r="I80" s="478"/>
      <c r="J80" s="478"/>
      <c r="K80" s="478"/>
      <c r="L80" s="292"/>
      <c r="M80" s="478"/>
      <c r="N80" s="478"/>
      <c r="O80" s="292"/>
      <c r="P80" s="292"/>
      <c r="Q80" s="292"/>
      <c r="R80" s="366"/>
      <c r="S80" s="366"/>
    </row>
    <row r="81" spans="1:19" ht="13.5" customHeight="1">
      <c r="A81" s="292"/>
      <c r="B81" s="476"/>
      <c r="C81" s="477"/>
      <c r="D81" s="132"/>
      <c r="E81" s="478"/>
      <c r="F81" s="478"/>
      <c r="G81" s="478"/>
      <c r="H81" s="132"/>
      <c r="I81" s="478"/>
      <c r="J81" s="478"/>
      <c r="K81" s="478"/>
      <c r="L81" s="292"/>
      <c r="M81" s="478"/>
      <c r="N81" s="478"/>
      <c r="O81" s="292"/>
      <c r="P81" s="292"/>
      <c r="Q81" s="292"/>
      <c r="R81" s="366"/>
      <c r="S81" s="366"/>
    </row>
    <row r="82" spans="1:19" ht="13.5" customHeight="1">
      <c r="A82" s="292"/>
      <c r="B82" s="476"/>
      <c r="C82" s="477"/>
      <c r="D82" s="132"/>
      <c r="E82" s="478"/>
      <c r="F82" s="478"/>
      <c r="G82" s="478"/>
      <c r="H82" s="132"/>
      <c r="I82" s="478"/>
      <c r="J82" s="478"/>
      <c r="K82" s="478"/>
      <c r="L82" s="292"/>
      <c r="M82" s="478"/>
      <c r="N82" s="478"/>
      <c r="O82" s="292"/>
      <c r="P82" s="292"/>
      <c r="Q82" s="292"/>
      <c r="R82" s="366"/>
      <c r="S82" s="366"/>
    </row>
    <row r="83" spans="1:19" ht="13.5" customHeight="1">
      <c r="A83" s="292"/>
      <c r="B83" s="476"/>
      <c r="C83" s="477"/>
      <c r="D83" s="132"/>
      <c r="E83" s="478"/>
      <c r="F83" s="478"/>
      <c r="G83" s="478"/>
      <c r="H83" s="132"/>
      <c r="I83" s="478"/>
      <c r="J83" s="478"/>
      <c r="K83" s="478"/>
      <c r="L83" s="292"/>
      <c r="M83" s="478"/>
      <c r="N83" s="478"/>
      <c r="O83" s="292"/>
      <c r="P83" s="292"/>
      <c r="Q83" s="292"/>
      <c r="R83" s="366"/>
      <c r="S83" s="366"/>
    </row>
    <row r="84" spans="1:19" ht="13.5" customHeight="1">
      <c r="A84" s="292"/>
      <c r="B84" s="476"/>
      <c r="C84" s="477"/>
      <c r="D84" s="132"/>
      <c r="E84" s="478"/>
      <c r="F84" s="478"/>
      <c r="G84" s="478"/>
      <c r="H84" s="132"/>
      <c r="I84" s="478"/>
      <c r="J84" s="478"/>
      <c r="K84" s="478"/>
      <c r="L84" s="292"/>
      <c r="M84" s="478"/>
      <c r="N84" s="478"/>
      <c r="O84" s="292"/>
      <c r="P84" s="292"/>
      <c r="Q84" s="292"/>
      <c r="R84" s="366"/>
      <c r="S84" s="366"/>
    </row>
    <row r="85" spans="1:19" ht="13.5" customHeight="1">
      <c r="A85" s="292"/>
      <c r="B85" s="476"/>
      <c r="C85" s="477"/>
      <c r="D85" s="132"/>
      <c r="E85" s="478"/>
      <c r="F85" s="478"/>
      <c r="G85" s="478"/>
      <c r="H85" s="132"/>
      <c r="I85" s="478"/>
      <c r="J85" s="478"/>
      <c r="K85" s="478"/>
      <c r="L85" s="292"/>
      <c r="M85" s="478"/>
      <c r="N85" s="478"/>
      <c r="O85" s="292"/>
      <c r="P85" s="292"/>
      <c r="Q85" s="292"/>
      <c r="R85" s="366"/>
      <c r="S85" s="366"/>
    </row>
    <row r="86" spans="1:19" ht="13.5" customHeight="1">
      <c r="A86" s="292"/>
      <c r="B86" s="476"/>
      <c r="C86" s="477"/>
      <c r="D86" s="132"/>
      <c r="E86" s="478"/>
      <c r="F86" s="478"/>
      <c r="G86" s="478"/>
      <c r="H86" s="132"/>
      <c r="I86" s="478"/>
      <c r="J86" s="478"/>
      <c r="K86" s="478"/>
      <c r="L86" s="292"/>
      <c r="M86" s="478"/>
      <c r="N86" s="478"/>
      <c r="O86" s="292"/>
      <c r="P86" s="292"/>
      <c r="Q86" s="292"/>
      <c r="R86" s="366"/>
      <c r="S86" s="366"/>
    </row>
    <row r="87" spans="1:19" ht="13.5" customHeight="1">
      <c r="A87" s="292"/>
      <c r="B87" s="476"/>
      <c r="C87" s="477"/>
      <c r="D87" s="132"/>
      <c r="E87" s="478"/>
      <c r="F87" s="478"/>
      <c r="G87" s="478"/>
      <c r="H87" s="132"/>
      <c r="I87" s="478"/>
      <c r="J87" s="478"/>
      <c r="K87" s="478"/>
      <c r="L87" s="292"/>
      <c r="M87" s="478"/>
      <c r="N87" s="478"/>
      <c r="O87" s="292"/>
      <c r="P87" s="292"/>
      <c r="Q87" s="292"/>
      <c r="R87" s="366"/>
      <c r="S87" s="366"/>
    </row>
    <row r="88" spans="1:19" ht="13.5" customHeight="1">
      <c r="A88" s="292"/>
      <c r="B88" s="476"/>
      <c r="C88" s="477"/>
      <c r="D88" s="132"/>
      <c r="E88" s="478"/>
      <c r="F88" s="478"/>
      <c r="G88" s="478"/>
      <c r="H88" s="132"/>
      <c r="I88" s="478"/>
      <c r="J88" s="478"/>
      <c r="K88" s="478"/>
      <c r="L88" s="292"/>
      <c r="M88" s="478"/>
      <c r="N88" s="478"/>
      <c r="O88" s="292"/>
      <c r="P88" s="292"/>
      <c r="Q88" s="292"/>
      <c r="R88" s="366"/>
      <c r="S88" s="366"/>
    </row>
    <row r="89" spans="1:19" ht="13.5" customHeight="1">
      <c r="A89" s="292"/>
      <c r="B89" s="476"/>
      <c r="C89" s="477"/>
      <c r="D89" s="132"/>
      <c r="E89" s="478"/>
      <c r="F89" s="478"/>
      <c r="G89" s="478"/>
      <c r="H89" s="132"/>
      <c r="I89" s="478"/>
      <c r="J89" s="478"/>
      <c r="K89" s="478"/>
      <c r="L89" s="292"/>
      <c r="M89" s="478"/>
      <c r="N89" s="478"/>
      <c r="O89" s="292"/>
      <c r="P89" s="292"/>
      <c r="Q89" s="292"/>
      <c r="R89" s="366"/>
      <c r="S89" s="366"/>
    </row>
    <row r="90" spans="1:19" ht="13.5" customHeight="1">
      <c r="A90" s="292"/>
      <c r="B90" s="476"/>
      <c r="C90" s="477"/>
      <c r="D90" s="132"/>
      <c r="E90" s="478"/>
      <c r="F90" s="478"/>
      <c r="G90" s="478"/>
      <c r="H90" s="132"/>
      <c r="I90" s="478"/>
      <c r="J90" s="478"/>
      <c r="K90" s="478"/>
      <c r="L90" s="292"/>
      <c r="M90" s="478"/>
      <c r="N90" s="478"/>
      <c r="O90" s="292"/>
      <c r="P90" s="292"/>
      <c r="Q90" s="292"/>
      <c r="R90" s="366"/>
      <c r="S90" s="366"/>
    </row>
    <row r="91" spans="1:19" ht="13.5" customHeight="1">
      <c r="A91" s="292"/>
      <c r="B91" s="476"/>
      <c r="C91" s="477"/>
      <c r="D91" s="132"/>
      <c r="E91" s="478"/>
      <c r="F91" s="478"/>
      <c r="G91" s="478"/>
      <c r="H91" s="132"/>
      <c r="I91" s="478"/>
      <c r="J91" s="478"/>
      <c r="K91" s="478"/>
      <c r="L91" s="292"/>
      <c r="M91" s="292"/>
      <c r="N91" s="292"/>
      <c r="O91" s="292"/>
      <c r="P91" s="292"/>
      <c r="Q91" s="292"/>
      <c r="R91" s="366"/>
      <c r="S91" s="366"/>
    </row>
    <row r="92" spans="1:19" ht="13.5" customHeight="1">
      <c r="A92" s="292"/>
      <c r="B92" s="482"/>
      <c r="C92" s="366"/>
      <c r="D92" s="366"/>
      <c r="E92" s="366"/>
      <c r="F92" s="366"/>
      <c r="G92" s="366"/>
      <c r="H92" s="366"/>
      <c r="I92" s="366"/>
      <c r="J92" s="366"/>
      <c r="K92" s="366"/>
      <c r="L92" s="292"/>
      <c r="M92" s="292"/>
      <c r="N92" s="292"/>
      <c r="O92" s="292"/>
      <c r="P92" s="292"/>
      <c r="Q92" s="292"/>
      <c r="R92" s="366"/>
      <c r="S92" s="366"/>
    </row>
    <row r="93" spans="1:19" ht="13.5" customHeight="1">
      <c r="A93" s="292"/>
      <c r="B93" s="482"/>
      <c r="C93" s="366"/>
      <c r="D93" s="366"/>
      <c r="E93" s="366"/>
      <c r="F93" s="366"/>
      <c r="G93" s="366"/>
      <c r="H93" s="366"/>
      <c r="I93" s="366"/>
      <c r="J93" s="366"/>
      <c r="K93" s="366"/>
      <c r="L93" s="292"/>
      <c r="M93" s="292"/>
      <c r="N93" s="292"/>
      <c r="O93" s="292"/>
      <c r="P93" s="292"/>
      <c r="Q93" s="292"/>
      <c r="R93" s="366"/>
      <c r="S93" s="366"/>
    </row>
    <row r="94" spans="1:19" ht="13.5" customHeight="1">
      <c r="A94" s="366"/>
      <c r="B94" s="482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292"/>
      <c r="N94" s="292"/>
      <c r="O94" s="292"/>
      <c r="P94" s="292"/>
      <c r="Q94" s="292"/>
      <c r="R94" s="366"/>
      <c r="S94" s="366"/>
    </row>
    <row r="95" spans="1:19" ht="13.5" customHeight="1">
      <c r="A95" s="366"/>
      <c r="B95" s="482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292"/>
      <c r="N95" s="292"/>
      <c r="O95" s="292"/>
      <c r="P95" s="292"/>
      <c r="Q95" s="292"/>
      <c r="R95" s="366"/>
      <c r="S95" s="366"/>
    </row>
    <row r="96" spans="1:19" ht="13.5" customHeight="1">
      <c r="A96" s="366"/>
      <c r="B96" s="482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292"/>
      <c r="N96" s="292"/>
      <c r="O96" s="292"/>
      <c r="P96" s="292"/>
      <c r="Q96" s="292"/>
      <c r="R96" s="366"/>
      <c r="S96" s="366"/>
    </row>
    <row r="97" spans="1:19" ht="13.5" customHeight="1">
      <c r="A97" s="366"/>
      <c r="B97" s="482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292"/>
      <c r="N97" s="292"/>
      <c r="O97" s="292"/>
      <c r="P97" s="292"/>
      <c r="Q97" s="292"/>
      <c r="R97" s="366"/>
      <c r="S97" s="366"/>
    </row>
    <row r="98" spans="1:19" ht="13.5" customHeight="1">
      <c r="A98" s="366"/>
      <c r="B98" s="482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292"/>
      <c r="N98" s="292"/>
      <c r="O98" s="292"/>
      <c r="P98" s="292"/>
      <c r="Q98" s="292"/>
      <c r="R98" s="366"/>
      <c r="S98" s="366"/>
    </row>
    <row r="99" spans="1:19" ht="13.5" customHeight="1">
      <c r="A99" s="366"/>
      <c r="B99" s="482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292"/>
      <c r="N99" s="292"/>
      <c r="O99" s="292"/>
      <c r="P99" s="292"/>
      <c r="Q99" s="292"/>
      <c r="R99" s="366"/>
      <c r="S99" s="366"/>
    </row>
    <row r="100" spans="1:19" ht="13.5" customHeight="1">
      <c r="A100" s="366"/>
      <c r="B100" s="482"/>
      <c r="C100" s="366"/>
      <c r="D100" s="366"/>
      <c r="E100" s="366"/>
      <c r="F100" s="366"/>
      <c r="G100" s="366"/>
      <c r="H100" s="366"/>
      <c r="I100" s="366"/>
      <c r="J100" s="366"/>
      <c r="K100" s="366"/>
      <c r="L100" s="366"/>
      <c r="M100" s="292"/>
      <c r="N100" s="292"/>
      <c r="O100" s="292"/>
      <c r="P100" s="292"/>
      <c r="Q100" s="292"/>
      <c r="R100" s="366"/>
      <c r="S100" s="366"/>
    </row>
    <row r="101" spans="1:19" ht="13.5" customHeight="1">
      <c r="A101" s="366"/>
      <c r="B101" s="482"/>
      <c r="C101" s="366"/>
      <c r="D101" s="366"/>
      <c r="E101" s="366"/>
      <c r="F101" s="366"/>
      <c r="G101" s="366"/>
      <c r="H101" s="366"/>
      <c r="I101" s="366"/>
      <c r="J101" s="366"/>
      <c r="K101" s="366"/>
      <c r="L101" s="366"/>
      <c r="M101" s="292"/>
      <c r="N101" s="292"/>
      <c r="O101" s="292"/>
      <c r="P101" s="292"/>
      <c r="Q101" s="292"/>
      <c r="R101" s="366"/>
      <c r="S101" s="366"/>
    </row>
    <row r="102" spans="1:19" ht="13.5" customHeight="1">
      <c r="A102" s="366"/>
      <c r="B102" s="483"/>
      <c r="C102" s="292"/>
      <c r="D102" s="292"/>
      <c r="E102" s="292"/>
      <c r="F102" s="292"/>
      <c r="G102" s="292"/>
      <c r="H102" s="292"/>
      <c r="I102" s="292"/>
      <c r="J102" s="292"/>
      <c r="K102" s="292"/>
      <c r="L102" s="366"/>
      <c r="M102" s="292"/>
      <c r="N102" s="292"/>
      <c r="O102" s="292"/>
      <c r="P102" s="292"/>
      <c r="Q102" s="292"/>
      <c r="R102" s="366"/>
      <c r="S102" s="366"/>
    </row>
    <row r="103" spans="1:19" ht="13.5" customHeight="1">
      <c r="A103" s="366"/>
      <c r="B103" s="483"/>
      <c r="C103" s="292"/>
      <c r="D103" s="292"/>
      <c r="E103" s="292"/>
      <c r="F103" s="292"/>
      <c r="G103" s="292"/>
      <c r="H103" s="292"/>
      <c r="I103" s="292"/>
      <c r="J103" s="292"/>
      <c r="K103" s="292"/>
      <c r="L103" s="366"/>
      <c r="M103" s="292"/>
      <c r="N103" s="292"/>
      <c r="O103" s="292"/>
      <c r="P103" s="292"/>
      <c r="Q103" s="292"/>
      <c r="R103" s="366"/>
      <c r="S103" s="366"/>
    </row>
    <row r="104" spans="1:19" ht="13.5" customHeight="1">
      <c r="A104" s="366"/>
      <c r="B104" s="484"/>
      <c r="C104" s="485"/>
      <c r="D104" s="133"/>
      <c r="E104" s="486"/>
      <c r="F104" s="294"/>
      <c r="G104" s="487"/>
      <c r="H104" s="133"/>
      <c r="I104" s="486"/>
      <c r="J104" s="294"/>
      <c r="K104" s="487"/>
      <c r="L104" s="292"/>
      <c r="M104" s="292"/>
      <c r="N104" s="292"/>
      <c r="O104" s="292"/>
      <c r="P104" s="292"/>
      <c r="Q104" s="292"/>
      <c r="R104" s="366"/>
      <c r="S104" s="366"/>
    </row>
    <row r="105" spans="1:19" ht="13.5" customHeight="1">
      <c r="A105" s="366"/>
      <c r="B105" s="488"/>
      <c r="C105" s="489"/>
      <c r="D105" s="489"/>
      <c r="E105" s="489"/>
      <c r="F105" s="292"/>
      <c r="G105" s="489"/>
      <c r="H105" s="489"/>
      <c r="I105" s="489"/>
      <c r="J105" s="292"/>
      <c r="K105" s="489"/>
      <c r="L105" s="292"/>
      <c r="M105" s="292"/>
      <c r="N105" s="292"/>
      <c r="O105" s="292"/>
      <c r="P105" s="292"/>
      <c r="Q105" s="292"/>
      <c r="R105" s="366"/>
      <c r="S105" s="366"/>
    </row>
    <row r="106" spans="1:19" ht="13.5" customHeight="1">
      <c r="A106" s="366"/>
      <c r="B106" s="490"/>
      <c r="C106" s="491"/>
      <c r="D106" s="134"/>
      <c r="E106" s="491"/>
      <c r="F106" s="491"/>
      <c r="G106" s="491"/>
      <c r="H106" s="134"/>
      <c r="I106" s="491"/>
      <c r="J106" s="491"/>
      <c r="K106" s="491"/>
      <c r="L106" s="292"/>
      <c r="M106" s="292"/>
      <c r="N106" s="292"/>
      <c r="O106" s="292"/>
      <c r="P106" s="292"/>
      <c r="Q106" s="292"/>
      <c r="R106" s="366"/>
      <c r="S106" s="366"/>
    </row>
    <row r="107" spans="1:19" ht="13.5" customHeight="1">
      <c r="A107" s="366"/>
      <c r="B107" s="490"/>
      <c r="C107" s="491"/>
      <c r="D107" s="134"/>
      <c r="E107" s="491"/>
      <c r="F107" s="491"/>
      <c r="G107" s="491"/>
      <c r="H107" s="134"/>
      <c r="I107" s="491"/>
      <c r="J107" s="491"/>
      <c r="K107" s="491"/>
      <c r="L107" s="292"/>
      <c r="M107" s="292"/>
      <c r="N107" s="292"/>
      <c r="O107" s="292"/>
      <c r="P107" s="292"/>
      <c r="Q107" s="292"/>
      <c r="R107" s="366"/>
      <c r="S107" s="366"/>
    </row>
    <row r="108" spans="1:19" ht="13.5" customHeight="1">
      <c r="A108" s="366"/>
      <c r="B108" s="492"/>
      <c r="C108" s="493"/>
      <c r="D108" s="135"/>
      <c r="E108" s="494"/>
      <c r="F108" s="495"/>
      <c r="G108" s="495"/>
      <c r="H108" s="135"/>
      <c r="I108" s="494"/>
      <c r="J108" s="495"/>
      <c r="K108" s="495"/>
      <c r="L108" s="292"/>
      <c r="M108" s="292"/>
      <c r="N108" s="292"/>
      <c r="O108" s="292"/>
      <c r="P108" s="292"/>
      <c r="Q108" s="292"/>
      <c r="R108" s="366"/>
      <c r="S108" s="366"/>
    </row>
    <row r="109" spans="1:19" ht="13.5" customHeight="1">
      <c r="A109" s="366"/>
      <c r="B109" s="492"/>
      <c r="C109" s="493"/>
      <c r="D109" s="135"/>
      <c r="E109" s="495"/>
      <c r="F109" s="495"/>
      <c r="G109" s="495"/>
      <c r="H109" s="135"/>
      <c r="I109" s="495"/>
      <c r="J109" s="495"/>
      <c r="K109" s="495"/>
      <c r="L109" s="292"/>
      <c r="M109" s="292"/>
      <c r="N109" s="292"/>
      <c r="O109" s="292"/>
      <c r="P109" s="292"/>
      <c r="Q109" s="292"/>
      <c r="R109" s="366"/>
      <c r="S109" s="366"/>
    </row>
    <row r="110" spans="1:19" ht="13.5" customHeight="1">
      <c r="A110" s="366"/>
      <c r="B110" s="492"/>
      <c r="C110" s="493"/>
      <c r="D110" s="135"/>
      <c r="E110" s="495"/>
      <c r="F110" s="495"/>
      <c r="G110" s="495"/>
      <c r="H110" s="135"/>
      <c r="I110" s="495"/>
      <c r="J110" s="495"/>
      <c r="K110" s="495"/>
      <c r="L110" s="292"/>
      <c r="M110" s="292"/>
      <c r="N110" s="292"/>
      <c r="O110" s="292"/>
      <c r="P110" s="292"/>
      <c r="Q110" s="292"/>
      <c r="R110" s="366"/>
      <c r="S110" s="366"/>
    </row>
    <row r="111" spans="1:19" ht="13.5" customHeight="1">
      <c r="A111" s="366"/>
      <c r="B111" s="492"/>
      <c r="C111" s="493"/>
      <c r="D111" s="135"/>
      <c r="E111" s="495"/>
      <c r="F111" s="495"/>
      <c r="G111" s="495"/>
      <c r="H111" s="135"/>
      <c r="I111" s="495"/>
      <c r="J111" s="495"/>
      <c r="K111" s="495"/>
      <c r="L111" s="292"/>
      <c r="M111" s="292"/>
      <c r="N111" s="292"/>
      <c r="O111" s="292"/>
      <c r="P111" s="292"/>
      <c r="Q111" s="292"/>
      <c r="R111" s="366"/>
      <c r="S111" s="366"/>
    </row>
    <row r="112" spans="1:19" ht="13.5" customHeight="1">
      <c r="A112" s="366"/>
      <c r="B112" s="492"/>
      <c r="C112" s="493"/>
      <c r="D112" s="135"/>
      <c r="E112" s="495"/>
      <c r="F112" s="495"/>
      <c r="G112" s="495"/>
      <c r="H112" s="135"/>
      <c r="I112" s="495"/>
      <c r="J112" s="495"/>
      <c r="K112" s="495"/>
      <c r="L112" s="292"/>
      <c r="M112" s="292"/>
      <c r="N112" s="292"/>
      <c r="O112" s="292"/>
      <c r="P112" s="292"/>
      <c r="Q112" s="292"/>
      <c r="R112" s="366"/>
      <c r="S112" s="366"/>
    </row>
    <row r="113" spans="1:19" ht="13.5" customHeight="1">
      <c r="A113" s="366"/>
      <c r="B113" s="492"/>
      <c r="C113" s="493"/>
      <c r="D113" s="135"/>
      <c r="E113" s="495"/>
      <c r="F113" s="495"/>
      <c r="G113" s="495"/>
      <c r="H113" s="135"/>
      <c r="I113" s="495"/>
      <c r="J113" s="495"/>
      <c r="K113" s="495"/>
      <c r="L113" s="292"/>
      <c r="M113" s="292"/>
      <c r="N113" s="292"/>
      <c r="O113" s="292"/>
      <c r="P113" s="292"/>
      <c r="Q113" s="292"/>
      <c r="R113" s="366"/>
      <c r="S113" s="366"/>
    </row>
    <row r="114" spans="1:19" ht="13.5" customHeight="1">
      <c r="A114" s="366"/>
      <c r="B114" s="492"/>
      <c r="C114" s="493"/>
      <c r="D114" s="135"/>
      <c r="E114" s="495"/>
      <c r="F114" s="495"/>
      <c r="G114" s="495"/>
      <c r="H114" s="135"/>
      <c r="I114" s="495"/>
      <c r="J114" s="495"/>
      <c r="K114" s="495"/>
      <c r="L114" s="292"/>
      <c r="M114" s="292"/>
      <c r="N114" s="292"/>
      <c r="O114" s="292"/>
      <c r="P114" s="292"/>
      <c r="Q114" s="292"/>
      <c r="R114" s="366"/>
      <c r="S114" s="366"/>
    </row>
    <row r="115" spans="1:19" ht="13.5" customHeight="1">
      <c r="A115" s="366"/>
      <c r="B115" s="492"/>
      <c r="C115" s="493"/>
      <c r="D115" s="135"/>
      <c r="E115" s="495"/>
      <c r="F115" s="495"/>
      <c r="G115" s="495"/>
      <c r="H115" s="135"/>
      <c r="I115" s="495"/>
      <c r="J115" s="495"/>
      <c r="K115" s="495"/>
      <c r="L115" s="292"/>
      <c r="M115" s="292"/>
      <c r="N115" s="292"/>
      <c r="O115" s="292"/>
      <c r="P115" s="292"/>
      <c r="Q115" s="292"/>
      <c r="R115" s="366"/>
      <c r="S115" s="366"/>
    </row>
    <row r="116" spans="1:19" ht="13.5" customHeight="1">
      <c r="A116" s="366"/>
      <c r="B116" s="492"/>
      <c r="C116" s="493"/>
      <c r="D116" s="135"/>
      <c r="E116" s="495"/>
      <c r="F116" s="495"/>
      <c r="G116" s="495"/>
      <c r="H116" s="135"/>
      <c r="I116" s="495"/>
      <c r="J116" s="495"/>
      <c r="K116" s="495"/>
      <c r="L116" s="292"/>
      <c r="M116" s="292"/>
      <c r="N116" s="292"/>
      <c r="O116" s="292"/>
      <c r="P116" s="292"/>
      <c r="Q116" s="292"/>
      <c r="R116" s="366"/>
      <c r="S116" s="366"/>
    </row>
    <row r="117" spans="1:19" ht="13.5" customHeight="1">
      <c r="A117" s="366"/>
      <c r="B117" s="492"/>
      <c r="C117" s="493"/>
      <c r="D117" s="135"/>
      <c r="E117" s="495"/>
      <c r="F117" s="495"/>
      <c r="G117" s="495"/>
      <c r="H117" s="135"/>
      <c r="I117" s="495"/>
      <c r="J117" s="495"/>
      <c r="K117" s="495"/>
      <c r="L117" s="292"/>
      <c r="M117" s="292"/>
      <c r="N117" s="292"/>
      <c r="O117" s="292"/>
      <c r="P117" s="292"/>
      <c r="Q117" s="292"/>
      <c r="R117" s="366"/>
      <c r="S117" s="366"/>
    </row>
    <row r="118" spans="1:19" ht="13.5" customHeight="1">
      <c r="A118" s="366"/>
      <c r="B118" s="492"/>
      <c r="C118" s="493"/>
      <c r="D118" s="135"/>
      <c r="E118" s="495"/>
      <c r="F118" s="495"/>
      <c r="G118" s="495"/>
      <c r="H118" s="135"/>
      <c r="I118" s="495"/>
      <c r="J118" s="495"/>
      <c r="K118" s="495"/>
      <c r="L118" s="292"/>
      <c r="M118" s="292"/>
      <c r="N118" s="292"/>
      <c r="O118" s="292"/>
      <c r="P118" s="292"/>
      <c r="Q118" s="292"/>
      <c r="R118" s="366"/>
      <c r="S118" s="366"/>
    </row>
    <row r="119" spans="1:19" ht="13.5" customHeight="1">
      <c r="A119" s="366"/>
      <c r="B119" s="492"/>
      <c r="C119" s="493"/>
      <c r="D119" s="135"/>
      <c r="E119" s="495"/>
      <c r="F119" s="495"/>
      <c r="G119" s="495"/>
      <c r="H119" s="135"/>
      <c r="I119" s="495"/>
      <c r="J119" s="495"/>
      <c r="K119" s="495"/>
      <c r="L119" s="292"/>
      <c r="M119" s="292"/>
      <c r="N119" s="292"/>
      <c r="O119" s="292"/>
      <c r="P119" s="292"/>
      <c r="Q119" s="292"/>
      <c r="R119" s="366"/>
      <c r="S119" s="366"/>
    </row>
    <row r="120" spans="1:19" ht="13.5" customHeight="1">
      <c r="A120" s="366"/>
      <c r="B120" s="492"/>
      <c r="C120" s="493"/>
      <c r="D120" s="135"/>
      <c r="E120" s="495"/>
      <c r="F120" s="495"/>
      <c r="G120" s="495"/>
      <c r="H120" s="135"/>
      <c r="I120" s="495"/>
      <c r="J120" s="495"/>
      <c r="K120" s="495"/>
      <c r="L120" s="292"/>
      <c r="M120" s="292"/>
      <c r="N120" s="292"/>
      <c r="O120" s="292"/>
      <c r="P120" s="292"/>
      <c r="Q120" s="292"/>
      <c r="R120" s="366"/>
      <c r="S120" s="366"/>
    </row>
    <row r="121" spans="1:19" ht="13.5" customHeight="1">
      <c r="A121" s="366"/>
      <c r="B121" s="492"/>
      <c r="C121" s="493"/>
      <c r="D121" s="135"/>
      <c r="E121" s="495"/>
      <c r="F121" s="495"/>
      <c r="G121" s="495"/>
      <c r="H121" s="135"/>
      <c r="I121" s="495"/>
      <c r="J121" s="495"/>
      <c r="K121" s="495"/>
      <c r="L121" s="292"/>
      <c r="M121" s="292"/>
      <c r="N121" s="292"/>
      <c r="O121" s="292"/>
      <c r="P121" s="292"/>
      <c r="Q121" s="292"/>
      <c r="R121" s="366"/>
      <c r="S121" s="366"/>
    </row>
    <row r="122" spans="1:19" ht="13.5" customHeight="1">
      <c r="A122" s="366"/>
      <c r="B122" s="492"/>
      <c r="C122" s="493"/>
      <c r="D122" s="135"/>
      <c r="E122" s="495"/>
      <c r="F122" s="495"/>
      <c r="G122" s="495"/>
      <c r="H122" s="135"/>
      <c r="I122" s="495"/>
      <c r="J122" s="495"/>
      <c r="K122" s="495"/>
      <c r="L122" s="292"/>
      <c r="M122" s="292"/>
      <c r="N122" s="292"/>
      <c r="O122" s="292"/>
      <c r="P122" s="292"/>
      <c r="Q122" s="292"/>
      <c r="R122" s="366"/>
      <c r="S122" s="366"/>
    </row>
    <row r="123" spans="1:19" ht="13.5" customHeight="1">
      <c r="A123" s="366"/>
      <c r="B123" s="492"/>
      <c r="C123" s="493"/>
      <c r="D123" s="135"/>
      <c r="E123" s="495"/>
      <c r="F123" s="495"/>
      <c r="G123" s="495"/>
      <c r="H123" s="135"/>
      <c r="I123" s="495"/>
      <c r="J123" s="495"/>
      <c r="K123" s="495"/>
      <c r="L123" s="292"/>
      <c r="M123" s="292"/>
      <c r="N123" s="292"/>
      <c r="O123" s="292"/>
      <c r="P123" s="292"/>
      <c r="Q123" s="292"/>
      <c r="R123" s="366"/>
      <c r="S123" s="366"/>
    </row>
    <row r="124" spans="1:19" ht="13.5" customHeight="1">
      <c r="A124" s="366"/>
      <c r="B124" s="492"/>
      <c r="C124" s="493"/>
      <c r="D124" s="135"/>
      <c r="E124" s="495"/>
      <c r="F124" s="495"/>
      <c r="G124" s="495"/>
      <c r="H124" s="135"/>
      <c r="I124" s="495"/>
      <c r="J124" s="495"/>
      <c r="K124" s="495"/>
      <c r="L124" s="292"/>
      <c r="M124" s="292"/>
      <c r="N124" s="292"/>
      <c r="O124" s="292"/>
      <c r="P124" s="292"/>
      <c r="Q124" s="292"/>
      <c r="R124" s="366"/>
      <c r="S124" s="366"/>
    </row>
    <row r="125" spans="1:19" ht="13.5" customHeight="1">
      <c r="A125" s="366"/>
      <c r="B125" s="492"/>
      <c r="C125" s="493"/>
      <c r="D125" s="135"/>
      <c r="E125" s="495"/>
      <c r="F125" s="495"/>
      <c r="G125" s="495"/>
      <c r="H125" s="135"/>
      <c r="I125" s="495"/>
      <c r="J125" s="495"/>
      <c r="K125" s="495"/>
      <c r="L125" s="292"/>
      <c r="M125" s="292"/>
      <c r="N125" s="292"/>
      <c r="O125" s="292"/>
      <c r="P125" s="292"/>
      <c r="Q125" s="292"/>
      <c r="R125" s="366"/>
      <c r="S125" s="366"/>
    </row>
    <row r="126" spans="1:19" ht="13.5" customHeight="1">
      <c r="A126" s="366"/>
      <c r="B126" s="492"/>
      <c r="C126" s="493"/>
      <c r="D126" s="135"/>
      <c r="E126" s="495"/>
      <c r="F126" s="495"/>
      <c r="G126" s="495"/>
      <c r="H126" s="135"/>
      <c r="I126" s="495"/>
      <c r="J126" s="495"/>
      <c r="K126" s="495"/>
      <c r="L126" s="292"/>
      <c r="M126" s="292"/>
      <c r="N126" s="292"/>
      <c r="O126" s="292"/>
      <c r="P126" s="292"/>
      <c r="Q126" s="292"/>
      <c r="R126" s="366"/>
      <c r="S126" s="366"/>
    </row>
    <row r="127" spans="1:19" ht="13.5" customHeight="1">
      <c r="A127" s="366"/>
      <c r="B127" s="492"/>
      <c r="C127" s="493"/>
      <c r="D127" s="135"/>
      <c r="E127" s="495"/>
      <c r="F127" s="495"/>
      <c r="G127" s="495"/>
      <c r="H127" s="135"/>
      <c r="I127" s="495"/>
      <c r="J127" s="495"/>
      <c r="K127" s="495"/>
      <c r="L127" s="292"/>
      <c r="M127" s="292"/>
      <c r="N127" s="292"/>
      <c r="O127" s="292"/>
      <c r="P127" s="292"/>
      <c r="Q127" s="292"/>
      <c r="R127" s="366"/>
      <c r="S127" s="366"/>
    </row>
    <row r="128" spans="1:19" ht="13.5" customHeight="1">
      <c r="A128" s="366"/>
      <c r="B128" s="492"/>
      <c r="C128" s="493"/>
      <c r="D128" s="135"/>
      <c r="E128" s="495"/>
      <c r="F128" s="495"/>
      <c r="G128" s="495"/>
      <c r="H128" s="135"/>
      <c r="I128" s="495"/>
      <c r="J128" s="495"/>
      <c r="K128" s="495"/>
      <c r="L128" s="292"/>
      <c r="M128" s="292"/>
      <c r="N128" s="292"/>
      <c r="O128" s="292"/>
      <c r="P128" s="292"/>
      <c r="Q128" s="292"/>
      <c r="R128" s="366"/>
      <c r="S128" s="366"/>
    </row>
    <row r="129" spans="1:19" ht="13.5" customHeight="1">
      <c r="A129" s="366"/>
      <c r="B129" s="492"/>
      <c r="C129" s="493"/>
      <c r="D129" s="135"/>
      <c r="E129" s="495"/>
      <c r="F129" s="495"/>
      <c r="G129" s="495"/>
      <c r="H129" s="135"/>
      <c r="I129" s="495"/>
      <c r="J129" s="495"/>
      <c r="K129" s="495"/>
      <c r="L129" s="292"/>
      <c r="M129" s="292"/>
      <c r="N129" s="292"/>
      <c r="O129" s="292"/>
      <c r="P129" s="292"/>
      <c r="Q129" s="292"/>
      <c r="R129" s="366"/>
      <c r="S129" s="366"/>
    </row>
    <row r="130" spans="1:19" ht="13.5" customHeight="1">
      <c r="A130" s="366"/>
      <c r="B130" s="492"/>
      <c r="C130" s="493"/>
      <c r="D130" s="135"/>
      <c r="E130" s="495"/>
      <c r="F130" s="495"/>
      <c r="G130" s="495"/>
      <c r="H130" s="135"/>
      <c r="I130" s="495"/>
      <c r="J130" s="495"/>
      <c r="K130" s="495"/>
      <c r="L130" s="292"/>
      <c r="M130" s="292"/>
      <c r="N130" s="292"/>
      <c r="O130" s="292"/>
      <c r="P130" s="292"/>
      <c r="Q130" s="292"/>
      <c r="R130" s="366"/>
      <c r="S130" s="366"/>
    </row>
    <row r="131" spans="1:19" ht="13.5" customHeight="1">
      <c r="A131" s="366"/>
      <c r="B131" s="492"/>
      <c r="C131" s="493"/>
      <c r="D131" s="135"/>
      <c r="E131" s="495"/>
      <c r="F131" s="495"/>
      <c r="G131" s="495"/>
      <c r="H131" s="135"/>
      <c r="I131" s="495"/>
      <c r="J131" s="495"/>
      <c r="K131" s="495"/>
      <c r="L131" s="292"/>
      <c r="M131" s="292"/>
      <c r="N131" s="292"/>
      <c r="O131" s="292"/>
      <c r="P131" s="292"/>
      <c r="Q131" s="292"/>
      <c r="R131" s="366"/>
      <c r="S131" s="366"/>
    </row>
    <row r="132" spans="1:19" ht="13.5" customHeight="1">
      <c r="A132" s="366"/>
      <c r="B132" s="492"/>
      <c r="C132" s="493"/>
      <c r="D132" s="135"/>
      <c r="E132" s="495"/>
      <c r="F132" s="495"/>
      <c r="G132" s="495"/>
      <c r="H132" s="135"/>
      <c r="I132" s="495"/>
      <c r="J132" s="495"/>
      <c r="K132" s="495"/>
      <c r="L132" s="292"/>
      <c r="M132" s="292"/>
      <c r="N132" s="292"/>
      <c r="O132" s="292"/>
      <c r="P132" s="292"/>
      <c r="Q132" s="292"/>
      <c r="R132" s="366"/>
      <c r="S132" s="366"/>
    </row>
    <row r="133" spans="1:19" ht="13.5" customHeight="1">
      <c r="A133" s="366"/>
      <c r="B133" s="492"/>
      <c r="C133" s="493"/>
      <c r="D133" s="135"/>
      <c r="E133" s="495"/>
      <c r="F133" s="495"/>
      <c r="G133" s="495"/>
      <c r="H133" s="135"/>
      <c r="I133" s="495"/>
      <c r="J133" s="495"/>
      <c r="K133" s="495"/>
      <c r="L133" s="292"/>
      <c r="M133" s="292"/>
      <c r="N133" s="292"/>
      <c r="O133" s="292"/>
      <c r="P133" s="292"/>
      <c r="Q133" s="292"/>
      <c r="R133" s="366"/>
      <c r="S133" s="366"/>
    </row>
    <row r="134" spans="1:19" ht="13.5" customHeight="1">
      <c r="A134" s="366"/>
      <c r="B134" s="492"/>
      <c r="C134" s="493"/>
      <c r="D134" s="135"/>
      <c r="E134" s="495"/>
      <c r="F134" s="495"/>
      <c r="G134" s="495"/>
      <c r="H134" s="135"/>
      <c r="I134" s="495"/>
      <c r="J134" s="495"/>
      <c r="K134" s="495"/>
      <c r="L134" s="292"/>
      <c r="M134" s="292"/>
      <c r="N134" s="292"/>
      <c r="O134" s="292"/>
      <c r="P134" s="292"/>
      <c r="Q134" s="292"/>
      <c r="R134" s="366"/>
      <c r="S134" s="366"/>
    </row>
    <row r="135" spans="1:19" ht="13.5" customHeight="1">
      <c r="A135" s="366"/>
      <c r="B135" s="492"/>
      <c r="C135" s="493"/>
      <c r="D135" s="135"/>
      <c r="E135" s="495"/>
      <c r="F135" s="495"/>
      <c r="G135" s="495"/>
      <c r="H135" s="135"/>
      <c r="I135" s="495"/>
      <c r="J135" s="495"/>
      <c r="K135" s="495"/>
      <c r="L135" s="292"/>
      <c r="M135" s="292"/>
      <c r="N135" s="292"/>
      <c r="O135" s="292"/>
      <c r="P135" s="292"/>
      <c r="Q135" s="292"/>
      <c r="R135" s="366"/>
      <c r="S135" s="366"/>
    </row>
    <row r="136" spans="1:19" ht="13.5" customHeight="1">
      <c r="A136" s="366"/>
      <c r="B136" s="492"/>
      <c r="C136" s="493"/>
      <c r="D136" s="135"/>
      <c r="E136" s="495"/>
      <c r="F136" s="495"/>
      <c r="G136" s="495"/>
      <c r="H136" s="135"/>
      <c r="I136" s="495"/>
      <c r="J136" s="495"/>
      <c r="K136" s="495"/>
      <c r="L136" s="292"/>
      <c r="M136" s="292"/>
      <c r="N136" s="292"/>
      <c r="O136" s="292"/>
      <c r="P136" s="292"/>
      <c r="Q136" s="292"/>
      <c r="R136" s="366"/>
      <c r="S136" s="366"/>
    </row>
    <row r="137" spans="1:19" ht="13.5" customHeight="1">
      <c r="A137" s="366"/>
      <c r="B137" s="492"/>
      <c r="C137" s="493"/>
      <c r="D137" s="135"/>
      <c r="E137" s="495"/>
      <c r="F137" s="495"/>
      <c r="G137" s="495"/>
      <c r="H137" s="135"/>
      <c r="I137" s="495"/>
      <c r="J137" s="495"/>
      <c r="K137" s="495"/>
      <c r="L137" s="292"/>
      <c r="M137" s="292"/>
      <c r="N137" s="292"/>
      <c r="O137" s="292"/>
      <c r="P137" s="292"/>
      <c r="Q137" s="292"/>
      <c r="R137" s="366"/>
      <c r="S137" s="366"/>
    </row>
    <row r="138" spans="1:19" ht="13.5" customHeight="1">
      <c r="A138" s="366"/>
      <c r="B138" s="492"/>
      <c r="C138" s="493"/>
      <c r="D138" s="135"/>
      <c r="E138" s="495"/>
      <c r="F138" s="495"/>
      <c r="G138" s="495"/>
      <c r="H138" s="135"/>
      <c r="I138" s="495"/>
      <c r="J138" s="495"/>
      <c r="K138" s="495"/>
      <c r="L138" s="292"/>
      <c r="M138" s="292"/>
      <c r="N138" s="292"/>
      <c r="O138" s="292"/>
      <c r="P138" s="292"/>
      <c r="Q138" s="292"/>
      <c r="R138" s="366"/>
      <c r="S138" s="366"/>
    </row>
    <row r="139" spans="1:19" ht="13.5" customHeight="1">
      <c r="A139" s="366"/>
      <c r="B139" s="492"/>
      <c r="C139" s="493"/>
      <c r="D139" s="135"/>
      <c r="E139" s="495"/>
      <c r="F139" s="495"/>
      <c r="G139" s="495"/>
      <c r="H139" s="135"/>
      <c r="I139" s="495"/>
      <c r="J139" s="495"/>
      <c r="K139" s="495"/>
      <c r="L139" s="292"/>
      <c r="M139" s="292"/>
      <c r="N139" s="292"/>
      <c r="O139" s="292"/>
      <c r="P139" s="292"/>
      <c r="Q139" s="292"/>
      <c r="R139" s="366"/>
      <c r="S139" s="366"/>
    </row>
    <row r="140" spans="1:19" ht="13.5" customHeight="1">
      <c r="A140" s="366"/>
      <c r="B140" s="492"/>
      <c r="C140" s="493"/>
      <c r="D140" s="135"/>
      <c r="E140" s="495"/>
      <c r="F140" s="495"/>
      <c r="G140" s="495"/>
      <c r="H140" s="135"/>
      <c r="I140" s="495"/>
      <c r="J140" s="495"/>
      <c r="K140" s="495"/>
      <c r="L140" s="292"/>
      <c r="M140" s="292"/>
      <c r="N140" s="292"/>
      <c r="O140" s="292"/>
      <c r="P140" s="292"/>
      <c r="Q140" s="292"/>
      <c r="R140" s="366"/>
      <c r="S140" s="366"/>
    </row>
    <row r="141" spans="1:19" ht="13.5" customHeight="1">
      <c r="A141" s="366"/>
      <c r="B141" s="492"/>
      <c r="C141" s="493"/>
      <c r="D141" s="135"/>
      <c r="E141" s="495"/>
      <c r="F141" s="495"/>
      <c r="G141" s="495"/>
      <c r="H141" s="135"/>
      <c r="I141" s="495"/>
      <c r="J141" s="495"/>
      <c r="K141" s="495"/>
      <c r="L141" s="292"/>
      <c r="M141" s="292"/>
      <c r="N141" s="292"/>
      <c r="O141" s="292"/>
      <c r="P141" s="292"/>
      <c r="Q141" s="292"/>
      <c r="R141" s="366"/>
      <c r="S141" s="366"/>
    </row>
    <row r="142" spans="1:19" ht="13.5" customHeight="1">
      <c r="A142" s="366"/>
      <c r="B142" s="492"/>
      <c r="C142" s="493"/>
      <c r="D142" s="135"/>
      <c r="E142" s="495"/>
      <c r="F142" s="495"/>
      <c r="G142" s="495"/>
      <c r="H142" s="135"/>
      <c r="I142" s="495"/>
      <c r="J142" s="495"/>
      <c r="K142" s="495"/>
      <c r="L142" s="292"/>
      <c r="M142" s="292"/>
      <c r="N142" s="292"/>
      <c r="O142" s="292"/>
      <c r="P142" s="292"/>
      <c r="Q142" s="292"/>
      <c r="R142" s="366"/>
      <c r="S142" s="366"/>
    </row>
    <row r="143" spans="1:19" ht="13.5" customHeight="1">
      <c r="A143" s="366"/>
      <c r="B143" s="492"/>
      <c r="C143" s="493"/>
      <c r="D143" s="135"/>
      <c r="E143" s="495"/>
      <c r="F143" s="495"/>
      <c r="G143" s="495"/>
      <c r="H143" s="135"/>
      <c r="I143" s="495"/>
      <c r="J143" s="495"/>
      <c r="K143" s="495"/>
      <c r="L143" s="292"/>
      <c r="M143" s="292"/>
      <c r="N143" s="292"/>
      <c r="O143" s="292"/>
      <c r="P143" s="292"/>
      <c r="Q143" s="292"/>
      <c r="R143" s="366"/>
      <c r="S143" s="366"/>
    </row>
    <row r="144" spans="1:19" ht="13.5" customHeight="1">
      <c r="A144" s="366"/>
      <c r="B144" s="492"/>
      <c r="C144" s="493"/>
      <c r="D144" s="135"/>
      <c r="E144" s="495"/>
      <c r="F144" s="495"/>
      <c r="G144" s="495"/>
      <c r="H144" s="135"/>
      <c r="I144" s="495"/>
      <c r="J144" s="495"/>
      <c r="K144" s="495"/>
      <c r="L144" s="292"/>
      <c r="M144" s="292"/>
      <c r="N144" s="292"/>
      <c r="O144" s="292"/>
      <c r="P144" s="292"/>
      <c r="Q144" s="292"/>
      <c r="R144" s="366"/>
      <c r="S144" s="366"/>
    </row>
    <row r="145" spans="1:19" ht="13.5" customHeight="1">
      <c r="A145" s="366"/>
      <c r="B145" s="483"/>
      <c r="C145" s="292"/>
      <c r="D145" s="135"/>
      <c r="E145" s="495"/>
      <c r="F145" s="495"/>
      <c r="G145" s="495"/>
      <c r="H145" s="135"/>
      <c r="I145" s="495"/>
      <c r="J145" s="495"/>
      <c r="K145" s="495"/>
      <c r="L145" s="292"/>
      <c r="M145" s="292"/>
      <c r="N145" s="292"/>
      <c r="O145" s="292"/>
      <c r="P145" s="292"/>
      <c r="Q145" s="292"/>
      <c r="R145" s="366"/>
      <c r="S145" s="366"/>
    </row>
    <row r="146" spans="1:19" ht="13.5" customHeight="1">
      <c r="A146" s="366"/>
      <c r="B146" s="483"/>
      <c r="C146" s="292"/>
      <c r="D146" s="135"/>
      <c r="E146" s="495"/>
      <c r="F146" s="495"/>
      <c r="G146" s="495"/>
      <c r="H146" s="135"/>
      <c r="I146" s="495"/>
      <c r="J146" s="495"/>
      <c r="K146" s="495"/>
      <c r="L146" s="292"/>
      <c r="M146" s="292"/>
      <c r="N146" s="292"/>
      <c r="O146" s="292"/>
      <c r="P146" s="292"/>
      <c r="Q146" s="292"/>
      <c r="R146" s="366"/>
      <c r="S146" s="366"/>
    </row>
    <row r="147" spans="1:19" ht="13.5" customHeight="1">
      <c r="A147" s="366"/>
      <c r="B147" s="483"/>
      <c r="C147" s="292"/>
      <c r="D147" s="135"/>
      <c r="E147" s="495"/>
      <c r="F147" s="495"/>
      <c r="G147" s="495"/>
      <c r="H147" s="135"/>
      <c r="I147" s="495"/>
      <c r="J147" s="495"/>
      <c r="K147" s="495"/>
      <c r="L147" s="292"/>
      <c r="M147" s="292"/>
      <c r="N147" s="292"/>
      <c r="O147" s="292"/>
      <c r="P147" s="292"/>
      <c r="Q147" s="292"/>
      <c r="R147" s="366"/>
      <c r="S147" s="366"/>
    </row>
    <row r="148" spans="1:19" ht="13.5" customHeight="1">
      <c r="A148" s="366"/>
      <c r="B148" s="483"/>
      <c r="C148" s="292"/>
      <c r="D148" s="135"/>
      <c r="E148" s="495"/>
      <c r="F148" s="495"/>
      <c r="G148" s="495"/>
      <c r="H148" s="135"/>
      <c r="I148" s="495"/>
      <c r="J148" s="495"/>
      <c r="K148" s="495"/>
      <c r="L148" s="292"/>
      <c r="M148" s="292"/>
      <c r="N148" s="292"/>
      <c r="O148" s="292"/>
      <c r="P148" s="292"/>
      <c r="Q148" s="292"/>
      <c r="R148" s="366"/>
      <c r="S148" s="366"/>
    </row>
    <row r="149" spans="1:19" ht="13.5" customHeight="1">
      <c r="A149" s="366"/>
      <c r="B149" s="483"/>
      <c r="C149" s="292"/>
      <c r="D149" s="135"/>
      <c r="E149" s="495"/>
      <c r="F149" s="495"/>
      <c r="G149" s="495"/>
      <c r="H149" s="135"/>
      <c r="I149" s="495"/>
      <c r="J149" s="495"/>
      <c r="K149" s="495"/>
      <c r="L149" s="292"/>
      <c r="M149" s="292"/>
      <c r="N149" s="292"/>
      <c r="O149" s="292"/>
      <c r="P149" s="292"/>
      <c r="Q149" s="292"/>
      <c r="R149" s="366"/>
      <c r="S149" s="366"/>
    </row>
    <row r="150" spans="1:19" ht="13.5" customHeight="1">
      <c r="A150" s="366"/>
      <c r="B150" s="492"/>
      <c r="C150" s="493"/>
      <c r="D150" s="135"/>
      <c r="E150" s="495"/>
      <c r="F150" s="495"/>
      <c r="G150" s="495"/>
      <c r="H150" s="135"/>
      <c r="I150" s="495"/>
      <c r="J150" s="495"/>
      <c r="K150" s="495"/>
      <c r="L150" s="292"/>
      <c r="M150" s="292"/>
      <c r="N150" s="292"/>
      <c r="O150" s="292"/>
      <c r="P150" s="292"/>
      <c r="Q150" s="292"/>
      <c r="R150" s="366"/>
      <c r="S150" s="366"/>
    </row>
    <row r="151" spans="1:19" ht="13.5" customHeight="1">
      <c r="A151" s="366"/>
      <c r="B151" s="483"/>
      <c r="C151" s="292"/>
      <c r="D151" s="135"/>
      <c r="E151" s="495"/>
      <c r="F151" s="495"/>
      <c r="G151" s="495"/>
      <c r="H151" s="135"/>
      <c r="I151" s="495"/>
      <c r="J151" s="495"/>
      <c r="K151" s="495"/>
      <c r="L151" s="292"/>
      <c r="M151" s="292"/>
      <c r="N151" s="292"/>
      <c r="O151" s="292"/>
      <c r="P151" s="292"/>
      <c r="Q151" s="292"/>
      <c r="R151" s="366"/>
      <c r="S151" s="366"/>
    </row>
    <row r="152" spans="1:19" ht="13.5" customHeight="1">
      <c r="A152" s="366"/>
      <c r="B152" s="483"/>
      <c r="C152" s="292"/>
      <c r="D152" s="135"/>
      <c r="E152" s="495"/>
      <c r="F152" s="495"/>
      <c r="G152" s="495"/>
      <c r="H152" s="135"/>
      <c r="I152" s="495"/>
      <c r="J152" s="495"/>
      <c r="K152" s="495"/>
      <c r="L152" s="292"/>
      <c r="M152" s="292"/>
      <c r="N152" s="292"/>
      <c r="O152" s="292"/>
      <c r="P152" s="292"/>
      <c r="Q152" s="292"/>
      <c r="R152" s="366"/>
      <c r="S152" s="366"/>
    </row>
    <row r="153" spans="1:19" ht="13.5" customHeight="1">
      <c r="A153" s="366"/>
      <c r="B153" s="483"/>
      <c r="C153" s="292"/>
      <c r="D153" s="6"/>
      <c r="E153" s="292"/>
      <c r="F153" s="292"/>
      <c r="G153" s="292"/>
      <c r="H153" s="6"/>
      <c r="I153" s="292"/>
      <c r="J153" s="292"/>
      <c r="K153" s="292"/>
      <c r="L153" s="292"/>
      <c r="M153" s="292"/>
      <c r="N153" s="292"/>
      <c r="O153" s="292"/>
      <c r="P153" s="292"/>
      <c r="Q153" s="292"/>
      <c r="R153" s="366"/>
      <c r="S153" s="366"/>
    </row>
    <row r="154" spans="1:19" ht="13.5" customHeight="1">
      <c r="A154" s="366"/>
      <c r="B154" s="483"/>
      <c r="C154" s="292"/>
      <c r="D154" s="6"/>
      <c r="E154" s="292"/>
      <c r="F154" s="292"/>
      <c r="G154" s="292"/>
      <c r="H154" s="6"/>
      <c r="I154" s="292"/>
      <c r="J154" s="292"/>
      <c r="K154" s="292"/>
      <c r="L154" s="292"/>
      <c r="M154" s="292"/>
      <c r="N154" s="292"/>
      <c r="O154" s="292"/>
      <c r="P154" s="292"/>
      <c r="Q154" s="292"/>
      <c r="R154" s="366"/>
      <c r="S154" s="366"/>
    </row>
    <row r="155" spans="1:19" ht="13.5" customHeight="1">
      <c r="A155" s="366"/>
      <c r="B155" s="483"/>
      <c r="C155" s="292"/>
      <c r="D155" s="6"/>
      <c r="E155" s="292"/>
      <c r="F155" s="292"/>
      <c r="G155" s="292"/>
      <c r="H155" s="6"/>
      <c r="I155" s="292"/>
      <c r="J155" s="292"/>
      <c r="K155" s="292"/>
      <c r="L155" s="292"/>
      <c r="M155" s="292"/>
      <c r="N155" s="292"/>
      <c r="O155" s="292"/>
      <c r="P155" s="292"/>
      <c r="Q155" s="292"/>
      <c r="R155" s="366"/>
      <c r="S155" s="366"/>
    </row>
    <row r="156" spans="1:19" ht="13.5" customHeight="1">
      <c r="A156" s="366"/>
      <c r="B156" s="483"/>
      <c r="C156" s="292"/>
      <c r="D156" s="6"/>
      <c r="E156" s="292"/>
      <c r="F156" s="292"/>
      <c r="G156" s="292"/>
      <c r="H156" s="6"/>
      <c r="I156" s="292"/>
      <c r="J156" s="292"/>
      <c r="K156" s="292"/>
      <c r="L156" s="292"/>
      <c r="M156" s="292"/>
      <c r="N156" s="292"/>
      <c r="O156" s="292"/>
      <c r="P156" s="292"/>
      <c r="Q156" s="292"/>
      <c r="R156" s="366"/>
      <c r="S156" s="366"/>
    </row>
    <row r="157" spans="1:19" ht="13.5" customHeight="1">
      <c r="A157" s="366"/>
      <c r="B157" s="483"/>
      <c r="C157" s="292"/>
      <c r="D157" s="6"/>
      <c r="E157" s="292"/>
      <c r="F157" s="292"/>
      <c r="G157" s="292"/>
      <c r="H157" s="6"/>
      <c r="I157" s="292"/>
      <c r="J157" s="292"/>
      <c r="K157" s="292"/>
      <c r="L157" s="292"/>
      <c r="M157" s="292"/>
      <c r="N157" s="292"/>
      <c r="O157" s="292"/>
      <c r="P157" s="292"/>
      <c r="Q157" s="292"/>
      <c r="R157" s="366"/>
      <c r="S157" s="366"/>
    </row>
    <row r="158" spans="1:19" ht="13.5" customHeight="1">
      <c r="A158" s="366"/>
      <c r="B158" s="483"/>
      <c r="C158" s="292"/>
      <c r="D158" s="6"/>
      <c r="E158" s="292"/>
      <c r="F158" s="292"/>
      <c r="G158" s="292"/>
      <c r="H158" s="6"/>
      <c r="I158" s="292"/>
      <c r="J158" s="292"/>
      <c r="K158" s="292"/>
      <c r="L158" s="292"/>
      <c r="M158" s="292"/>
      <c r="N158" s="292"/>
      <c r="O158" s="292"/>
      <c r="P158" s="292"/>
      <c r="Q158" s="292"/>
      <c r="R158" s="366"/>
      <c r="S158" s="366"/>
    </row>
    <row r="159" spans="1:19" ht="13.5" customHeight="1">
      <c r="A159" s="366"/>
      <c r="B159" s="483"/>
      <c r="C159" s="292"/>
      <c r="D159" s="6"/>
      <c r="E159" s="292"/>
      <c r="F159" s="292"/>
      <c r="G159" s="292"/>
      <c r="H159" s="6"/>
      <c r="I159" s="292"/>
      <c r="J159" s="292"/>
      <c r="K159" s="292"/>
      <c r="L159" s="292"/>
      <c r="M159" s="292"/>
      <c r="N159" s="292"/>
      <c r="O159" s="292"/>
      <c r="P159" s="292"/>
      <c r="Q159" s="292"/>
      <c r="R159" s="366"/>
      <c r="S159" s="366"/>
    </row>
    <row r="160" spans="1:19" ht="13.5" customHeight="1">
      <c r="A160" s="366"/>
      <c r="B160" s="483"/>
      <c r="C160" s="292"/>
      <c r="D160" s="6"/>
      <c r="E160" s="292"/>
      <c r="F160" s="292"/>
      <c r="G160" s="292"/>
      <c r="H160" s="6"/>
      <c r="I160" s="292"/>
      <c r="J160" s="292"/>
      <c r="K160" s="292"/>
      <c r="L160" s="292"/>
      <c r="M160" s="292"/>
      <c r="N160" s="292"/>
      <c r="O160" s="292"/>
      <c r="P160" s="292"/>
      <c r="Q160" s="292"/>
      <c r="R160" s="366"/>
      <c r="S160" s="366"/>
    </row>
    <row r="161" spans="1:19" ht="13.5" customHeight="1">
      <c r="A161" s="366"/>
      <c r="B161" s="483"/>
      <c r="C161" s="292"/>
      <c r="D161" s="6"/>
      <c r="E161" s="292"/>
      <c r="F161" s="292"/>
      <c r="G161" s="292"/>
      <c r="H161" s="6"/>
      <c r="I161" s="292"/>
      <c r="J161" s="292"/>
      <c r="K161" s="292"/>
      <c r="L161" s="292"/>
      <c r="M161" s="292"/>
      <c r="N161" s="292"/>
      <c r="O161" s="292"/>
      <c r="P161" s="292"/>
      <c r="Q161" s="292"/>
      <c r="R161" s="366"/>
      <c r="S161" s="366"/>
    </row>
    <row r="162" spans="1:19" ht="13.5" customHeight="1">
      <c r="A162" s="366"/>
      <c r="B162" s="483"/>
      <c r="C162" s="292"/>
      <c r="D162" s="6"/>
      <c r="E162" s="292"/>
      <c r="F162" s="292"/>
      <c r="G162" s="292"/>
      <c r="H162" s="6"/>
      <c r="I162" s="292"/>
      <c r="J162" s="292"/>
      <c r="K162" s="292"/>
      <c r="L162" s="292"/>
      <c r="M162" s="292"/>
      <c r="N162" s="292"/>
      <c r="O162" s="292"/>
      <c r="P162" s="292"/>
      <c r="Q162" s="292"/>
      <c r="R162" s="366"/>
      <c r="S162" s="366"/>
    </row>
    <row r="163" spans="1:19" ht="13.5" customHeight="1">
      <c r="A163" s="366"/>
      <c r="B163" s="483"/>
      <c r="C163" s="292"/>
      <c r="D163" s="292"/>
      <c r="E163" s="292"/>
      <c r="F163" s="292"/>
      <c r="G163" s="292"/>
      <c r="H163" s="292"/>
      <c r="I163" s="292"/>
      <c r="J163" s="292"/>
      <c r="K163" s="292"/>
      <c r="L163" s="292"/>
      <c r="M163" s="292"/>
      <c r="N163" s="292"/>
      <c r="O163" s="292"/>
      <c r="P163" s="292"/>
      <c r="Q163" s="292"/>
      <c r="R163" s="366"/>
      <c r="S163" s="366"/>
    </row>
    <row r="164" spans="1:19" ht="13.5" customHeight="1">
      <c r="A164" s="366"/>
      <c r="B164" s="484"/>
      <c r="C164" s="485"/>
      <c r="D164" s="133"/>
      <c r="E164" s="486"/>
      <c r="F164" s="294"/>
      <c r="G164" s="487"/>
      <c r="H164" s="133"/>
      <c r="I164" s="486"/>
      <c r="J164" s="294"/>
      <c r="K164" s="487"/>
      <c r="L164" s="292"/>
      <c r="M164" s="292"/>
      <c r="N164" s="292"/>
      <c r="O164" s="292"/>
      <c r="P164" s="292"/>
      <c r="Q164" s="292"/>
      <c r="R164" s="366"/>
      <c r="S164" s="366"/>
    </row>
    <row r="165" spans="1:19" ht="13.5" customHeight="1">
      <c r="A165" s="366"/>
      <c r="B165" s="488"/>
      <c r="C165" s="489"/>
      <c r="D165" s="489"/>
      <c r="E165" s="489"/>
      <c r="F165" s="292"/>
      <c r="G165" s="489"/>
      <c r="H165" s="489"/>
      <c r="I165" s="489"/>
      <c r="J165" s="292"/>
      <c r="K165" s="489"/>
      <c r="L165" s="292"/>
      <c r="M165" s="292"/>
      <c r="N165" s="292"/>
      <c r="O165" s="292"/>
      <c r="P165" s="292"/>
      <c r="Q165" s="292"/>
      <c r="R165" s="366"/>
      <c r="S165" s="366"/>
    </row>
    <row r="166" spans="1:19" ht="13.5" customHeight="1">
      <c r="A166" s="366"/>
      <c r="B166" s="490"/>
      <c r="C166" s="491"/>
      <c r="D166" s="134"/>
      <c r="E166" s="491"/>
      <c r="F166" s="491"/>
      <c r="G166" s="491"/>
      <c r="H166" s="134"/>
      <c r="I166" s="491"/>
      <c r="J166" s="491"/>
      <c r="K166" s="491"/>
      <c r="L166" s="292"/>
      <c r="M166" s="292"/>
      <c r="N166" s="292"/>
      <c r="O166" s="292"/>
      <c r="P166" s="292"/>
      <c r="Q166" s="292"/>
      <c r="R166" s="366"/>
      <c r="S166" s="366"/>
    </row>
    <row r="167" spans="1:19" ht="13.5" customHeight="1">
      <c r="A167" s="366"/>
      <c r="B167" s="490"/>
      <c r="C167" s="491"/>
      <c r="D167" s="134"/>
      <c r="E167" s="491"/>
      <c r="F167" s="491"/>
      <c r="G167" s="491"/>
      <c r="H167" s="134"/>
      <c r="I167" s="491"/>
      <c r="J167" s="491"/>
      <c r="K167" s="491"/>
      <c r="L167" s="292"/>
      <c r="M167" s="292"/>
      <c r="N167" s="292"/>
      <c r="O167" s="292"/>
      <c r="P167" s="292"/>
      <c r="Q167" s="292"/>
      <c r="R167" s="366"/>
      <c r="S167" s="366"/>
    </row>
    <row r="168" spans="1:19" ht="13.5" customHeight="1">
      <c r="A168" s="366"/>
      <c r="B168" s="492"/>
      <c r="C168" s="493"/>
      <c r="D168" s="135"/>
      <c r="E168" s="494"/>
      <c r="F168" s="495"/>
      <c r="G168" s="495"/>
      <c r="H168" s="135"/>
      <c r="I168" s="494"/>
      <c r="J168" s="495"/>
      <c r="K168" s="495"/>
      <c r="L168" s="292"/>
      <c r="M168" s="292"/>
      <c r="N168" s="292"/>
      <c r="O168" s="292"/>
      <c r="P168" s="292"/>
      <c r="Q168" s="292"/>
      <c r="R168" s="366"/>
      <c r="S168" s="366"/>
    </row>
    <row r="169" spans="1:19" ht="13.5" customHeight="1">
      <c r="A169" s="366"/>
      <c r="B169" s="492"/>
      <c r="C169" s="493"/>
      <c r="D169" s="135"/>
      <c r="E169" s="495"/>
      <c r="F169" s="495"/>
      <c r="G169" s="495"/>
      <c r="H169" s="135"/>
      <c r="I169" s="495"/>
      <c r="J169" s="495"/>
      <c r="K169" s="495"/>
      <c r="L169" s="292"/>
      <c r="M169" s="292"/>
      <c r="N169" s="292"/>
      <c r="O169" s="292"/>
      <c r="P169" s="292"/>
      <c r="Q169" s="292"/>
      <c r="R169" s="366"/>
      <c r="S169" s="366"/>
    </row>
    <row r="170" spans="1:19" ht="13.5" customHeight="1">
      <c r="A170" s="366"/>
      <c r="B170" s="492"/>
      <c r="C170" s="493"/>
      <c r="D170" s="135"/>
      <c r="E170" s="495"/>
      <c r="F170" s="495"/>
      <c r="G170" s="495"/>
      <c r="H170" s="135"/>
      <c r="I170" s="495"/>
      <c r="J170" s="495"/>
      <c r="K170" s="495"/>
      <c r="L170" s="292"/>
      <c r="M170" s="292"/>
      <c r="N170" s="292"/>
      <c r="O170" s="292"/>
      <c r="P170" s="292"/>
      <c r="Q170" s="292"/>
      <c r="R170" s="366"/>
      <c r="S170" s="366"/>
    </row>
    <row r="171" spans="1:19" ht="13.5" customHeight="1">
      <c r="A171" s="366"/>
      <c r="B171" s="492"/>
      <c r="C171" s="493"/>
      <c r="D171" s="135"/>
      <c r="E171" s="495"/>
      <c r="F171" s="495"/>
      <c r="G171" s="495"/>
      <c r="H171" s="135"/>
      <c r="I171" s="495"/>
      <c r="J171" s="495"/>
      <c r="K171" s="495"/>
      <c r="L171" s="292"/>
      <c r="M171" s="292"/>
      <c r="N171" s="292"/>
      <c r="O171" s="292"/>
      <c r="P171" s="292"/>
      <c r="Q171" s="292"/>
      <c r="R171" s="366"/>
      <c r="S171" s="366"/>
    </row>
    <row r="172" spans="1:19" ht="13.5" customHeight="1">
      <c r="A172" s="366"/>
      <c r="B172" s="492"/>
      <c r="C172" s="493"/>
      <c r="D172" s="135"/>
      <c r="E172" s="495"/>
      <c r="F172" s="495"/>
      <c r="G172" s="495"/>
      <c r="H172" s="135"/>
      <c r="I172" s="495"/>
      <c r="J172" s="495"/>
      <c r="K172" s="495"/>
      <c r="L172" s="292"/>
      <c r="M172" s="292"/>
      <c r="N172" s="292"/>
      <c r="O172" s="292"/>
      <c r="P172" s="292"/>
      <c r="Q172" s="292"/>
      <c r="R172" s="366"/>
      <c r="S172" s="366"/>
    </row>
    <row r="173" spans="1:19" ht="13.5" customHeight="1">
      <c r="A173" s="366"/>
      <c r="B173" s="492"/>
      <c r="C173" s="493"/>
      <c r="D173" s="135"/>
      <c r="E173" s="495"/>
      <c r="F173" s="495"/>
      <c r="G173" s="495"/>
      <c r="H173" s="135"/>
      <c r="I173" s="495"/>
      <c r="J173" s="495"/>
      <c r="K173" s="495"/>
      <c r="L173" s="292"/>
      <c r="M173" s="292"/>
      <c r="N173" s="292"/>
      <c r="O173" s="292"/>
      <c r="P173" s="292"/>
      <c r="Q173" s="292"/>
      <c r="R173" s="366"/>
      <c r="S173" s="366"/>
    </row>
    <row r="174" spans="1:19" ht="13.5" customHeight="1">
      <c r="A174" s="366"/>
      <c r="B174" s="492"/>
      <c r="C174" s="493"/>
      <c r="D174" s="135"/>
      <c r="E174" s="495"/>
      <c r="F174" s="495"/>
      <c r="G174" s="495"/>
      <c r="H174" s="135"/>
      <c r="I174" s="495"/>
      <c r="J174" s="495"/>
      <c r="K174" s="495"/>
      <c r="L174" s="292"/>
      <c r="M174" s="292"/>
      <c r="N174" s="292"/>
      <c r="O174" s="292"/>
      <c r="P174" s="292"/>
      <c r="Q174" s="292"/>
      <c r="R174" s="366"/>
      <c r="S174" s="366"/>
    </row>
    <row r="175" spans="1:19" ht="13.5" customHeight="1">
      <c r="A175" s="366"/>
      <c r="B175" s="483"/>
      <c r="C175" s="292"/>
      <c r="D175" s="135"/>
      <c r="E175" s="495"/>
      <c r="F175" s="495"/>
      <c r="G175" s="495"/>
      <c r="H175" s="135"/>
      <c r="I175" s="495"/>
      <c r="J175" s="495"/>
      <c r="K175" s="495"/>
      <c r="L175" s="292"/>
      <c r="M175" s="292"/>
      <c r="N175" s="292"/>
      <c r="O175" s="292"/>
      <c r="P175" s="292"/>
      <c r="Q175" s="292"/>
      <c r="R175" s="366"/>
      <c r="S175" s="366"/>
    </row>
    <row r="176" spans="1:19" ht="13.5" customHeight="1">
      <c r="A176" s="366"/>
      <c r="B176" s="492"/>
      <c r="C176" s="493"/>
      <c r="D176" s="135"/>
      <c r="E176" s="495"/>
      <c r="F176" s="495"/>
      <c r="G176" s="495"/>
      <c r="H176" s="135"/>
      <c r="I176" s="495"/>
      <c r="J176" s="495"/>
      <c r="K176" s="495"/>
      <c r="L176" s="292"/>
      <c r="M176" s="292"/>
      <c r="N176" s="292"/>
      <c r="O176" s="292"/>
      <c r="P176" s="292"/>
      <c r="Q176" s="292"/>
      <c r="R176" s="366"/>
      <c r="S176" s="366"/>
    </row>
    <row r="177" spans="1:19" ht="13.5" customHeight="1">
      <c r="A177" s="366"/>
      <c r="B177" s="483"/>
      <c r="C177" s="292"/>
      <c r="D177" s="135"/>
      <c r="E177" s="495"/>
      <c r="F177" s="495"/>
      <c r="G177" s="495"/>
      <c r="H177" s="135"/>
      <c r="I177" s="495"/>
      <c r="J177" s="495"/>
      <c r="K177" s="495"/>
      <c r="L177" s="292"/>
      <c r="M177" s="292"/>
      <c r="N177" s="292"/>
      <c r="O177" s="292"/>
      <c r="P177" s="292"/>
      <c r="Q177" s="292"/>
      <c r="R177" s="366"/>
      <c r="S177" s="366"/>
    </row>
    <row r="178" spans="1:19" ht="13.5" customHeight="1">
      <c r="A178" s="366"/>
      <c r="B178" s="492"/>
      <c r="C178" s="493"/>
      <c r="D178" s="135"/>
      <c r="E178" s="495"/>
      <c r="F178" s="495"/>
      <c r="G178" s="495"/>
      <c r="H178" s="135"/>
      <c r="I178" s="495"/>
      <c r="J178" s="495"/>
      <c r="K178" s="495"/>
      <c r="L178" s="292"/>
      <c r="M178" s="292"/>
      <c r="N178" s="292"/>
      <c r="O178" s="292"/>
      <c r="P178" s="292"/>
      <c r="Q178" s="292"/>
      <c r="R178" s="366"/>
      <c r="S178" s="366"/>
    </row>
    <row r="179" spans="1:19" ht="13.5" customHeight="1">
      <c r="A179" s="366"/>
      <c r="B179" s="492"/>
      <c r="C179" s="493"/>
      <c r="D179" s="135"/>
      <c r="E179" s="495"/>
      <c r="F179" s="495"/>
      <c r="G179" s="495"/>
      <c r="H179" s="135"/>
      <c r="I179" s="495"/>
      <c r="J179" s="495"/>
      <c r="K179" s="495"/>
      <c r="L179" s="292"/>
      <c r="M179" s="292"/>
      <c r="N179" s="292"/>
      <c r="O179" s="292"/>
      <c r="P179" s="292"/>
      <c r="Q179" s="292"/>
      <c r="R179" s="366"/>
      <c r="S179" s="366"/>
    </row>
    <row r="180" spans="1:19" ht="13.5" customHeight="1">
      <c r="A180" s="366"/>
      <c r="B180" s="492"/>
      <c r="C180" s="493"/>
      <c r="D180" s="135"/>
      <c r="E180" s="495"/>
      <c r="F180" s="495"/>
      <c r="G180" s="495"/>
      <c r="H180" s="135"/>
      <c r="I180" s="495"/>
      <c r="J180" s="495"/>
      <c r="K180" s="495"/>
      <c r="L180" s="292"/>
      <c r="M180" s="292"/>
      <c r="N180" s="292"/>
      <c r="O180" s="292"/>
      <c r="P180" s="292"/>
      <c r="Q180" s="292"/>
      <c r="R180" s="366"/>
      <c r="S180" s="366"/>
    </row>
    <row r="181" spans="1:19" ht="13.5" customHeight="1">
      <c r="A181" s="366"/>
      <c r="B181" s="492"/>
      <c r="C181" s="493"/>
      <c r="D181" s="135"/>
      <c r="E181" s="495"/>
      <c r="F181" s="495"/>
      <c r="G181" s="495"/>
      <c r="H181" s="135"/>
      <c r="I181" s="495"/>
      <c r="J181" s="495"/>
      <c r="K181" s="495"/>
      <c r="L181" s="292"/>
      <c r="M181" s="292"/>
      <c r="N181" s="292"/>
      <c r="O181" s="292"/>
      <c r="P181" s="292"/>
      <c r="Q181" s="292"/>
      <c r="R181" s="366"/>
      <c r="S181" s="366"/>
    </row>
    <row r="182" spans="1:19" ht="13.5" customHeight="1">
      <c r="A182" s="366"/>
      <c r="B182" s="492"/>
      <c r="C182" s="493"/>
      <c r="D182" s="135"/>
      <c r="E182" s="495"/>
      <c r="F182" s="495"/>
      <c r="G182" s="495"/>
      <c r="H182" s="135"/>
      <c r="I182" s="495"/>
      <c r="J182" s="495"/>
      <c r="K182" s="495"/>
      <c r="L182" s="292"/>
      <c r="M182" s="292"/>
      <c r="N182" s="292"/>
      <c r="O182" s="292"/>
      <c r="P182" s="292"/>
      <c r="Q182" s="292"/>
      <c r="R182" s="366"/>
      <c r="S182" s="366"/>
    </row>
    <row r="183" spans="1:19" ht="13.5" customHeight="1">
      <c r="A183" s="366"/>
      <c r="B183" s="483"/>
      <c r="C183" s="292"/>
      <c r="D183" s="135"/>
      <c r="E183" s="495"/>
      <c r="F183" s="495"/>
      <c r="G183" s="495"/>
      <c r="H183" s="135"/>
      <c r="I183" s="495"/>
      <c r="J183" s="495"/>
      <c r="K183" s="495"/>
      <c r="L183" s="292"/>
      <c r="M183" s="292"/>
      <c r="N183" s="292"/>
      <c r="O183" s="292"/>
      <c r="P183" s="292"/>
      <c r="Q183" s="292"/>
      <c r="R183" s="366"/>
      <c r="S183" s="366"/>
    </row>
    <row r="184" spans="1:19" ht="13.5" customHeight="1">
      <c r="A184" s="366"/>
      <c r="B184" s="492"/>
      <c r="C184" s="493"/>
      <c r="D184" s="135"/>
      <c r="E184" s="495"/>
      <c r="F184" s="495"/>
      <c r="G184" s="495"/>
      <c r="H184" s="135"/>
      <c r="I184" s="495"/>
      <c r="J184" s="495"/>
      <c r="K184" s="495"/>
      <c r="L184" s="292"/>
      <c r="M184" s="292"/>
      <c r="N184" s="292"/>
      <c r="O184" s="292"/>
      <c r="P184" s="292"/>
      <c r="Q184" s="292"/>
      <c r="R184" s="366"/>
      <c r="S184" s="366"/>
    </row>
    <row r="185" spans="1:19" ht="13.5" customHeight="1">
      <c r="A185" s="366"/>
      <c r="B185" s="483"/>
      <c r="C185" s="292"/>
      <c r="D185" s="135"/>
      <c r="E185" s="495"/>
      <c r="F185" s="495"/>
      <c r="G185" s="495"/>
      <c r="H185" s="135"/>
      <c r="I185" s="495"/>
      <c r="J185" s="495"/>
      <c r="K185" s="495"/>
      <c r="L185" s="292"/>
      <c r="M185" s="292"/>
      <c r="N185" s="292"/>
      <c r="O185" s="292"/>
      <c r="P185" s="292"/>
      <c r="Q185" s="292"/>
      <c r="R185" s="366"/>
      <c r="S185" s="366"/>
    </row>
    <row r="186" spans="1:19" ht="13.5" customHeight="1">
      <c r="A186" s="366"/>
      <c r="B186" s="492"/>
      <c r="C186" s="493"/>
      <c r="D186" s="135"/>
      <c r="E186" s="495"/>
      <c r="F186" s="495"/>
      <c r="G186" s="495"/>
      <c r="H186" s="135"/>
      <c r="I186" s="495"/>
      <c r="J186" s="495"/>
      <c r="K186" s="495"/>
      <c r="L186" s="292"/>
      <c r="M186" s="292"/>
      <c r="N186" s="292"/>
      <c r="O186" s="292"/>
      <c r="P186" s="292"/>
      <c r="Q186" s="292"/>
      <c r="R186" s="366"/>
      <c r="S186" s="366"/>
    </row>
    <row r="187" spans="1:19" ht="13.5" customHeight="1">
      <c r="A187" s="366"/>
      <c r="B187" s="492"/>
      <c r="C187" s="493"/>
      <c r="D187" s="135"/>
      <c r="E187" s="495"/>
      <c r="F187" s="495"/>
      <c r="G187" s="495"/>
      <c r="H187" s="135"/>
      <c r="I187" s="495"/>
      <c r="J187" s="495"/>
      <c r="K187" s="495"/>
      <c r="L187" s="292"/>
      <c r="M187" s="292"/>
      <c r="N187" s="292"/>
      <c r="O187" s="292"/>
      <c r="P187" s="292"/>
      <c r="Q187" s="292"/>
      <c r="R187" s="366"/>
      <c r="S187" s="366"/>
    </row>
    <row r="188" spans="1:19" ht="13.5" customHeight="1">
      <c r="A188" s="366"/>
      <c r="B188" s="492"/>
      <c r="C188" s="493"/>
      <c r="D188" s="135"/>
      <c r="E188" s="495"/>
      <c r="F188" s="495"/>
      <c r="G188" s="495"/>
      <c r="H188" s="135"/>
      <c r="I188" s="495"/>
      <c r="J188" s="495"/>
      <c r="K188" s="495"/>
      <c r="L188" s="292"/>
      <c r="M188" s="292"/>
      <c r="N188" s="292"/>
      <c r="O188" s="292"/>
      <c r="P188" s="292"/>
      <c r="Q188" s="292"/>
      <c r="R188" s="366"/>
      <c r="S188" s="366"/>
    </row>
    <row r="189" spans="1:19" ht="13.5" customHeight="1">
      <c r="A189" s="366"/>
      <c r="B189" s="483"/>
      <c r="C189" s="292"/>
      <c r="D189" s="135"/>
      <c r="E189" s="495"/>
      <c r="F189" s="495"/>
      <c r="G189" s="495"/>
      <c r="H189" s="135"/>
      <c r="I189" s="495"/>
      <c r="J189" s="495"/>
      <c r="K189" s="495"/>
      <c r="L189" s="292"/>
      <c r="M189" s="292"/>
      <c r="N189" s="292"/>
      <c r="O189" s="292"/>
      <c r="P189" s="292"/>
      <c r="Q189" s="292"/>
      <c r="R189" s="366"/>
      <c r="S189" s="366"/>
    </row>
    <row r="190" spans="1:19" ht="13.5" customHeight="1">
      <c r="A190" s="366"/>
      <c r="B190" s="492"/>
      <c r="C190" s="493"/>
      <c r="D190" s="135"/>
      <c r="E190" s="495"/>
      <c r="F190" s="495"/>
      <c r="G190" s="495"/>
      <c r="H190" s="135"/>
      <c r="I190" s="495"/>
      <c r="J190" s="495"/>
      <c r="K190" s="495"/>
      <c r="L190" s="292"/>
      <c r="M190" s="292"/>
      <c r="N190" s="292"/>
      <c r="O190" s="292"/>
      <c r="P190" s="292"/>
      <c r="Q190" s="292"/>
      <c r="R190" s="366"/>
      <c r="S190" s="366"/>
    </row>
    <row r="191" spans="1:19" ht="13.5" customHeight="1">
      <c r="A191" s="366"/>
      <c r="B191" s="492"/>
      <c r="C191" s="493"/>
      <c r="D191" s="135"/>
      <c r="E191" s="495"/>
      <c r="F191" s="495"/>
      <c r="G191" s="495"/>
      <c r="H191" s="135"/>
      <c r="I191" s="495"/>
      <c r="J191" s="495"/>
      <c r="K191" s="495"/>
      <c r="L191" s="292"/>
      <c r="M191" s="292"/>
      <c r="N191" s="292"/>
      <c r="O191" s="292"/>
      <c r="P191" s="292"/>
      <c r="Q191" s="292"/>
      <c r="R191" s="366"/>
      <c r="S191" s="366"/>
    </row>
    <row r="192" spans="1:19" ht="13.5" customHeight="1">
      <c r="A192" s="366"/>
      <c r="B192" s="492"/>
      <c r="C192" s="493"/>
      <c r="D192" s="135"/>
      <c r="E192" s="495"/>
      <c r="F192" s="495"/>
      <c r="G192" s="495"/>
      <c r="H192" s="135"/>
      <c r="I192" s="495"/>
      <c r="J192" s="495"/>
      <c r="K192" s="495"/>
      <c r="L192" s="292"/>
      <c r="M192" s="292"/>
      <c r="N192" s="292"/>
      <c r="O192" s="292"/>
      <c r="P192" s="292"/>
      <c r="Q192" s="292"/>
      <c r="R192" s="366"/>
      <c r="S192" s="366"/>
    </row>
    <row r="193" spans="1:19" ht="13.5" customHeight="1">
      <c r="A193" s="366"/>
      <c r="B193" s="492"/>
      <c r="C193" s="493"/>
      <c r="D193" s="135"/>
      <c r="E193" s="495"/>
      <c r="F193" s="495"/>
      <c r="G193" s="495"/>
      <c r="H193" s="135"/>
      <c r="I193" s="495"/>
      <c r="J193" s="495"/>
      <c r="K193" s="495"/>
      <c r="L193" s="292"/>
      <c r="M193" s="292"/>
      <c r="N193" s="292"/>
      <c r="O193" s="292"/>
      <c r="P193" s="292"/>
      <c r="Q193" s="292"/>
      <c r="R193" s="366"/>
      <c r="S193" s="366"/>
    </row>
    <row r="194" spans="1:19" ht="13.5" customHeight="1">
      <c r="A194" s="366"/>
      <c r="B194" s="483"/>
      <c r="C194" s="292"/>
      <c r="D194" s="135"/>
      <c r="E194" s="495"/>
      <c r="F194" s="495"/>
      <c r="G194" s="495"/>
      <c r="H194" s="135"/>
      <c r="I194" s="495"/>
      <c r="J194" s="495"/>
      <c r="K194" s="495"/>
      <c r="L194" s="292"/>
      <c r="M194" s="292"/>
      <c r="N194" s="292"/>
      <c r="O194" s="292"/>
      <c r="P194" s="292"/>
      <c r="Q194" s="292"/>
      <c r="R194" s="366"/>
      <c r="S194" s="366"/>
    </row>
    <row r="195" spans="1:19" ht="13.5" customHeight="1">
      <c r="A195" s="366"/>
      <c r="B195" s="492"/>
      <c r="C195" s="493"/>
      <c r="D195" s="135"/>
      <c r="E195" s="495"/>
      <c r="F195" s="495"/>
      <c r="G195" s="495"/>
      <c r="H195" s="135"/>
      <c r="I195" s="495"/>
      <c r="J195" s="495"/>
      <c r="K195" s="495"/>
      <c r="L195" s="292"/>
      <c r="M195" s="292"/>
      <c r="N195" s="292"/>
      <c r="O195" s="292"/>
      <c r="P195" s="292"/>
      <c r="Q195" s="292"/>
      <c r="R195" s="366"/>
      <c r="S195" s="366"/>
    </row>
    <row r="196" spans="1:19" ht="13.5" customHeight="1">
      <c r="A196" s="366"/>
      <c r="B196" s="492"/>
      <c r="C196" s="493"/>
      <c r="D196" s="135"/>
      <c r="E196" s="495"/>
      <c r="F196" s="495"/>
      <c r="G196" s="495"/>
      <c r="H196" s="135"/>
      <c r="I196" s="495"/>
      <c r="J196" s="495"/>
      <c r="K196" s="495"/>
      <c r="L196" s="292"/>
      <c r="M196" s="292"/>
      <c r="N196" s="292"/>
      <c r="O196" s="292"/>
      <c r="P196" s="292"/>
      <c r="Q196" s="292"/>
      <c r="R196" s="366"/>
      <c r="S196" s="366"/>
    </row>
    <row r="197" spans="1:19" ht="13.5" customHeight="1">
      <c r="A197" s="366"/>
      <c r="B197" s="492"/>
      <c r="C197" s="493"/>
      <c r="D197" s="135"/>
      <c r="E197" s="495"/>
      <c r="F197" s="495"/>
      <c r="G197" s="495"/>
      <c r="H197" s="135"/>
      <c r="I197" s="495"/>
      <c r="J197" s="495"/>
      <c r="K197" s="495"/>
      <c r="L197" s="292"/>
      <c r="M197" s="292"/>
      <c r="N197" s="292"/>
      <c r="O197" s="292"/>
      <c r="P197" s="292"/>
      <c r="Q197" s="292"/>
      <c r="R197" s="366"/>
      <c r="S197" s="366"/>
    </row>
    <row r="198" spans="1:19" ht="13.5" customHeight="1">
      <c r="A198" s="366"/>
      <c r="B198" s="492"/>
      <c r="C198" s="493"/>
      <c r="D198" s="135"/>
      <c r="E198" s="495"/>
      <c r="F198" s="495"/>
      <c r="G198" s="495"/>
      <c r="H198" s="135"/>
      <c r="I198" s="495"/>
      <c r="J198" s="495"/>
      <c r="K198" s="495"/>
      <c r="L198" s="292"/>
      <c r="M198" s="292"/>
      <c r="N198" s="292"/>
      <c r="O198" s="292"/>
      <c r="P198" s="292"/>
      <c r="Q198" s="292"/>
      <c r="R198" s="366"/>
      <c r="S198" s="366"/>
    </row>
    <row r="199" spans="1:19" ht="13.5" customHeight="1">
      <c r="A199" s="366"/>
      <c r="B199" s="492"/>
      <c r="C199" s="493"/>
      <c r="D199" s="135"/>
      <c r="E199" s="495"/>
      <c r="F199" s="495"/>
      <c r="G199" s="495"/>
      <c r="H199" s="135"/>
      <c r="I199" s="495"/>
      <c r="J199" s="495"/>
      <c r="K199" s="495"/>
      <c r="L199" s="292"/>
      <c r="M199" s="292"/>
      <c r="N199" s="292"/>
      <c r="O199" s="292"/>
      <c r="P199" s="292"/>
      <c r="Q199" s="292"/>
      <c r="R199" s="366"/>
      <c r="S199" s="366"/>
    </row>
    <row r="200" spans="1:19" ht="13.5" customHeight="1">
      <c r="A200" s="366"/>
      <c r="B200" s="492"/>
      <c r="C200" s="493"/>
      <c r="D200" s="135"/>
      <c r="E200" s="495"/>
      <c r="F200" s="495"/>
      <c r="G200" s="495"/>
      <c r="H200" s="135"/>
      <c r="I200" s="495"/>
      <c r="J200" s="495"/>
      <c r="K200" s="495"/>
      <c r="L200" s="292"/>
      <c r="M200" s="292"/>
      <c r="N200" s="292"/>
      <c r="O200" s="292"/>
      <c r="P200" s="292"/>
      <c r="Q200" s="292"/>
      <c r="R200" s="366"/>
      <c r="S200" s="366"/>
    </row>
    <row r="201" spans="1:19" ht="13.5" customHeight="1">
      <c r="A201" s="366"/>
      <c r="B201" s="492"/>
      <c r="C201" s="493"/>
      <c r="D201" s="135"/>
      <c r="E201" s="495"/>
      <c r="F201" s="495"/>
      <c r="G201" s="495"/>
      <c r="H201" s="135"/>
      <c r="I201" s="495"/>
      <c r="J201" s="495"/>
      <c r="K201" s="495"/>
      <c r="L201" s="292"/>
      <c r="M201" s="292"/>
      <c r="N201" s="292"/>
      <c r="O201" s="292"/>
      <c r="P201" s="292"/>
      <c r="Q201" s="292"/>
      <c r="R201" s="366"/>
      <c r="S201" s="366"/>
    </row>
    <row r="202" spans="1:19" ht="13.5" customHeight="1">
      <c r="A202" s="366"/>
      <c r="B202" s="492"/>
      <c r="C202" s="493"/>
      <c r="D202" s="135"/>
      <c r="E202" s="495"/>
      <c r="F202" s="495"/>
      <c r="G202" s="495"/>
      <c r="H202" s="135"/>
      <c r="I202" s="495"/>
      <c r="J202" s="495"/>
      <c r="K202" s="495"/>
      <c r="L202" s="292"/>
      <c r="M202" s="292"/>
      <c r="N202" s="292"/>
      <c r="O202" s="292"/>
      <c r="P202" s="292"/>
      <c r="Q202" s="292"/>
      <c r="R202" s="366"/>
      <c r="S202" s="366"/>
    </row>
    <row r="203" spans="1:19" ht="13.5" customHeight="1">
      <c r="A203" s="366"/>
      <c r="B203" s="492"/>
      <c r="C203" s="493"/>
      <c r="D203" s="135"/>
      <c r="E203" s="495"/>
      <c r="F203" s="495"/>
      <c r="G203" s="495"/>
      <c r="H203" s="135"/>
      <c r="I203" s="495"/>
      <c r="J203" s="495"/>
      <c r="K203" s="495"/>
      <c r="L203" s="292"/>
      <c r="M203" s="292"/>
      <c r="N203" s="292"/>
      <c r="O203" s="292"/>
      <c r="P203" s="292"/>
      <c r="Q203" s="292"/>
      <c r="R203" s="366"/>
      <c r="S203" s="366"/>
    </row>
    <row r="204" spans="1:19" ht="13.5" customHeight="1">
      <c r="A204" s="366"/>
      <c r="B204" s="492"/>
      <c r="C204" s="493"/>
      <c r="D204" s="135"/>
      <c r="E204" s="495"/>
      <c r="F204" s="495"/>
      <c r="G204" s="495"/>
      <c r="H204" s="135"/>
      <c r="I204" s="495"/>
      <c r="J204" s="495"/>
      <c r="K204" s="495"/>
      <c r="L204" s="292"/>
      <c r="M204" s="292"/>
      <c r="N204" s="292"/>
      <c r="O204" s="292"/>
      <c r="P204" s="292"/>
      <c r="Q204" s="292"/>
      <c r="R204" s="366"/>
      <c r="S204" s="366"/>
    </row>
    <row r="205" spans="1:19" ht="13.5" customHeight="1">
      <c r="A205" s="366"/>
      <c r="B205" s="492"/>
      <c r="C205" s="493"/>
      <c r="D205" s="135"/>
      <c r="E205" s="495"/>
      <c r="F205" s="495"/>
      <c r="G205" s="495"/>
      <c r="H205" s="135"/>
      <c r="I205" s="495"/>
      <c r="J205" s="495"/>
      <c r="K205" s="495"/>
      <c r="L205" s="292"/>
      <c r="M205" s="292"/>
      <c r="N205" s="292"/>
      <c r="O205" s="292"/>
      <c r="P205" s="292"/>
      <c r="Q205" s="292"/>
      <c r="R205" s="366"/>
      <c r="S205" s="366"/>
    </row>
    <row r="206" spans="1:19" ht="13.5" customHeight="1">
      <c r="A206" s="366"/>
      <c r="B206" s="492"/>
      <c r="C206" s="493"/>
      <c r="D206" s="135"/>
      <c r="E206" s="495"/>
      <c r="F206" s="495"/>
      <c r="G206" s="495"/>
      <c r="H206" s="135"/>
      <c r="I206" s="495"/>
      <c r="J206" s="495"/>
      <c r="K206" s="495"/>
      <c r="L206" s="292"/>
      <c r="M206" s="292"/>
      <c r="N206" s="292"/>
      <c r="O206" s="292"/>
      <c r="P206" s="292"/>
      <c r="Q206" s="292"/>
      <c r="R206" s="366"/>
      <c r="S206" s="366"/>
    </row>
    <row r="207" spans="1:19" ht="13.5" customHeight="1">
      <c r="A207" s="366"/>
      <c r="B207" s="492"/>
      <c r="C207" s="493"/>
      <c r="D207" s="135"/>
      <c r="E207" s="495"/>
      <c r="F207" s="495"/>
      <c r="G207" s="495"/>
      <c r="H207" s="135"/>
      <c r="I207" s="495"/>
      <c r="J207" s="495"/>
      <c r="K207" s="495"/>
      <c r="L207" s="292"/>
      <c r="M207" s="292"/>
      <c r="N207" s="292"/>
      <c r="O207" s="292"/>
      <c r="P207" s="292"/>
      <c r="Q207" s="292"/>
      <c r="R207" s="366"/>
      <c r="S207" s="366"/>
    </row>
    <row r="208" spans="1:19" ht="13.5" customHeight="1">
      <c r="A208" s="366"/>
      <c r="B208" s="492"/>
      <c r="C208" s="493"/>
      <c r="D208" s="135"/>
      <c r="E208" s="495"/>
      <c r="F208" s="495"/>
      <c r="G208" s="495"/>
      <c r="H208" s="135"/>
      <c r="I208" s="495"/>
      <c r="J208" s="495"/>
      <c r="K208" s="495"/>
      <c r="L208" s="292"/>
      <c r="M208" s="292"/>
      <c r="N208" s="292"/>
      <c r="O208" s="292"/>
      <c r="P208" s="292"/>
      <c r="Q208" s="292"/>
      <c r="R208" s="366"/>
      <c r="S208" s="366"/>
    </row>
    <row r="209" spans="1:19" ht="13.5" customHeight="1">
      <c r="A209" s="366"/>
      <c r="B209" s="483"/>
      <c r="C209" s="292"/>
      <c r="D209" s="135"/>
      <c r="E209" s="495"/>
      <c r="F209" s="495"/>
      <c r="G209" s="495"/>
      <c r="H209" s="135"/>
      <c r="I209" s="495"/>
      <c r="J209" s="495"/>
      <c r="K209" s="495"/>
      <c r="L209" s="292"/>
      <c r="M209" s="292"/>
      <c r="N209" s="292"/>
      <c r="O209" s="292"/>
      <c r="P209" s="292"/>
      <c r="Q209" s="292"/>
      <c r="R209" s="366"/>
      <c r="S209" s="366"/>
    </row>
    <row r="210" spans="1:19" ht="13.5" customHeight="1">
      <c r="A210" s="366"/>
      <c r="B210" s="492"/>
      <c r="C210" s="493"/>
      <c r="D210" s="135"/>
      <c r="E210" s="495"/>
      <c r="F210" s="495"/>
      <c r="G210" s="495"/>
      <c r="H210" s="135"/>
      <c r="I210" s="495"/>
      <c r="J210" s="495"/>
      <c r="K210" s="495"/>
      <c r="L210" s="292"/>
      <c r="M210" s="292"/>
      <c r="N210" s="292"/>
      <c r="O210" s="292"/>
      <c r="P210" s="292"/>
      <c r="Q210" s="292"/>
      <c r="R210" s="366"/>
      <c r="S210" s="366"/>
    </row>
    <row r="211" spans="1:19" ht="13.5" customHeight="1">
      <c r="A211" s="366"/>
      <c r="B211" s="492"/>
      <c r="C211" s="493"/>
      <c r="D211" s="135"/>
      <c r="E211" s="495"/>
      <c r="F211" s="495"/>
      <c r="G211" s="495"/>
      <c r="H211" s="135"/>
      <c r="I211" s="495"/>
      <c r="J211" s="495"/>
      <c r="K211" s="495"/>
      <c r="L211" s="292"/>
      <c r="M211" s="292"/>
      <c r="N211" s="292"/>
      <c r="O211" s="292"/>
      <c r="P211" s="292"/>
      <c r="Q211" s="292"/>
      <c r="R211" s="366"/>
      <c r="S211" s="366"/>
    </row>
    <row r="212" spans="1:19" ht="13.5" customHeight="1">
      <c r="A212" s="366"/>
      <c r="B212" s="492"/>
      <c r="C212" s="493"/>
      <c r="D212" s="135"/>
      <c r="E212" s="495"/>
      <c r="F212" s="495"/>
      <c r="G212" s="495"/>
      <c r="H212" s="135"/>
      <c r="I212" s="495"/>
      <c r="J212" s="495"/>
      <c r="K212" s="495"/>
      <c r="L212" s="292"/>
      <c r="M212" s="292"/>
      <c r="N212" s="292"/>
      <c r="O212" s="292"/>
      <c r="P212" s="292"/>
      <c r="Q212" s="292"/>
      <c r="R212" s="366"/>
      <c r="S212" s="366"/>
    </row>
    <row r="213" spans="1:19" ht="13.5" customHeight="1">
      <c r="A213" s="366"/>
      <c r="B213" s="483"/>
      <c r="C213" s="292"/>
      <c r="D213" s="6"/>
      <c r="E213" s="292"/>
      <c r="F213" s="292"/>
      <c r="G213" s="292"/>
      <c r="H213" s="6"/>
      <c r="I213" s="292"/>
      <c r="J213" s="292"/>
      <c r="K213" s="292"/>
      <c r="L213" s="292"/>
      <c r="M213" s="292"/>
      <c r="N213" s="292"/>
      <c r="O213" s="292"/>
      <c r="P213" s="292"/>
      <c r="Q213" s="292"/>
      <c r="R213" s="366"/>
      <c r="S213" s="366"/>
    </row>
    <row r="214" spans="1:19" ht="13.5" customHeight="1">
      <c r="A214" s="366"/>
      <c r="B214" s="483"/>
      <c r="C214" s="292"/>
      <c r="D214" s="6"/>
      <c r="E214" s="292"/>
      <c r="F214" s="292"/>
      <c r="G214" s="292"/>
      <c r="H214" s="6"/>
      <c r="I214" s="292"/>
      <c r="J214" s="292"/>
      <c r="K214" s="292"/>
      <c r="L214" s="292"/>
      <c r="M214" s="292"/>
      <c r="N214" s="292"/>
      <c r="O214" s="292"/>
      <c r="P214" s="292"/>
      <c r="Q214" s="292"/>
      <c r="R214" s="366"/>
      <c r="S214" s="366"/>
    </row>
    <row r="215" spans="1:19" ht="13.5" customHeight="1">
      <c r="A215" s="366"/>
      <c r="B215" s="483"/>
      <c r="C215" s="292"/>
      <c r="D215" s="6"/>
      <c r="E215" s="292"/>
      <c r="F215" s="292"/>
      <c r="G215" s="292"/>
      <c r="H215" s="6"/>
      <c r="I215" s="292"/>
      <c r="J215" s="292"/>
      <c r="K215" s="292"/>
      <c r="L215" s="292"/>
      <c r="M215" s="292"/>
      <c r="N215" s="292"/>
      <c r="O215" s="292"/>
      <c r="P215" s="292"/>
      <c r="Q215" s="292"/>
      <c r="R215" s="366"/>
      <c r="S215" s="366"/>
    </row>
    <row r="216" spans="1:19" ht="13.5" customHeight="1">
      <c r="A216" s="366"/>
      <c r="B216" s="483"/>
      <c r="C216" s="292"/>
      <c r="D216" s="6"/>
      <c r="E216" s="292"/>
      <c r="F216" s="292"/>
      <c r="G216" s="292"/>
      <c r="H216" s="6"/>
      <c r="I216" s="292"/>
      <c r="J216" s="292"/>
      <c r="K216" s="292"/>
      <c r="L216" s="292"/>
      <c r="M216" s="292"/>
      <c r="N216" s="292"/>
      <c r="O216" s="292"/>
      <c r="P216" s="292"/>
      <c r="Q216" s="292"/>
      <c r="R216" s="366"/>
      <c r="S216" s="366"/>
    </row>
    <row r="217" spans="1:19" ht="13.5" customHeight="1">
      <c r="A217" s="366"/>
      <c r="B217" s="483"/>
      <c r="C217" s="292"/>
      <c r="D217" s="6"/>
      <c r="E217" s="292"/>
      <c r="F217" s="292"/>
      <c r="G217" s="292"/>
      <c r="H217" s="6"/>
      <c r="I217" s="292"/>
      <c r="J217" s="292"/>
      <c r="K217" s="292"/>
      <c r="L217" s="292"/>
      <c r="M217" s="292"/>
      <c r="N217" s="292"/>
      <c r="O217" s="292"/>
      <c r="P217" s="292"/>
      <c r="Q217" s="292"/>
      <c r="R217" s="366"/>
      <c r="S217" s="366"/>
    </row>
    <row r="218" spans="1:19" ht="13.5" customHeight="1">
      <c r="A218" s="366"/>
      <c r="B218" s="483"/>
      <c r="C218" s="292"/>
      <c r="D218" s="6"/>
      <c r="E218" s="292"/>
      <c r="F218" s="292"/>
      <c r="G218" s="292"/>
      <c r="H218" s="6"/>
      <c r="I218" s="292"/>
      <c r="J218" s="292"/>
      <c r="K218" s="292"/>
      <c r="L218" s="292"/>
      <c r="M218" s="292"/>
      <c r="N218" s="292"/>
      <c r="O218" s="292"/>
      <c r="P218" s="292"/>
      <c r="Q218" s="292"/>
      <c r="R218" s="366"/>
      <c r="S218" s="366"/>
    </row>
    <row r="219" spans="1:19" ht="13.5" customHeight="1">
      <c r="A219" s="366"/>
      <c r="B219" s="483"/>
      <c r="C219" s="292"/>
      <c r="D219" s="6"/>
      <c r="E219" s="292"/>
      <c r="F219" s="292"/>
      <c r="G219" s="292"/>
      <c r="H219" s="6"/>
      <c r="I219" s="292"/>
      <c r="J219" s="292"/>
      <c r="K219" s="292"/>
      <c r="L219" s="292"/>
      <c r="M219" s="292"/>
      <c r="N219" s="292"/>
      <c r="O219" s="292"/>
      <c r="P219" s="292"/>
      <c r="Q219" s="292"/>
      <c r="R219" s="366"/>
      <c r="S219" s="366"/>
    </row>
    <row r="220" spans="1:19" ht="13.5" customHeight="1">
      <c r="A220" s="366"/>
      <c r="B220" s="483"/>
      <c r="C220" s="292"/>
      <c r="D220" s="6"/>
      <c r="E220" s="292"/>
      <c r="F220" s="292"/>
      <c r="G220" s="292"/>
      <c r="H220" s="6"/>
      <c r="I220" s="292"/>
      <c r="J220" s="292"/>
      <c r="K220" s="292"/>
      <c r="L220" s="292"/>
      <c r="M220" s="292"/>
      <c r="N220" s="292"/>
      <c r="O220" s="292"/>
      <c r="P220" s="292"/>
      <c r="Q220" s="292"/>
      <c r="R220" s="366"/>
      <c r="S220" s="366"/>
    </row>
    <row r="221" spans="1:19" ht="13.5" customHeight="1">
      <c r="A221" s="366"/>
      <c r="B221" s="483"/>
      <c r="C221" s="292"/>
      <c r="D221" s="6"/>
      <c r="E221" s="292"/>
      <c r="F221" s="292"/>
      <c r="G221" s="292"/>
      <c r="H221" s="6"/>
      <c r="I221" s="292"/>
      <c r="J221" s="292"/>
      <c r="K221" s="292"/>
      <c r="L221" s="292"/>
      <c r="M221" s="292"/>
      <c r="N221" s="292"/>
      <c r="O221" s="292"/>
      <c r="P221" s="292"/>
      <c r="Q221" s="292"/>
      <c r="R221" s="366"/>
      <c r="S221" s="366"/>
    </row>
    <row r="222" spans="1:19" ht="13.5" customHeight="1">
      <c r="A222" s="366"/>
      <c r="B222" s="483"/>
      <c r="C222" s="292"/>
      <c r="D222" s="6"/>
      <c r="E222" s="292"/>
      <c r="F222" s="292"/>
      <c r="G222" s="292"/>
      <c r="H222" s="6"/>
      <c r="I222" s="292"/>
      <c r="J222" s="292"/>
      <c r="K222" s="292"/>
      <c r="L222" s="292"/>
      <c r="M222" s="292"/>
      <c r="N222" s="292"/>
      <c r="O222" s="292"/>
      <c r="P222" s="292"/>
      <c r="Q222" s="292"/>
      <c r="R222" s="366"/>
      <c r="S222" s="366"/>
    </row>
    <row r="223" spans="1:19" ht="13.5" customHeight="1">
      <c r="A223" s="366"/>
      <c r="B223" s="483"/>
      <c r="C223" s="292"/>
      <c r="D223" s="6"/>
      <c r="E223" s="292"/>
      <c r="F223" s="292"/>
      <c r="G223" s="292"/>
      <c r="H223" s="6"/>
      <c r="I223" s="292"/>
      <c r="J223" s="292"/>
      <c r="K223" s="292"/>
      <c r="L223" s="292"/>
      <c r="M223" s="292"/>
      <c r="N223" s="292"/>
      <c r="O223" s="292"/>
      <c r="P223" s="292"/>
      <c r="Q223" s="292"/>
      <c r="R223" s="366"/>
      <c r="S223" s="366"/>
    </row>
    <row r="224" spans="1:19" ht="13.5" customHeight="1">
      <c r="A224" s="366"/>
      <c r="B224" s="483"/>
      <c r="C224" s="292"/>
      <c r="D224" s="6"/>
      <c r="E224" s="292"/>
      <c r="F224" s="292"/>
      <c r="G224" s="292"/>
      <c r="H224" s="6"/>
      <c r="I224" s="292"/>
      <c r="J224" s="292"/>
      <c r="K224" s="292"/>
      <c r="L224" s="292"/>
      <c r="M224" s="292"/>
      <c r="N224" s="292"/>
      <c r="O224" s="292"/>
      <c r="P224" s="292"/>
      <c r="Q224" s="292"/>
      <c r="R224" s="366"/>
      <c r="S224" s="366"/>
    </row>
    <row r="225" spans="1:19" ht="13.5" customHeight="1">
      <c r="A225" s="366"/>
      <c r="B225" s="483"/>
      <c r="C225" s="292"/>
      <c r="D225" s="6"/>
      <c r="E225" s="292"/>
      <c r="F225" s="292"/>
      <c r="G225" s="292"/>
      <c r="H225" s="6"/>
      <c r="I225" s="292"/>
      <c r="J225" s="292"/>
      <c r="K225" s="292"/>
      <c r="L225" s="292"/>
      <c r="M225" s="292"/>
      <c r="N225" s="292"/>
      <c r="O225" s="292"/>
      <c r="P225" s="292"/>
      <c r="Q225" s="292"/>
      <c r="R225" s="366"/>
      <c r="S225" s="366"/>
    </row>
    <row r="226" spans="1:19" ht="13.5" customHeight="1">
      <c r="A226" s="366"/>
      <c r="B226" s="483"/>
      <c r="C226" s="292"/>
      <c r="D226" s="6"/>
      <c r="E226" s="292"/>
      <c r="F226" s="292"/>
      <c r="G226" s="292"/>
      <c r="H226" s="6"/>
      <c r="I226" s="292"/>
      <c r="J226" s="292"/>
      <c r="K226" s="292"/>
      <c r="L226" s="292"/>
      <c r="M226" s="292"/>
      <c r="N226" s="292"/>
      <c r="O226" s="292"/>
      <c r="P226" s="292"/>
      <c r="Q226" s="292"/>
      <c r="R226" s="366"/>
      <c r="S226" s="366"/>
    </row>
    <row r="227" spans="1:19" ht="13.5" customHeight="1">
      <c r="A227" s="366"/>
      <c r="B227" s="483"/>
      <c r="C227" s="292"/>
      <c r="D227" s="6"/>
      <c r="E227" s="292"/>
      <c r="F227" s="292"/>
      <c r="G227" s="292"/>
      <c r="H227" s="6"/>
      <c r="I227" s="292"/>
      <c r="J227" s="292"/>
      <c r="K227" s="292"/>
      <c r="L227" s="292"/>
      <c r="M227" s="292"/>
      <c r="N227" s="292"/>
      <c r="O227" s="292"/>
      <c r="P227" s="292"/>
      <c r="Q227" s="292"/>
      <c r="R227" s="366"/>
      <c r="S227" s="366"/>
    </row>
    <row r="228" spans="1:19" ht="13.5" customHeight="1">
      <c r="A228" s="366"/>
      <c r="B228" s="483"/>
      <c r="C228" s="292"/>
      <c r="D228" s="6"/>
      <c r="E228" s="292"/>
      <c r="F228" s="292"/>
      <c r="G228" s="292"/>
      <c r="H228" s="6"/>
      <c r="I228" s="292"/>
      <c r="J228" s="292"/>
      <c r="K228" s="292"/>
      <c r="L228" s="292"/>
      <c r="M228" s="292"/>
      <c r="N228" s="292"/>
      <c r="O228" s="292"/>
      <c r="P228" s="292"/>
      <c r="Q228" s="292"/>
      <c r="R228" s="366"/>
      <c r="S228" s="366"/>
    </row>
    <row r="229" spans="1:19" ht="13.5" customHeight="1">
      <c r="A229" s="366"/>
      <c r="B229" s="483"/>
      <c r="C229" s="292"/>
      <c r="D229" s="6"/>
      <c r="E229" s="292"/>
      <c r="F229" s="292"/>
      <c r="G229" s="292"/>
      <c r="H229" s="6"/>
      <c r="I229" s="292"/>
      <c r="J229" s="292"/>
      <c r="K229" s="292"/>
      <c r="L229" s="292"/>
      <c r="M229" s="292"/>
      <c r="N229" s="292"/>
      <c r="O229" s="292"/>
      <c r="P229" s="292"/>
      <c r="Q229" s="292"/>
      <c r="R229" s="366"/>
      <c r="S229" s="366"/>
    </row>
    <row r="230" spans="1:19" ht="13.5" customHeight="1">
      <c r="A230" s="366"/>
      <c r="B230" s="483"/>
      <c r="C230" s="292"/>
      <c r="D230" s="6"/>
      <c r="E230" s="292"/>
      <c r="F230" s="292"/>
      <c r="G230" s="292"/>
      <c r="H230" s="6"/>
      <c r="I230" s="292"/>
      <c r="J230" s="292"/>
      <c r="K230" s="292"/>
      <c r="L230" s="292"/>
      <c r="M230" s="292"/>
      <c r="N230" s="292"/>
      <c r="O230" s="292"/>
      <c r="P230" s="292"/>
      <c r="Q230" s="292"/>
      <c r="R230" s="366"/>
      <c r="S230" s="366"/>
    </row>
    <row r="231" spans="1:19" ht="13.5" customHeight="1">
      <c r="A231" s="366"/>
      <c r="B231" s="483"/>
      <c r="C231" s="292"/>
      <c r="D231" s="6"/>
      <c r="E231" s="292"/>
      <c r="F231" s="292"/>
      <c r="G231" s="292"/>
      <c r="H231" s="6"/>
      <c r="I231" s="292"/>
      <c r="J231" s="292"/>
      <c r="K231" s="292"/>
      <c r="L231" s="292"/>
      <c r="M231" s="292"/>
      <c r="N231" s="292"/>
      <c r="O231" s="292"/>
      <c r="P231" s="292"/>
      <c r="Q231" s="292"/>
      <c r="R231" s="366"/>
      <c r="S231" s="366"/>
    </row>
    <row r="232" spans="1:19" ht="13.5" customHeight="1">
      <c r="A232" s="366"/>
      <c r="B232" s="483"/>
      <c r="C232" s="292"/>
      <c r="D232" s="6"/>
      <c r="E232" s="292"/>
      <c r="F232" s="292"/>
      <c r="G232" s="292"/>
      <c r="H232" s="6"/>
      <c r="I232" s="292"/>
      <c r="J232" s="292"/>
      <c r="K232" s="292"/>
      <c r="L232" s="292"/>
      <c r="M232" s="292"/>
      <c r="N232" s="292"/>
      <c r="O232" s="292"/>
      <c r="P232" s="292"/>
      <c r="Q232" s="292"/>
      <c r="R232" s="366"/>
      <c r="S232" s="366"/>
    </row>
    <row r="233" spans="1:19" ht="13.5" customHeight="1">
      <c r="A233" s="366"/>
      <c r="B233" s="483"/>
      <c r="C233" s="292"/>
      <c r="D233" s="6"/>
      <c r="E233" s="292"/>
      <c r="F233" s="292"/>
      <c r="G233" s="292"/>
      <c r="H233" s="6"/>
      <c r="I233" s="292"/>
      <c r="J233" s="292"/>
      <c r="K233" s="292"/>
      <c r="L233" s="292"/>
      <c r="M233" s="292"/>
      <c r="N233" s="292"/>
      <c r="O233" s="292"/>
      <c r="P233" s="292"/>
      <c r="Q233" s="292"/>
      <c r="R233" s="366"/>
      <c r="S233" s="366"/>
    </row>
    <row r="234" spans="1:19" ht="13.5" customHeight="1">
      <c r="A234" s="366"/>
      <c r="B234" s="483"/>
      <c r="C234" s="292"/>
      <c r="D234" s="6"/>
      <c r="E234" s="292"/>
      <c r="F234" s="292"/>
      <c r="G234" s="292"/>
      <c r="H234" s="6"/>
      <c r="I234" s="292"/>
      <c r="J234" s="292"/>
      <c r="K234" s="292"/>
      <c r="L234" s="292"/>
      <c r="M234" s="292"/>
      <c r="N234" s="292"/>
      <c r="O234" s="292"/>
      <c r="P234" s="292"/>
      <c r="Q234" s="292"/>
      <c r="R234" s="366"/>
      <c r="S234" s="366"/>
    </row>
    <row r="235" spans="1:19" ht="13.5" customHeight="1">
      <c r="A235" s="366"/>
      <c r="B235" s="483"/>
      <c r="C235" s="292"/>
      <c r="D235" s="6"/>
      <c r="E235" s="292"/>
      <c r="F235" s="292"/>
      <c r="G235" s="292"/>
      <c r="H235" s="6"/>
      <c r="I235" s="292"/>
      <c r="J235" s="292"/>
      <c r="K235" s="292"/>
      <c r="L235" s="292"/>
      <c r="M235" s="292"/>
      <c r="N235" s="292"/>
      <c r="O235" s="292"/>
      <c r="P235" s="292"/>
      <c r="Q235" s="292"/>
      <c r="R235" s="366"/>
      <c r="S235" s="366"/>
    </row>
    <row r="236" spans="1:19" ht="13.5" customHeight="1">
      <c r="A236" s="366"/>
      <c r="B236" s="483"/>
      <c r="C236" s="292"/>
      <c r="D236" s="6"/>
      <c r="E236" s="292"/>
      <c r="F236" s="292"/>
      <c r="G236" s="292"/>
      <c r="H236" s="6"/>
      <c r="I236" s="292"/>
      <c r="J236" s="292"/>
      <c r="K236" s="292"/>
      <c r="L236" s="292"/>
      <c r="M236" s="292"/>
      <c r="N236" s="292"/>
      <c r="O236" s="292"/>
      <c r="P236" s="292"/>
      <c r="Q236" s="292"/>
      <c r="R236" s="366"/>
      <c r="S236" s="366"/>
    </row>
    <row r="237" spans="1:19" ht="13.5" customHeight="1">
      <c r="A237" s="366"/>
      <c r="B237" s="483"/>
      <c r="C237" s="292"/>
      <c r="D237" s="6"/>
      <c r="E237" s="292"/>
      <c r="F237" s="292"/>
      <c r="G237" s="292"/>
      <c r="H237" s="6"/>
      <c r="I237" s="292"/>
      <c r="J237" s="292"/>
      <c r="K237" s="292"/>
      <c r="L237" s="292"/>
      <c r="M237" s="292"/>
      <c r="N237" s="292"/>
      <c r="O237" s="292"/>
      <c r="P237" s="292"/>
      <c r="Q237" s="292"/>
      <c r="R237" s="366"/>
      <c r="S237" s="366"/>
    </row>
    <row r="238" spans="1:19" ht="13.5" customHeight="1">
      <c r="A238" s="366"/>
      <c r="B238" s="483"/>
      <c r="C238" s="292"/>
      <c r="D238" s="6"/>
      <c r="E238" s="292"/>
      <c r="F238" s="292"/>
      <c r="G238" s="292"/>
      <c r="H238" s="6"/>
      <c r="I238" s="292"/>
      <c r="J238" s="292"/>
      <c r="K238" s="292"/>
      <c r="L238" s="292"/>
      <c r="M238" s="292"/>
      <c r="N238" s="292"/>
      <c r="O238" s="292"/>
      <c r="P238" s="292"/>
      <c r="Q238" s="292"/>
      <c r="R238" s="366"/>
      <c r="S238" s="366"/>
    </row>
    <row r="239" spans="1:19" ht="13.5" customHeight="1">
      <c r="A239" s="366"/>
      <c r="B239" s="483"/>
      <c r="C239" s="292"/>
      <c r="D239" s="6"/>
      <c r="E239" s="292"/>
      <c r="F239" s="292"/>
      <c r="G239" s="292"/>
      <c r="H239" s="6"/>
      <c r="I239" s="292"/>
      <c r="J239" s="292"/>
      <c r="K239" s="292"/>
      <c r="L239" s="292"/>
      <c r="M239" s="292"/>
      <c r="N239" s="292"/>
      <c r="O239" s="292"/>
      <c r="P239" s="292"/>
      <c r="Q239" s="292"/>
      <c r="R239" s="366"/>
      <c r="S239" s="366"/>
    </row>
    <row r="240" spans="1:19" ht="13.5" customHeight="1">
      <c r="A240" s="366"/>
      <c r="B240" s="483"/>
      <c r="C240" s="292"/>
      <c r="D240" s="6"/>
      <c r="E240" s="292"/>
      <c r="F240" s="292"/>
      <c r="G240" s="292"/>
      <c r="H240" s="6"/>
      <c r="I240" s="292"/>
      <c r="J240" s="292"/>
      <c r="K240" s="292"/>
      <c r="L240" s="292"/>
      <c r="M240" s="292"/>
      <c r="N240" s="292"/>
      <c r="O240" s="292"/>
      <c r="P240" s="292"/>
      <c r="Q240" s="292"/>
      <c r="R240" s="366"/>
      <c r="S240" s="366"/>
    </row>
    <row r="241" spans="1:19" ht="13.5" customHeight="1">
      <c r="A241" s="366"/>
      <c r="B241" s="483"/>
      <c r="C241" s="292"/>
      <c r="D241" s="6"/>
      <c r="E241" s="292"/>
      <c r="F241" s="292"/>
      <c r="G241" s="292"/>
      <c r="H241" s="6"/>
      <c r="I241" s="292"/>
      <c r="J241" s="292"/>
      <c r="K241" s="292"/>
      <c r="L241" s="292"/>
      <c r="M241" s="292"/>
      <c r="N241" s="292"/>
      <c r="O241" s="292"/>
      <c r="P241" s="292"/>
      <c r="Q241" s="292"/>
      <c r="R241" s="366"/>
      <c r="S241" s="366"/>
    </row>
    <row r="242" spans="1:19" ht="13.5" customHeight="1">
      <c r="A242" s="366"/>
      <c r="B242" s="483"/>
      <c r="C242" s="292"/>
      <c r="D242" s="6"/>
      <c r="E242" s="292"/>
      <c r="F242" s="292"/>
      <c r="G242" s="292"/>
      <c r="H242" s="6"/>
      <c r="I242" s="292"/>
      <c r="J242" s="292"/>
      <c r="K242" s="292"/>
      <c r="L242" s="292"/>
      <c r="M242" s="366"/>
      <c r="N242" s="366"/>
      <c r="O242" s="366"/>
      <c r="P242" s="366"/>
      <c r="Q242" s="366"/>
      <c r="R242" s="366"/>
      <c r="S242" s="366"/>
    </row>
    <row r="243" spans="1:19" ht="13.5" customHeight="1">
      <c r="A243" s="366"/>
      <c r="B243" s="483"/>
      <c r="C243" s="292"/>
      <c r="D243" s="6"/>
      <c r="E243" s="292"/>
      <c r="F243" s="292"/>
      <c r="G243" s="292"/>
      <c r="H243" s="6"/>
      <c r="I243" s="292"/>
      <c r="J243" s="292"/>
      <c r="K243" s="292"/>
      <c r="L243" s="292"/>
      <c r="M243" s="366"/>
      <c r="N243" s="366"/>
      <c r="O243" s="366"/>
      <c r="P243" s="366"/>
      <c r="Q243" s="366"/>
      <c r="R243" s="366"/>
      <c r="S243" s="366"/>
    </row>
    <row r="244" spans="1:19" ht="13.5" customHeight="1">
      <c r="A244" s="366"/>
      <c r="B244" s="483"/>
      <c r="C244" s="292"/>
      <c r="D244" s="6"/>
      <c r="E244" s="292"/>
      <c r="F244" s="292"/>
      <c r="G244" s="292"/>
      <c r="H244" s="6"/>
      <c r="I244" s="292"/>
      <c r="J244" s="292"/>
      <c r="K244" s="292"/>
      <c r="L244" s="292"/>
      <c r="M244" s="366"/>
      <c r="N244" s="366"/>
      <c r="O244" s="366"/>
      <c r="P244" s="366"/>
      <c r="Q244" s="366"/>
      <c r="R244" s="366"/>
      <c r="S244" s="366"/>
    </row>
    <row r="245" spans="1:19" ht="13.5" customHeight="1">
      <c r="A245" s="366"/>
      <c r="B245" s="483"/>
      <c r="C245" s="292"/>
      <c r="D245" s="6"/>
      <c r="E245" s="292"/>
      <c r="F245" s="292"/>
      <c r="G245" s="292"/>
      <c r="H245" s="6"/>
      <c r="I245" s="292"/>
      <c r="J245" s="292"/>
      <c r="K245" s="292"/>
      <c r="L245" s="292"/>
      <c r="M245" s="366"/>
      <c r="N245" s="366"/>
      <c r="O245" s="366"/>
      <c r="P245" s="366"/>
      <c r="Q245" s="366"/>
      <c r="R245" s="366"/>
      <c r="S245" s="366"/>
    </row>
    <row r="246" spans="1:19" ht="13.5" customHeight="1">
      <c r="A246" s="366"/>
      <c r="B246" s="483"/>
      <c r="C246" s="292"/>
      <c r="D246" s="6"/>
      <c r="E246" s="292"/>
      <c r="F246" s="292"/>
      <c r="G246" s="292"/>
      <c r="H246" s="6"/>
      <c r="I246" s="292"/>
      <c r="J246" s="292"/>
      <c r="K246" s="292"/>
      <c r="L246" s="292"/>
      <c r="M246" s="366"/>
      <c r="N246" s="366"/>
      <c r="O246" s="366"/>
      <c r="P246" s="366"/>
      <c r="Q246" s="366"/>
      <c r="R246" s="366"/>
      <c r="S246" s="366"/>
    </row>
    <row r="247" spans="1:19" ht="13.5" customHeight="1">
      <c r="A247" s="366"/>
      <c r="B247" s="483"/>
      <c r="C247" s="292"/>
      <c r="D247" s="6"/>
      <c r="E247" s="292"/>
      <c r="F247" s="292"/>
      <c r="G247" s="292"/>
      <c r="H247" s="6"/>
      <c r="I247" s="292"/>
      <c r="J247" s="292"/>
      <c r="K247" s="292"/>
      <c r="L247" s="292"/>
      <c r="M247" s="366"/>
      <c r="N247" s="366"/>
      <c r="O247" s="366"/>
      <c r="P247" s="366"/>
      <c r="Q247" s="366"/>
      <c r="R247" s="366"/>
      <c r="S247" s="366"/>
    </row>
    <row r="248" spans="1:19" ht="13.5" customHeight="1">
      <c r="A248" s="366"/>
      <c r="B248" s="483"/>
      <c r="C248" s="292"/>
      <c r="D248" s="6"/>
      <c r="E248" s="292"/>
      <c r="F248" s="292"/>
      <c r="G248" s="292"/>
      <c r="H248" s="6"/>
      <c r="I248" s="292"/>
      <c r="J248" s="292"/>
      <c r="K248" s="292"/>
      <c r="L248" s="292"/>
      <c r="M248" s="366"/>
      <c r="N248" s="366"/>
      <c r="O248" s="366"/>
      <c r="P248" s="366"/>
      <c r="Q248" s="366"/>
      <c r="R248" s="366"/>
      <c r="S248" s="366"/>
    </row>
    <row r="249" spans="1:19" ht="13.5" customHeight="1">
      <c r="A249" s="366"/>
      <c r="B249" s="483"/>
      <c r="C249" s="292"/>
      <c r="D249" s="6"/>
      <c r="E249" s="292"/>
      <c r="F249" s="292"/>
      <c r="G249" s="292"/>
      <c r="H249" s="6"/>
      <c r="I249" s="292"/>
      <c r="J249" s="292"/>
      <c r="K249" s="292"/>
      <c r="L249" s="292"/>
      <c r="M249" s="366"/>
      <c r="N249" s="366"/>
      <c r="O249" s="366"/>
      <c r="P249" s="366"/>
      <c r="Q249" s="366"/>
      <c r="R249" s="366"/>
      <c r="S249" s="366"/>
    </row>
    <row r="250" spans="1:19" ht="13.5" customHeight="1">
      <c r="A250" s="366"/>
      <c r="B250" s="483"/>
      <c r="C250" s="292"/>
      <c r="D250" s="6"/>
      <c r="E250" s="292"/>
      <c r="F250" s="292"/>
      <c r="G250" s="292"/>
      <c r="H250" s="6"/>
      <c r="I250" s="292"/>
      <c r="J250" s="292"/>
      <c r="K250" s="292"/>
      <c r="L250" s="292"/>
      <c r="M250" s="366"/>
      <c r="N250" s="366"/>
      <c r="O250" s="366"/>
      <c r="P250" s="366"/>
      <c r="Q250" s="366"/>
      <c r="R250" s="366"/>
      <c r="S250" s="366"/>
    </row>
    <row r="251" spans="1:19" ht="13.5" customHeight="1">
      <c r="A251" s="366"/>
      <c r="B251" s="483"/>
      <c r="C251" s="292"/>
      <c r="D251" s="6"/>
      <c r="E251" s="292"/>
      <c r="F251" s="292"/>
      <c r="G251" s="292"/>
      <c r="H251" s="6"/>
      <c r="I251" s="292"/>
      <c r="J251" s="292"/>
      <c r="K251" s="292"/>
      <c r="L251" s="292"/>
      <c r="M251" s="366"/>
      <c r="N251" s="366"/>
      <c r="O251" s="366"/>
      <c r="P251" s="366"/>
      <c r="Q251" s="366"/>
      <c r="R251" s="366"/>
      <c r="S251" s="366"/>
    </row>
    <row r="252" spans="1:19" ht="13.5" customHeight="1">
      <c r="A252" s="366"/>
      <c r="B252" s="483"/>
      <c r="C252" s="292"/>
      <c r="D252" s="6"/>
      <c r="E252" s="292"/>
      <c r="F252" s="292"/>
      <c r="G252" s="292"/>
      <c r="H252" s="6"/>
      <c r="I252" s="292"/>
      <c r="J252" s="292"/>
      <c r="K252" s="292"/>
      <c r="L252" s="292"/>
      <c r="M252" s="366"/>
      <c r="N252" s="366"/>
      <c r="O252" s="366"/>
      <c r="P252" s="366"/>
      <c r="Q252" s="366"/>
      <c r="R252" s="366"/>
      <c r="S252" s="366"/>
    </row>
    <row r="253" spans="1:19" ht="13.5" customHeight="1">
      <c r="A253" s="366"/>
      <c r="B253" s="483"/>
      <c r="C253" s="292"/>
      <c r="D253" s="6"/>
      <c r="E253" s="292"/>
      <c r="F253" s="292"/>
      <c r="G253" s="292"/>
      <c r="H253" s="6"/>
      <c r="I253" s="292"/>
      <c r="J253" s="292"/>
      <c r="K253" s="292"/>
      <c r="L253" s="292"/>
      <c r="M253" s="366"/>
      <c r="N253" s="366"/>
      <c r="O253" s="366"/>
      <c r="P253" s="366"/>
      <c r="Q253" s="366"/>
      <c r="R253" s="366"/>
      <c r="S253" s="366"/>
    </row>
    <row r="254" spans="1:19" ht="13.5" customHeight="1">
      <c r="A254" s="366"/>
      <c r="B254" s="483"/>
      <c r="C254" s="292"/>
      <c r="D254" s="6"/>
      <c r="E254" s="292"/>
      <c r="F254" s="292"/>
      <c r="G254" s="292"/>
      <c r="H254" s="6"/>
      <c r="I254" s="292"/>
      <c r="J254" s="292"/>
      <c r="K254" s="292"/>
      <c r="L254" s="292"/>
      <c r="M254" s="366"/>
      <c r="N254" s="366"/>
      <c r="O254" s="366"/>
      <c r="P254" s="366"/>
      <c r="Q254" s="366"/>
      <c r="R254" s="366"/>
      <c r="S254" s="366"/>
    </row>
    <row r="255" spans="1:19" ht="13.5" customHeight="1">
      <c r="A255" s="366"/>
      <c r="B255" s="483"/>
      <c r="C255" s="292"/>
      <c r="D255" s="6"/>
      <c r="E255" s="292"/>
      <c r="F255" s="292"/>
      <c r="G255" s="292"/>
      <c r="H255" s="6"/>
      <c r="I255" s="292"/>
      <c r="J255" s="292"/>
      <c r="K255" s="292"/>
      <c r="L255" s="292"/>
      <c r="M255" s="366"/>
      <c r="N255" s="366"/>
      <c r="O255" s="366"/>
      <c r="P255" s="366"/>
      <c r="Q255" s="366"/>
      <c r="R255" s="366"/>
      <c r="S255" s="366"/>
    </row>
    <row r="256" spans="1:19" ht="13.5" customHeight="1">
      <c r="A256" s="366"/>
      <c r="B256" s="483"/>
      <c r="C256" s="292"/>
      <c r="D256" s="6"/>
      <c r="E256" s="292"/>
      <c r="F256" s="292"/>
      <c r="G256" s="292"/>
      <c r="H256" s="6"/>
      <c r="I256" s="292"/>
      <c r="J256" s="292"/>
      <c r="K256" s="292"/>
      <c r="L256" s="292"/>
      <c r="M256" s="366"/>
      <c r="N256" s="366"/>
      <c r="O256" s="366"/>
      <c r="P256" s="366"/>
      <c r="Q256" s="366"/>
      <c r="R256" s="366"/>
      <c r="S256" s="366"/>
    </row>
    <row r="257" spans="1:19" ht="13.5" customHeight="1">
      <c r="A257" s="366"/>
      <c r="B257" s="483"/>
      <c r="C257" s="292"/>
      <c r="D257" s="6"/>
      <c r="E257" s="292"/>
      <c r="F257" s="292"/>
      <c r="G257" s="292"/>
      <c r="H257" s="6"/>
      <c r="I257" s="292"/>
      <c r="J257" s="292"/>
      <c r="K257" s="292"/>
      <c r="L257" s="292"/>
      <c r="M257" s="366"/>
      <c r="N257" s="366"/>
      <c r="O257" s="366"/>
      <c r="P257" s="366"/>
      <c r="Q257" s="366"/>
      <c r="R257" s="366"/>
      <c r="S257" s="366"/>
    </row>
    <row r="258" spans="1:19" ht="13.5" customHeight="1">
      <c r="A258" s="366"/>
      <c r="B258" s="483"/>
      <c r="C258" s="292"/>
      <c r="D258" s="6"/>
      <c r="E258" s="292"/>
      <c r="F258" s="292"/>
      <c r="G258" s="292"/>
      <c r="H258" s="6"/>
      <c r="I258" s="292"/>
      <c r="J258" s="292"/>
      <c r="K258" s="292"/>
      <c r="L258" s="292"/>
      <c r="M258" s="366"/>
      <c r="N258" s="366"/>
      <c r="O258" s="366"/>
      <c r="P258" s="366"/>
      <c r="Q258" s="366"/>
      <c r="R258" s="366"/>
      <c r="S258" s="366"/>
    </row>
    <row r="259" spans="1:19" ht="13.5" customHeight="1">
      <c r="A259" s="366"/>
      <c r="B259" s="483"/>
      <c r="C259" s="292"/>
      <c r="D259" s="6"/>
      <c r="E259" s="292"/>
      <c r="F259" s="292"/>
      <c r="G259" s="292"/>
      <c r="H259" s="6"/>
      <c r="I259" s="292"/>
      <c r="J259" s="292"/>
      <c r="K259" s="292"/>
      <c r="L259" s="292"/>
      <c r="M259" s="366"/>
      <c r="N259" s="366"/>
      <c r="O259" s="366"/>
      <c r="P259" s="366"/>
      <c r="Q259" s="366"/>
      <c r="R259" s="366"/>
      <c r="S259" s="366"/>
    </row>
    <row r="260" spans="1:19" ht="13.5" customHeight="1">
      <c r="A260" s="366"/>
      <c r="B260" s="483"/>
      <c r="C260" s="292"/>
      <c r="D260" s="6"/>
      <c r="E260" s="292"/>
      <c r="F260" s="292"/>
      <c r="G260" s="292"/>
      <c r="H260" s="6"/>
      <c r="I260" s="292"/>
      <c r="J260" s="292"/>
      <c r="K260" s="292"/>
      <c r="L260" s="292"/>
      <c r="M260" s="366"/>
      <c r="N260" s="366"/>
      <c r="O260" s="366"/>
      <c r="P260" s="366"/>
      <c r="Q260" s="366"/>
      <c r="R260" s="366"/>
      <c r="S260" s="366"/>
    </row>
    <row r="261" spans="1:19" ht="13.5" customHeight="1">
      <c r="A261" s="366"/>
      <c r="B261" s="483"/>
      <c r="C261" s="292"/>
      <c r="D261" s="6"/>
      <c r="E261" s="292"/>
      <c r="F261" s="292"/>
      <c r="G261" s="292"/>
      <c r="H261" s="6"/>
      <c r="I261" s="292"/>
      <c r="J261" s="292"/>
      <c r="K261" s="292"/>
      <c r="L261" s="292"/>
      <c r="M261" s="366"/>
      <c r="N261" s="366"/>
      <c r="O261" s="366"/>
      <c r="P261" s="366"/>
      <c r="Q261" s="366"/>
      <c r="R261" s="366"/>
      <c r="S261" s="366"/>
    </row>
    <row r="262" spans="1:19" ht="13.5" customHeight="1">
      <c r="A262" s="366"/>
      <c r="B262" s="483"/>
      <c r="C262" s="292"/>
      <c r="D262" s="6"/>
      <c r="E262" s="292"/>
      <c r="F262" s="292"/>
      <c r="G262" s="292"/>
      <c r="H262" s="6"/>
      <c r="I262" s="292"/>
      <c r="J262" s="292"/>
      <c r="K262" s="292"/>
      <c r="L262" s="292"/>
      <c r="M262" s="366"/>
      <c r="N262" s="366"/>
      <c r="O262" s="366"/>
      <c r="P262" s="366"/>
      <c r="Q262" s="366"/>
      <c r="R262" s="366"/>
      <c r="S262" s="366"/>
    </row>
    <row r="263" spans="1:19" ht="13.5" customHeight="1">
      <c r="A263" s="366"/>
      <c r="B263" s="483"/>
      <c r="C263" s="292"/>
      <c r="D263" s="6"/>
      <c r="E263" s="292"/>
      <c r="F263" s="292"/>
      <c r="G263" s="292"/>
      <c r="H263" s="6"/>
      <c r="I263" s="292"/>
      <c r="J263" s="292"/>
      <c r="K263" s="292"/>
      <c r="L263" s="292"/>
      <c r="M263" s="366"/>
      <c r="N263" s="366"/>
      <c r="O263" s="366"/>
      <c r="P263" s="366"/>
      <c r="Q263" s="366"/>
      <c r="R263" s="366"/>
      <c r="S263" s="366"/>
    </row>
    <row r="264" spans="1:19" ht="13.5" customHeight="1">
      <c r="A264" s="366"/>
      <c r="B264" s="483"/>
      <c r="C264" s="292"/>
      <c r="D264" s="6"/>
      <c r="E264" s="292"/>
      <c r="F264" s="292"/>
      <c r="G264" s="292"/>
      <c r="H264" s="6"/>
      <c r="I264" s="292"/>
      <c r="J264" s="292"/>
      <c r="K264" s="292"/>
      <c r="L264" s="292"/>
      <c r="M264" s="366"/>
      <c r="N264" s="366"/>
      <c r="O264" s="366"/>
      <c r="P264" s="366"/>
      <c r="Q264" s="366"/>
      <c r="R264" s="366"/>
      <c r="S264" s="366"/>
    </row>
    <row r="265" spans="1:19" ht="13.5" customHeight="1">
      <c r="A265" s="366"/>
      <c r="B265" s="483"/>
      <c r="C265" s="292"/>
      <c r="D265" s="6"/>
      <c r="E265" s="292"/>
      <c r="F265" s="292"/>
      <c r="G265" s="292"/>
      <c r="H265" s="6"/>
      <c r="I265" s="292"/>
      <c r="J265" s="292"/>
      <c r="K265" s="292"/>
      <c r="L265" s="292"/>
      <c r="M265" s="366"/>
      <c r="N265" s="366"/>
      <c r="O265" s="366"/>
      <c r="P265" s="366"/>
      <c r="Q265" s="366"/>
      <c r="R265" s="366"/>
      <c r="S265" s="366"/>
    </row>
    <row r="266" spans="1:19" ht="13.5" customHeight="1">
      <c r="A266" s="366"/>
      <c r="B266" s="483"/>
      <c r="C266" s="292"/>
      <c r="D266" s="6"/>
      <c r="E266" s="292"/>
      <c r="F266" s="292"/>
      <c r="G266" s="292"/>
      <c r="H266" s="6"/>
      <c r="I266" s="292"/>
      <c r="J266" s="292"/>
      <c r="K266" s="292"/>
      <c r="L266" s="292"/>
      <c r="M266" s="366"/>
      <c r="N266" s="366"/>
      <c r="O266" s="366"/>
      <c r="P266" s="366"/>
      <c r="Q266" s="366"/>
      <c r="R266" s="366"/>
      <c r="S266" s="366"/>
    </row>
    <row r="267" spans="1:19" ht="13.5" customHeight="1">
      <c r="A267" s="366"/>
      <c r="B267" s="483"/>
      <c r="C267" s="292"/>
      <c r="D267" s="6"/>
      <c r="E267" s="292"/>
      <c r="F267" s="292"/>
      <c r="G267" s="292"/>
      <c r="H267" s="6"/>
      <c r="I267" s="292"/>
      <c r="J267" s="292"/>
      <c r="K267" s="292"/>
      <c r="L267" s="292"/>
      <c r="M267" s="366"/>
      <c r="N267" s="366"/>
      <c r="O267" s="366"/>
      <c r="P267" s="366"/>
      <c r="Q267" s="366"/>
      <c r="R267" s="366"/>
      <c r="S267" s="366"/>
    </row>
    <row r="268" spans="1:19" ht="13.5" customHeight="1">
      <c r="A268" s="366"/>
      <c r="B268" s="483"/>
      <c r="C268" s="292"/>
      <c r="D268" s="6"/>
      <c r="E268" s="292"/>
      <c r="F268" s="292"/>
      <c r="G268" s="292"/>
      <c r="H268" s="6"/>
      <c r="I268" s="292"/>
      <c r="J268" s="292"/>
      <c r="K268" s="292"/>
      <c r="L268" s="292"/>
      <c r="M268" s="366"/>
      <c r="N268" s="366"/>
      <c r="O268" s="366"/>
      <c r="P268" s="366"/>
      <c r="Q268" s="366"/>
      <c r="R268" s="366"/>
      <c r="S268" s="366"/>
    </row>
    <row r="269" spans="1:19" ht="13.5" customHeight="1">
      <c r="A269" s="366"/>
      <c r="B269" s="483"/>
      <c r="C269" s="292"/>
      <c r="D269" s="6"/>
      <c r="E269" s="292"/>
      <c r="F269" s="292"/>
      <c r="G269" s="292"/>
      <c r="H269" s="6"/>
      <c r="I269" s="292"/>
      <c r="J269" s="292"/>
      <c r="K269" s="292"/>
      <c r="L269" s="292"/>
      <c r="M269" s="366"/>
      <c r="N269" s="366"/>
      <c r="O269" s="366"/>
      <c r="P269" s="366"/>
      <c r="Q269" s="366"/>
      <c r="R269" s="366"/>
      <c r="S269" s="366"/>
    </row>
    <row r="270" spans="1:19" ht="13.5" customHeight="1">
      <c r="A270" s="366"/>
      <c r="B270" s="483"/>
      <c r="C270" s="292"/>
      <c r="D270" s="6"/>
      <c r="E270" s="292"/>
      <c r="F270" s="292"/>
      <c r="G270" s="292"/>
      <c r="H270" s="6"/>
      <c r="I270" s="292"/>
      <c r="J270" s="292"/>
      <c r="K270" s="292"/>
      <c r="L270" s="292"/>
      <c r="M270" s="366"/>
      <c r="N270" s="366"/>
      <c r="O270" s="366"/>
      <c r="P270" s="366"/>
      <c r="Q270" s="366"/>
      <c r="R270" s="366"/>
      <c r="S270" s="366"/>
    </row>
    <row r="271" spans="1:19" ht="13.5" customHeight="1">
      <c r="A271" s="366"/>
      <c r="B271" s="483"/>
      <c r="C271" s="292"/>
      <c r="D271" s="6"/>
      <c r="E271" s="292"/>
      <c r="F271" s="292"/>
      <c r="G271" s="292"/>
      <c r="H271" s="6"/>
      <c r="I271" s="292"/>
      <c r="J271" s="292"/>
      <c r="K271" s="292"/>
      <c r="L271" s="292"/>
      <c r="M271" s="366"/>
      <c r="N271" s="366"/>
      <c r="O271" s="366"/>
      <c r="P271" s="366"/>
      <c r="Q271" s="366"/>
      <c r="R271" s="366"/>
      <c r="S271" s="366"/>
    </row>
    <row r="272" spans="1:19" ht="13.5" customHeight="1">
      <c r="A272" s="366"/>
      <c r="B272" s="483"/>
      <c r="C272" s="292"/>
      <c r="D272" s="6"/>
      <c r="E272" s="292"/>
      <c r="F272" s="292"/>
      <c r="G272" s="292"/>
      <c r="H272" s="6"/>
      <c r="I272" s="292"/>
      <c r="J272" s="292"/>
      <c r="K272" s="292"/>
      <c r="L272" s="292"/>
      <c r="M272" s="366"/>
      <c r="N272" s="366"/>
      <c r="O272" s="366"/>
      <c r="P272" s="366"/>
      <c r="Q272" s="366"/>
      <c r="R272" s="366"/>
      <c r="S272" s="366"/>
    </row>
    <row r="273" spans="1:19" ht="13.5" customHeight="1">
      <c r="A273" s="366"/>
      <c r="B273" s="483"/>
      <c r="C273" s="292"/>
      <c r="D273" s="6"/>
      <c r="E273" s="292"/>
      <c r="F273" s="292"/>
      <c r="G273" s="292"/>
      <c r="H273" s="6"/>
      <c r="I273" s="292"/>
      <c r="J273" s="292"/>
      <c r="K273" s="292"/>
      <c r="L273" s="292"/>
      <c r="M273" s="366"/>
      <c r="N273" s="366"/>
      <c r="O273" s="366"/>
      <c r="P273" s="366"/>
      <c r="Q273" s="366"/>
      <c r="R273" s="366"/>
      <c r="S273" s="366"/>
    </row>
    <row r="274" spans="1:19" ht="13.5" customHeight="1">
      <c r="A274" s="366"/>
      <c r="B274" s="483"/>
      <c r="C274" s="292"/>
      <c r="D274" s="6"/>
      <c r="E274" s="292"/>
      <c r="F274" s="292"/>
      <c r="G274" s="292"/>
      <c r="H274" s="6"/>
      <c r="I274" s="292"/>
      <c r="J274" s="292"/>
      <c r="K274" s="292"/>
      <c r="L274" s="292"/>
      <c r="M274" s="366"/>
      <c r="N274" s="366"/>
      <c r="O274" s="366"/>
      <c r="P274" s="366"/>
      <c r="Q274" s="366"/>
      <c r="R274" s="366"/>
      <c r="S274" s="366"/>
    </row>
    <row r="275" spans="1:19" ht="13.5" customHeight="1">
      <c r="A275" s="366"/>
      <c r="B275" s="483"/>
      <c r="C275" s="292"/>
      <c r="D275" s="6"/>
      <c r="E275" s="292"/>
      <c r="F275" s="292"/>
      <c r="G275" s="292"/>
      <c r="H275" s="6"/>
      <c r="I275" s="292"/>
      <c r="J275" s="292"/>
      <c r="K275" s="292"/>
      <c r="L275" s="292"/>
      <c r="M275" s="366"/>
      <c r="N275" s="366"/>
      <c r="O275" s="366"/>
      <c r="P275" s="366"/>
      <c r="Q275" s="366"/>
      <c r="R275" s="366"/>
      <c r="S275" s="366"/>
    </row>
    <row r="276" spans="1:19" ht="13.5" customHeight="1">
      <c r="A276" s="366"/>
      <c r="B276" s="483"/>
      <c r="C276" s="292"/>
      <c r="D276" s="6"/>
      <c r="E276" s="292"/>
      <c r="F276" s="292"/>
      <c r="G276" s="292"/>
      <c r="H276" s="6"/>
      <c r="I276" s="292"/>
      <c r="J276" s="292"/>
      <c r="K276" s="292"/>
      <c r="L276" s="292"/>
      <c r="M276" s="366"/>
      <c r="N276" s="366"/>
      <c r="O276" s="366"/>
      <c r="P276" s="366"/>
      <c r="Q276" s="366"/>
      <c r="R276" s="366"/>
      <c r="S276" s="366"/>
    </row>
    <row r="277" spans="1:19" ht="13.5" customHeight="1">
      <c r="A277" s="366"/>
      <c r="B277" s="483"/>
      <c r="C277" s="292"/>
      <c r="D277" s="6"/>
      <c r="E277" s="292"/>
      <c r="F277" s="292"/>
      <c r="G277" s="292"/>
      <c r="H277" s="6"/>
      <c r="I277" s="292"/>
      <c r="J277" s="292"/>
      <c r="K277" s="292"/>
      <c r="L277" s="292"/>
      <c r="M277" s="366"/>
      <c r="N277" s="366"/>
      <c r="O277" s="366"/>
      <c r="P277" s="366"/>
      <c r="Q277" s="366"/>
      <c r="R277" s="366"/>
      <c r="S277" s="366"/>
    </row>
    <row r="278" spans="1:19" ht="13.5" customHeight="1">
      <c r="A278" s="366"/>
      <c r="B278" s="483"/>
      <c r="C278" s="292"/>
      <c r="D278" s="6"/>
      <c r="E278" s="292"/>
      <c r="F278" s="292"/>
      <c r="G278" s="292"/>
      <c r="H278" s="6"/>
      <c r="I278" s="292"/>
      <c r="J278" s="292"/>
      <c r="K278" s="292"/>
      <c r="L278" s="292"/>
      <c r="M278" s="366"/>
      <c r="N278" s="366"/>
      <c r="O278" s="366"/>
      <c r="P278" s="366"/>
      <c r="Q278" s="366"/>
      <c r="R278" s="366"/>
      <c r="S278" s="366"/>
    </row>
    <row r="279" spans="1:19" ht="13.5" customHeight="1">
      <c r="A279" s="366"/>
      <c r="B279" s="483"/>
      <c r="C279" s="292"/>
      <c r="D279" s="6"/>
      <c r="E279" s="292"/>
      <c r="F279" s="292"/>
      <c r="G279" s="292"/>
      <c r="H279" s="6"/>
      <c r="I279" s="292"/>
      <c r="J279" s="292"/>
      <c r="K279" s="292"/>
      <c r="L279" s="292"/>
      <c r="M279" s="366"/>
      <c r="N279" s="366"/>
      <c r="O279" s="366"/>
      <c r="P279" s="366"/>
      <c r="Q279" s="366"/>
      <c r="R279" s="366"/>
      <c r="S279" s="366"/>
    </row>
    <row r="280" spans="1:19" ht="13.5" customHeight="1">
      <c r="A280" s="366"/>
      <c r="B280" s="483"/>
      <c r="C280" s="292"/>
      <c r="D280" s="6"/>
      <c r="E280" s="292"/>
      <c r="F280" s="292"/>
      <c r="G280" s="292"/>
      <c r="H280" s="6"/>
      <c r="I280" s="292"/>
      <c r="J280" s="292"/>
      <c r="K280" s="292"/>
      <c r="L280" s="292"/>
      <c r="M280" s="366"/>
      <c r="N280" s="366"/>
      <c r="O280" s="366"/>
      <c r="P280" s="366"/>
      <c r="Q280" s="366"/>
      <c r="R280" s="366"/>
      <c r="S280" s="366"/>
    </row>
    <row r="281" spans="1:19" ht="13.5" customHeight="1">
      <c r="A281" s="366"/>
      <c r="B281" s="483"/>
      <c r="C281" s="292"/>
      <c r="D281" s="6"/>
      <c r="E281" s="292"/>
      <c r="F281" s="292"/>
      <c r="G281" s="292"/>
      <c r="H281" s="6"/>
      <c r="I281" s="292"/>
      <c r="J281" s="292"/>
      <c r="K281" s="292"/>
      <c r="L281" s="292"/>
      <c r="M281" s="366"/>
      <c r="N281" s="366"/>
      <c r="O281" s="366"/>
      <c r="P281" s="366"/>
      <c r="Q281" s="366"/>
      <c r="R281" s="366"/>
      <c r="S281" s="366"/>
    </row>
    <row r="282" spans="1:19" ht="13.5" customHeight="1">
      <c r="A282" s="366"/>
      <c r="B282" s="483"/>
      <c r="C282" s="292"/>
      <c r="D282" s="6"/>
      <c r="E282" s="292"/>
      <c r="F282" s="292"/>
      <c r="G282" s="292"/>
      <c r="H282" s="6"/>
      <c r="I282" s="292"/>
      <c r="J282" s="292"/>
      <c r="K282" s="292"/>
      <c r="L282" s="292"/>
      <c r="M282" s="366"/>
      <c r="N282" s="366"/>
      <c r="O282" s="366"/>
      <c r="P282" s="366"/>
      <c r="Q282" s="366"/>
      <c r="R282" s="366"/>
      <c r="S282" s="366"/>
    </row>
    <row r="283" spans="1:19" ht="13.5" customHeight="1">
      <c r="A283" s="366"/>
      <c r="B283" s="483"/>
      <c r="C283" s="292"/>
      <c r="D283" s="6"/>
      <c r="E283" s="292"/>
      <c r="F283" s="292"/>
      <c r="G283" s="292"/>
      <c r="H283" s="6"/>
      <c r="I283" s="292"/>
      <c r="J283" s="292"/>
      <c r="K283" s="292"/>
      <c r="L283" s="292"/>
      <c r="M283" s="366"/>
      <c r="N283" s="366"/>
      <c r="O283" s="366"/>
      <c r="P283" s="366"/>
      <c r="Q283" s="366"/>
      <c r="R283" s="366"/>
      <c r="S283" s="366"/>
    </row>
    <row r="284" spans="1:19" ht="13.5" customHeight="1">
      <c r="A284" s="366"/>
      <c r="B284" s="483"/>
      <c r="C284" s="292"/>
      <c r="D284" s="6"/>
      <c r="E284" s="292"/>
      <c r="F284" s="292"/>
      <c r="G284" s="292"/>
      <c r="H284" s="6"/>
      <c r="I284" s="292"/>
      <c r="J284" s="292"/>
      <c r="K284" s="292"/>
      <c r="L284" s="292"/>
      <c r="M284" s="366"/>
      <c r="N284" s="366"/>
      <c r="O284" s="366"/>
      <c r="P284" s="366"/>
      <c r="Q284" s="366"/>
      <c r="R284" s="366"/>
      <c r="S284" s="366"/>
    </row>
    <row r="285" spans="1:19" ht="13.5" customHeight="1">
      <c r="A285" s="366"/>
      <c r="B285" s="483"/>
      <c r="C285" s="292"/>
      <c r="D285" s="6"/>
      <c r="E285" s="292"/>
      <c r="F285" s="292"/>
      <c r="G285" s="292"/>
      <c r="H285" s="6"/>
      <c r="I285" s="292"/>
      <c r="J285" s="292"/>
      <c r="K285" s="292"/>
      <c r="L285" s="292"/>
      <c r="M285" s="366"/>
      <c r="N285" s="366"/>
      <c r="O285" s="366"/>
      <c r="P285" s="366"/>
      <c r="Q285" s="366"/>
      <c r="R285" s="366"/>
      <c r="S285" s="366"/>
    </row>
    <row r="286" spans="1:19" ht="13.5" customHeight="1">
      <c r="A286" s="366"/>
      <c r="B286" s="483"/>
      <c r="C286" s="292"/>
      <c r="D286" s="6"/>
      <c r="E286" s="292"/>
      <c r="F286" s="292"/>
      <c r="G286" s="292"/>
      <c r="H286" s="6"/>
      <c r="I286" s="292"/>
      <c r="J286" s="292"/>
      <c r="K286" s="292"/>
      <c r="L286" s="292"/>
      <c r="M286" s="366"/>
      <c r="N286" s="366"/>
      <c r="O286" s="366"/>
      <c r="P286" s="366"/>
      <c r="Q286" s="366"/>
      <c r="R286" s="366"/>
      <c r="S286" s="366"/>
    </row>
    <row r="287" spans="1:19" ht="13.5" customHeight="1">
      <c r="A287" s="366"/>
      <c r="B287" s="483"/>
      <c r="C287" s="292"/>
      <c r="D287" s="6"/>
      <c r="E287" s="292"/>
      <c r="F287" s="292"/>
      <c r="G287" s="292"/>
      <c r="H287" s="6"/>
      <c r="I287" s="292"/>
      <c r="J287" s="292"/>
      <c r="K287" s="292"/>
      <c r="L287" s="292"/>
      <c r="M287" s="366"/>
      <c r="N287" s="366"/>
      <c r="O287" s="366"/>
      <c r="P287" s="366"/>
      <c r="Q287" s="366"/>
      <c r="R287" s="366"/>
      <c r="S287" s="366"/>
    </row>
    <row r="288" spans="1:19" ht="13.5" customHeight="1">
      <c r="A288" s="366"/>
      <c r="B288" s="483"/>
      <c r="C288" s="292"/>
      <c r="D288" s="6"/>
      <c r="E288" s="292"/>
      <c r="F288" s="292"/>
      <c r="G288" s="292"/>
      <c r="H288" s="6"/>
      <c r="I288" s="292"/>
      <c r="J288" s="292"/>
      <c r="K288" s="292"/>
      <c r="L288" s="292"/>
      <c r="M288" s="366"/>
      <c r="N288" s="366"/>
      <c r="O288" s="366"/>
      <c r="P288" s="366"/>
      <c r="Q288" s="366"/>
      <c r="R288" s="366"/>
      <c r="S288" s="366"/>
    </row>
    <row r="289" spans="1:19" ht="13.5" customHeight="1">
      <c r="A289" s="366"/>
      <c r="B289" s="483"/>
      <c r="C289" s="292"/>
      <c r="D289" s="6"/>
      <c r="E289" s="292"/>
      <c r="F289" s="292"/>
      <c r="G289" s="292"/>
      <c r="H289" s="6"/>
      <c r="I289" s="292"/>
      <c r="J289" s="292"/>
      <c r="K289" s="292"/>
      <c r="L289" s="292"/>
      <c r="M289" s="366"/>
      <c r="N289" s="366"/>
      <c r="O289" s="366"/>
      <c r="P289" s="366"/>
      <c r="Q289" s="366"/>
      <c r="R289" s="366"/>
      <c r="S289" s="366"/>
    </row>
    <row r="290" spans="1:19" ht="13.5" customHeight="1">
      <c r="A290" s="366"/>
      <c r="B290" s="483"/>
      <c r="C290" s="292"/>
      <c r="D290" s="6"/>
      <c r="E290" s="292"/>
      <c r="F290" s="292"/>
      <c r="G290" s="292"/>
      <c r="H290" s="6"/>
      <c r="I290" s="292"/>
      <c r="J290" s="292"/>
      <c r="K290" s="292"/>
      <c r="L290" s="292"/>
      <c r="M290" s="366"/>
      <c r="N290" s="366"/>
      <c r="O290" s="366"/>
      <c r="P290" s="366"/>
      <c r="Q290" s="366"/>
      <c r="R290" s="366"/>
      <c r="S290" s="366"/>
    </row>
    <row r="291" spans="1:19" ht="13.5" customHeight="1">
      <c r="A291" s="366"/>
      <c r="B291" s="483"/>
      <c r="C291" s="292"/>
      <c r="D291" s="6"/>
      <c r="E291" s="292"/>
      <c r="F291" s="292"/>
      <c r="G291" s="292"/>
      <c r="H291" s="6"/>
      <c r="I291" s="292"/>
      <c r="J291" s="292"/>
      <c r="K291" s="292"/>
      <c r="L291" s="292"/>
      <c r="M291" s="366"/>
      <c r="N291" s="366"/>
      <c r="O291" s="366"/>
      <c r="P291" s="366"/>
      <c r="Q291" s="366"/>
      <c r="R291" s="366"/>
      <c r="S291" s="366"/>
    </row>
    <row r="292" spans="1:19" ht="13.5" customHeight="1">
      <c r="A292" s="366"/>
      <c r="B292" s="483"/>
      <c r="C292" s="292"/>
      <c r="D292" s="6"/>
      <c r="E292" s="292"/>
      <c r="F292" s="292"/>
      <c r="G292" s="292"/>
      <c r="H292" s="6"/>
      <c r="I292" s="292"/>
      <c r="J292" s="292"/>
      <c r="K292" s="292"/>
      <c r="L292" s="292"/>
      <c r="M292" s="366"/>
      <c r="N292" s="366"/>
      <c r="O292" s="366"/>
      <c r="P292" s="366"/>
      <c r="Q292" s="366"/>
      <c r="R292" s="366"/>
      <c r="S292" s="366"/>
    </row>
    <row r="293" spans="1:19" ht="13.5" customHeight="1">
      <c r="A293" s="366"/>
      <c r="B293" s="483"/>
      <c r="C293" s="292"/>
      <c r="D293" s="6"/>
      <c r="E293" s="292"/>
      <c r="F293" s="292"/>
      <c r="G293" s="292"/>
      <c r="H293" s="6"/>
      <c r="I293" s="292"/>
      <c r="J293" s="292"/>
      <c r="K293" s="292"/>
      <c r="L293" s="292"/>
      <c r="M293" s="366"/>
      <c r="N293" s="366"/>
      <c r="O293" s="366"/>
      <c r="P293" s="366"/>
      <c r="Q293" s="366"/>
      <c r="R293" s="366"/>
      <c r="S293" s="366"/>
    </row>
    <row r="294" spans="1:19" ht="13.5" customHeight="1">
      <c r="A294" s="366"/>
      <c r="B294" s="483"/>
      <c r="C294" s="292"/>
      <c r="D294" s="6"/>
      <c r="E294" s="292"/>
      <c r="F294" s="292"/>
      <c r="G294" s="292"/>
      <c r="H294" s="6"/>
      <c r="I294" s="292"/>
      <c r="J294" s="292"/>
      <c r="K294" s="292"/>
      <c r="L294" s="292"/>
      <c r="M294" s="366"/>
      <c r="N294" s="366"/>
      <c r="O294" s="366"/>
      <c r="P294" s="366"/>
      <c r="Q294" s="366"/>
      <c r="R294" s="366"/>
      <c r="S294" s="366"/>
    </row>
    <row r="295" spans="1:19" ht="13.5" customHeight="1">
      <c r="A295" s="366"/>
      <c r="B295" s="483"/>
      <c r="C295" s="292"/>
      <c r="D295" s="6"/>
      <c r="E295" s="292"/>
      <c r="F295" s="292"/>
      <c r="G295" s="292"/>
      <c r="H295" s="6"/>
      <c r="I295" s="292"/>
      <c r="J295" s="292"/>
      <c r="K295" s="292"/>
      <c r="L295" s="292"/>
      <c r="M295" s="366"/>
      <c r="N295" s="366"/>
      <c r="O295" s="366"/>
      <c r="P295" s="366"/>
      <c r="Q295" s="366"/>
      <c r="R295" s="366"/>
      <c r="S295" s="366"/>
    </row>
    <row r="296" spans="1:19" ht="13.5" customHeight="1">
      <c r="A296" s="366"/>
      <c r="B296" s="483"/>
      <c r="C296" s="292"/>
      <c r="D296" s="6"/>
      <c r="E296" s="292"/>
      <c r="F296" s="292"/>
      <c r="G296" s="292"/>
      <c r="H296" s="6"/>
      <c r="I296" s="292"/>
      <c r="J296" s="292"/>
      <c r="K296" s="292"/>
      <c r="L296" s="292"/>
      <c r="M296" s="366"/>
      <c r="N296" s="366"/>
      <c r="O296" s="366"/>
      <c r="P296" s="366"/>
      <c r="Q296" s="366"/>
      <c r="R296" s="366"/>
      <c r="S296" s="366"/>
    </row>
    <row r="297" spans="1:19" ht="13.5" customHeight="1">
      <c r="A297" s="366"/>
      <c r="B297" s="483"/>
      <c r="C297" s="292"/>
      <c r="D297" s="6"/>
      <c r="E297" s="292"/>
      <c r="F297" s="292"/>
      <c r="G297" s="292"/>
      <c r="H297" s="6"/>
      <c r="I297" s="292"/>
      <c r="J297" s="292"/>
      <c r="K297" s="292"/>
      <c r="L297" s="292"/>
      <c r="M297" s="366"/>
      <c r="N297" s="366"/>
      <c r="O297" s="366"/>
      <c r="P297" s="366"/>
      <c r="Q297" s="366"/>
      <c r="R297" s="366"/>
      <c r="S297" s="366"/>
    </row>
    <row r="298" spans="1:19" ht="13.5" customHeight="1">
      <c r="A298" s="366"/>
      <c r="B298" s="483"/>
      <c r="C298" s="292"/>
      <c r="D298" s="6"/>
      <c r="E298" s="292"/>
      <c r="F298" s="292"/>
      <c r="G298" s="292"/>
      <c r="H298" s="6"/>
      <c r="I298" s="292"/>
      <c r="J298" s="292"/>
      <c r="K298" s="292"/>
      <c r="L298" s="292"/>
      <c r="M298" s="366"/>
      <c r="N298" s="366"/>
      <c r="O298" s="366"/>
      <c r="P298" s="366"/>
      <c r="Q298" s="366"/>
      <c r="R298" s="366"/>
      <c r="S298" s="366"/>
    </row>
    <row r="299" spans="1:19" ht="13.5" customHeight="1">
      <c r="A299" s="366"/>
      <c r="B299" s="483"/>
      <c r="C299" s="292"/>
      <c r="D299" s="6"/>
      <c r="E299" s="292"/>
      <c r="F299" s="292"/>
      <c r="G299" s="292"/>
      <c r="H299" s="6"/>
      <c r="I299" s="292"/>
      <c r="J299" s="292"/>
      <c r="K299" s="292"/>
      <c r="L299" s="292"/>
      <c r="M299" s="366"/>
      <c r="N299" s="366"/>
      <c r="O299" s="366"/>
      <c r="P299" s="366"/>
      <c r="Q299" s="366"/>
      <c r="R299" s="366"/>
      <c r="S299" s="366"/>
    </row>
    <row r="300" spans="1:19" ht="13.5" customHeight="1">
      <c r="A300" s="366"/>
      <c r="B300" s="483"/>
      <c r="C300" s="292"/>
      <c r="D300" s="6"/>
      <c r="E300" s="292"/>
      <c r="F300" s="292"/>
      <c r="G300" s="292"/>
      <c r="H300" s="6"/>
      <c r="I300" s="292"/>
      <c r="J300" s="292"/>
      <c r="K300" s="292"/>
      <c r="L300" s="292"/>
      <c r="M300" s="366"/>
      <c r="N300" s="366"/>
      <c r="O300" s="366"/>
      <c r="P300" s="366"/>
      <c r="Q300" s="366"/>
      <c r="R300" s="366"/>
      <c r="S300" s="366"/>
    </row>
    <row r="301" spans="1:19" ht="13.5" customHeight="1">
      <c r="A301" s="366"/>
      <c r="B301" s="483"/>
      <c r="C301" s="292"/>
      <c r="D301" s="6"/>
      <c r="E301" s="292"/>
      <c r="F301" s="292"/>
      <c r="G301" s="292"/>
      <c r="H301" s="6"/>
      <c r="I301" s="292"/>
      <c r="J301" s="292"/>
      <c r="K301" s="292"/>
      <c r="L301" s="292"/>
      <c r="M301" s="366"/>
      <c r="N301" s="366"/>
      <c r="O301" s="366"/>
      <c r="P301" s="366"/>
      <c r="Q301" s="366"/>
      <c r="R301" s="366"/>
      <c r="S301" s="366"/>
    </row>
    <row r="302" spans="1:19" ht="13.5" customHeight="1">
      <c r="A302" s="366"/>
      <c r="B302" s="483"/>
      <c r="C302" s="292"/>
      <c r="D302" s="6"/>
      <c r="E302" s="292"/>
      <c r="F302" s="292"/>
      <c r="G302" s="292"/>
      <c r="H302" s="6"/>
      <c r="I302" s="292"/>
      <c r="J302" s="292"/>
      <c r="K302" s="292"/>
      <c r="L302" s="292"/>
      <c r="M302" s="366"/>
      <c r="N302" s="366"/>
      <c r="O302" s="366"/>
      <c r="P302" s="366"/>
      <c r="Q302" s="366"/>
      <c r="R302" s="366"/>
      <c r="S302" s="366"/>
    </row>
    <row r="303" spans="1:19" ht="13.5" customHeight="1">
      <c r="A303" s="366"/>
      <c r="B303" s="483"/>
      <c r="C303" s="292"/>
      <c r="D303" s="6"/>
      <c r="E303" s="292"/>
      <c r="F303" s="292"/>
      <c r="G303" s="292"/>
      <c r="H303" s="6"/>
      <c r="I303" s="292"/>
      <c r="J303" s="292"/>
      <c r="K303" s="292"/>
      <c r="L303" s="292"/>
      <c r="M303" s="366"/>
      <c r="N303" s="366"/>
      <c r="O303" s="366"/>
      <c r="P303" s="366"/>
      <c r="Q303" s="366"/>
      <c r="R303" s="366"/>
      <c r="S303" s="366"/>
    </row>
    <row r="304" spans="1:19" ht="13.5" customHeight="1">
      <c r="A304" s="366"/>
      <c r="B304" s="483"/>
      <c r="C304" s="292"/>
      <c r="D304" s="6"/>
      <c r="E304" s="292"/>
      <c r="F304" s="292"/>
      <c r="G304" s="292"/>
      <c r="H304" s="6"/>
      <c r="I304" s="292"/>
      <c r="J304" s="292"/>
      <c r="K304" s="292"/>
      <c r="L304" s="292"/>
      <c r="M304" s="366"/>
      <c r="N304" s="366"/>
      <c r="O304" s="366"/>
      <c r="P304" s="366"/>
      <c r="Q304" s="366"/>
      <c r="R304" s="366"/>
      <c r="S304" s="366"/>
    </row>
    <row r="305" spans="1:19" ht="13.5" customHeight="1">
      <c r="A305" s="366"/>
      <c r="B305" s="483"/>
      <c r="C305" s="292"/>
      <c r="D305" s="6"/>
      <c r="E305" s="292"/>
      <c r="F305" s="292"/>
      <c r="G305" s="292"/>
      <c r="H305" s="6"/>
      <c r="I305" s="292"/>
      <c r="J305" s="292"/>
      <c r="K305" s="292"/>
      <c r="L305" s="292"/>
      <c r="M305" s="366"/>
      <c r="N305" s="366"/>
      <c r="O305" s="366"/>
      <c r="P305" s="366"/>
      <c r="Q305" s="366"/>
      <c r="R305" s="366"/>
      <c r="S305" s="366"/>
    </row>
    <row r="306" spans="1:19" ht="13.5" customHeight="1">
      <c r="A306" s="366"/>
      <c r="B306" s="483"/>
      <c r="C306" s="292"/>
      <c r="D306" s="6"/>
      <c r="E306" s="292"/>
      <c r="F306" s="292"/>
      <c r="G306" s="292"/>
      <c r="H306" s="6"/>
      <c r="I306" s="292"/>
      <c r="J306" s="292"/>
      <c r="K306" s="292"/>
      <c r="L306" s="292"/>
      <c r="M306" s="366"/>
      <c r="N306" s="366"/>
      <c r="O306" s="366"/>
      <c r="P306" s="366"/>
      <c r="Q306" s="366"/>
      <c r="R306" s="366"/>
      <c r="S306" s="366"/>
    </row>
    <row r="307" spans="1:19" ht="13.5" customHeight="1">
      <c r="A307" s="366"/>
      <c r="B307" s="483"/>
      <c r="C307" s="292"/>
      <c r="D307" s="6"/>
      <c r="E307" s="292"/>
      <c r="F307" s="292"/>
      <c r="G307" s="292"/>
      <c r="H307" s="6"/>
      <c r="I307" s="292"/>
      <c r="J307" s="292"/>
      <c r="K307" s="292"/>
      <c r="L307" s="292"/>
      <c r="M307" s="366"/>
      <c r="N307" s="366"/>
      <c r="O307" s="366"/>
      <c r="P307" s="366"/>
      <c r="Q307" s="366"/>
      <c r="R307" s="366"/>
      <c r="S307" s="366"/>
    </row>
    <row r="308" spans="1:19" ht="13.5" customHeight="1">
      <c r="A308" s="366"/>
      <c r="B308" s="483"/>
      <c r="C308" s="292"/>
      <c r="D308" s="6"/>
      <c r="E308" s="292"/>
      <c r="F308" s="292"/>
      <c r="G308" s="292"/>
      <c r="H308" s="6"/>
      <c r="I308" s="292"/>
      <c r="J308" s="292"/>
      <c r="K308" s="292"/>
      <c r="L308" s="292"/>
      <c r="M308" s="366"/>
      <c r="N308" s="366"/>
      <c r="O308" s="366"/>
      <c r="P308" s="366"/>
      <c r="Q308" s="366"/>
      <c r="R308" s="366"/>
      <c r="S308" s="366"/>
    </row>
    <row r="309" spans="1:19" ht="13.5" customHeight="1">
      <c r="A309" s="366"/>
      <c r="B309" s="483"/>
      <c r="C309" s="292"/>
      <c r="D309" s="6"/>
      <c r="E309" s="292"/>
      <c r="F309" s="292"/>
      <c r="G309" s="292"/>
      <c r="H309" s="6"/>
      <c r="I309" s="292"/>
      <c r="J309" s="292"/>
      <c r="K309" s="292"/>
      <c r="L309" s="292"/>
      <c r="M309" s="366"/>
      <c r="N309" s="366"/>
      <c r="O309" s="366"/>
      <c r="P309" s="366"/>
      <c r="Q309" s="366"/>
      <c r="R309" s="366"/>
      <c r="S309" s="366"/>
    </row>
    <row r="310" spans="1:19" ht="13.5" customHeight="1">
      <c r="A310" s="366"/>
      <c r="B310" s="483"/>
      <c r="C310" s="292"/>
      <c r="D310" s="6"/>
      <c r="E310" s="292"/>
      <c r="F310" s="292"/>
      <c r="G310" s="292"/>
      <c r="H310" s="6"/>
      <c r="I310" s="292"/>
      <c r="J310" s="292"/>
      <c r="K310" s="292"/>
      <c r="L310" s="292"/>
      <c r="M310" s="366"/>
      <c r="N310" s="366"/>
      <c r="O310" s="366"/>
      <c r="P310" s="366"/>
      <c r="Q310" s="366"/>
      <c r="R310" s="366"/>
      <c r="S310" s="366"/>
    </row>
    <row r="311" spans="1:19" ht="13.5" customHeight="1">
      <c r="A311" s="366"/>
      <c r="B311" s="483"/>
      <c r="C311" s="292"/>
      <c r="D311" s="6"/>
      <c r="E311" s="292"/>
      <c r="F311" s="292"/>
      <c r="G311" s="292"/>
      <c r="H311" s="6"/>
      <c r="I311" s="292"/>
      <c r="J311" s="292"/>
      <c r="K311" s="292"/>
      <c r="L311" s="292"/>
      <c r="M311" s="366"/>
      <c r="N311" s="366"/>
      <c r="O311" s="366"/>
      <c r="P311" s="366"/>
      <c r="Q311" s="366"/>
      <c r="R311" s="366"/>
      <c r="S311" s="366"/>
    </row>
    <row r="312" spans="1:19" ht="13.5" customHeight="1">
      <c r="A312" s="366"/>
      <c r="B312" s="483"/>
      <c r="C312" s="292"/>
      <c r="D312" s="6"/>
      <c r="E312" s="292"/>
      <c r="F312" s="292"/>
      <c r="G312" s="292"/>
      <c r="H312" s="6"/>
      <c r="I312" s="292"/>
      <c r="J312" s="292"/>
      <c r="K312" s="292"/>
      <c r="L312" s="292"/>
      <c r="M312" s="366"/>
      <c r="N312" s="366"/>
      <c r="O312" s="366"/>
      <c r="P312" s="366"/>
      <c r="Q312" s="366"/>
      <c r="R312" s="366"/>
      <c r="S312" s="366"/>
    </row>
    <row r="313" spans="1:19" ht="13.5" customHeight="1">
      <c r="A313" s="366"/>
      <c r="B313" s="483"/>
      <c r="C313" s="292"/>
      <c r="D313" s="6"/>
      <c r="E313" s="292"/>
      <c r="F313" s="292"/>
      <c r="G313" s="292"/>
      <c r="H313" s="6"/>
      <c r="I313" s="292"/>
      <c r="J313" s="292"/>
      <c r="K313" s="292"/>
      <c r="L313" s="292"/>
      <c r="M313" s="366"/>
      <c r="N313" s="366"/>
      <c r="O313" s="366"/>
      <c r="P313" s="366"/>
      <c r="Q313" s="366"/>
      <c r="R313" s="366"/>
      <c r="S313" s="366"/>
    </row>
    <row r="314" spans="1:19" ht="13.5" customHeight="1">
      <c r="A314" s="366"/>
      <c r="B314" s="483"/>
      <c r="C314" s="292"/>
      <c r="D314" s="6"/>
      <c r="E314" s="292"/>
      <c r="F314" s="292"/>
      <c r="G314" s="292"/>
      <c r="H314" s="6"/>
      <c r="I314" s="292"/>
      <c r="J314" s="292"/>
      <c r="K314" s="292"/>
      <c r="L314" s="292"/>
      <c r="M314" s="366"/>
      <c r="N314" s="366"/>
      <c r="O314" s="366"/>
      <c r="P314" s="366"/>
      <c r="Q314" s="366"/>
      <c r="R314" s="366"/>
      <c r="S314" s="366"/>
    </row>
    <row r="315" spans="1:19" ht="13.5" customHeight="1">
      <c r="A315" s="366"/>
      <c r="B315" s="483"/>
      <c r="C315" s="292"/>
      <c r="D315" s="6"/>
      <c r="E315" s="292"/>
      <c r="F315" s="292"/>
      <c r="G315" s="292"/>
      <c r="H315" s="6"/>
      <c r="I315" s="292"/>
      <c r="J315" s="292"/>
      <c r="K315" s="292"/>
      <c r="L315" s="292"/>
      <c r="M315" s="366"/>
      <c r="N315" s="366"/>
      <c r="O315" s="366"/>
      <c r="P315" s="366"/>
      <c r="Q315" s="366"/>
      <c r="R315" s="366"/>
      <c r="S315" s="366"/>
    </row>
    <row r="316" spans="1:19" ht="13.5" customHeight="1">
      <c r="A316" s="366"/>
      <c r="B316" s="483"/>
      <c r="C316" s="292"/>
      <c r="D316" s="6"/>
      <c r="E316" s="292"/>
      <c r="F316" s="292"/>
      <c r="G316" s="292"/>
      <c r="H316" s="6"/>
      <c r="I316" s="292"/>
      <c r="J316" s="292"/>
      <c r="K316" s="292"/>
      <c r="L316" s="292"/>
      <c r="M316" s="366"/>
      <c r="N316" s="366"/>
      <c r="O316" s="366"/>
      <c r="P316" s="366"/>
      <c r="Q316" s="366"/>
      <c r="R316" s="366"/>
      <c r="S316" s="366"/>
    </row>
    <row r="317" spans="1:19" ht="13.5" customHeight="1">
      <c r="A317" s="366"/>
      <c r="B317" s="483"/>
      <c r="C317" s="292"/>
      <c r="D317" s="6"/>
      <c r="E317" s="292"/>
      <c r="F317" s="292"/>
      <c r="G317" s="292"/>
      <c r="H317" s="6"/>
      <c r="I317" s="292"/>
      <c r="J317" s="292"/>
      <c r="K317" s="292"/>
      <c r="L317" s="292"/>
      <c r="M317" s="366"/>
      <c r="N317" s="366"/>
      <c r="O317" s="366"/>
      <c r="P317" s="366"/>
      <c r="Q317" s="366"/>
      <c r="R317" s="366"/>
      <c r="S317" s="366"/>
    </row>
    <row r="318" spans="1:19" ht="13.5" customHeight="1">
      <c r="A318" s="366"/>
      <c r="B318" s="483"/>
      <c r="C318" s="292"/>
      <c r="D318" s="6"/>
      <c r="E318" s="292"/>
      <c r="F318" s="292"/>
      <c r="G318" s="292"/>
      <c r="H318" s="6"/>
      <c r="I318" s="292"/>
      <c r="J318" s="292"/>
      <c r="K318" s="292"/>
      <c r="L318" s="292"/>
      <c r="M318" s="366"/>
      <c r="N318" s="366"/>
      <c r="O318" s="366"/>
      <c r="P318" s="366"/>
      <c r="Q318" s="366"/>
      <c r="R318" s="366"/>
      <c r="S318" s="366"/>
    </row>
    <row r="319" spans="1:19" ht="13.5" customHeight="1">
      <c r="A319" s="366"/>
      <c r="B319" s="483"/>
      <c r="C319" s="292"/>
      <c r="D319" s="6"/>
      <c r="E319" s="292"/>
      <c r="F319" s="292"/>
      <c r="G319" s="292"/>
      <c r="H319" s="6"/>
      <c r="I319" s="292"/>
      <c r="J319" s="292"/>
      <c r="K319" s="292"/>
      <c r="L319" s="292"/>
      <c r="M319" s="366"/>
      <c r="N319" s="366"/>
      <c r="O319" s="366"/>
      <c r="P319" s="366"/>
      <c r="Q319" s="366"/>
      <c r="R319" s="366"/>
      <c r="S319" s="366"/>
    </row>
    <row r="320" spans="1:19" ht="13.5" customHeight="1">
      <c r="A320" s="366"/>
      <c r="B320" s="483"/>
      <c r="C320" s="292"/>
      <c r="D320" s="6"/>
      <c r="E320" s="292"/>
      <c r="F320" s="292"/>
      <c r="G320" s="292"/>
      <c r="H320" s="6"/>
      <c r="I320" s="292"/>
      <c r="J320" s="292"/>
      <c r="K320" s="292"/>
      <c r="L320" s="292"/>
      <c r="M320" s="366"/>
      <c r="N320" s="366"/>
      <c r="O320" s="366"/>
      <c r="P320" s="366"/>
      <c r="Q320" s="366"/>
      <c r="R320" s="366"/>
      <c r="S320" s="366"/>
    </row>
    <row r="321" spans="1:19" ht="13.5" customHeight="1">
      <c r="A321" s="366"/>
      <c r="B321" s="483"/>
      <c r="C321" s="292"/>
      <c r="D321" s="6"/>
      <c r="E321" s="292"/>
      <c r="F321" s="292"/>
      <c r="G321" s="292"/>
      <c r="H321" s="6"/>
      <c r="I321" s="292"/>
      <c r="J321" s="292"/>
      <c r="K321" s="292"/>
      <c r="L321" s="292"/>
      <c r="M321" s="366"/>
      <c r="N321" s="366"/>
      <c r="O321" s="366"/>
      <c r="P321" s="366"/>
      <c r="Q321" s="366"/>
      <c r="R321" s="366"/>
      <c r="S321" s="366"/>
    </row>
    <row r="322" spans="1:19" ht="13.5" customHeight="1">
      <c r="A322" s="366"/>
      <c r="B322" s="483"/>
      <c r="C322" s="292"/>
      <c r="D322" s="6"/>
      <c r="E322" s="292"/>
      <c r="F322" s="292"/>
      <c r="G322" s="292"/>
      <c r="H322" s="6"/>
      <c r="I322" s="292"/>
      <c r="J322" s="292"/>
      <c r="K322" s="292"/>
      <c r="L322" s="292"/>
      <c r="M322" s="366"/>
      <c r="N322" s="366"/>
      <c r="O322" s="366"/>
      <c r="P322" s="366"/>
      <c r="Q322" s="366"/>
      <c r="R322" s="366"/>
      <c r="S322" s="366"/>
    </row>
    <row r="323" spans="1:19" ht="13.5" customHeight="1">
      <c r="A323" s="366"/>
      <c r="B323" s="483"/>
      <c r="C323" s="292"/>
      <c r="D323" s="6"/>
      <c r="E323" s="292"/>
      <c r="F323" s="292"/>
      <c r="G323" s="292"/>
      <c r="H323" s="6"/>
      <c r="I323" s="292"/>
      <c r="J323" s="292"/>
      <c r="K323" s="292"/>
      <c r="L323" s="292"/>
      <c r="M323" s="366"/>
      <c r="N323" s="366"/>
      <c r="O323" s="366"/>
      <c r="P323" s="366"/>
      <c r="Q323" s="366"/>
      <c r="R323" s="366"/>
      <c r="S323" s="366"/>
    </row>
    <row r="324" spans="1:19" ht="13.5" customHeight="1">
      <c r="A324" s="366"/>
      <c r="B324" s="483"/>
      <c r="C324" s="292"/>
      <c r="D324" s="6"/>
      <c r="E324" s="292"/>
      <c r="F324" s="292"/>
      <c r="G324" s="292"/>
      <c r="H324" s="6"/>
      <c r="I324" s="292"/>
      <c r="J324" s="292"/>
      <c r="K324" s="292"/>
      <c r="L324" s="292"/>
      <c r="M324" s="366"/>
      <c r="N324" s="366"/>
      <c r="O324" s="366"/>
      <c r="P324" s="366"/>
      <c r="Q324" s="366"/>
      <c r="R324" s="366"/>
      <c r="S324" s="366"/>
    </row>
    <row r="325" spans="1:19" ht="13.5" customHeight="1">
      <c r="A325" s="366"/>
      <c r="B325" s="483"/>
      <c r="C325" s="292"/>
      <c r="D325" s="6"/>
      <c r="E325" s="292"/>
      <c r="F325" s="292"/>
      <c r="G325" s="292"/>
      <c r="H325" s="6"/>
      <c r="I325" s="292"/>
      <c r="J325" s="292"/>
      <c r="K325" s="292"/>
      <c r="L325" s="292"/>
      <c r="M325" s="366"/>
      <c r="N325" s="366"/>
      <c r="O325" s="366"/>
      <c r="P325" s="366"/>
      <c r="Q325" s="366"/>
      <c r="R325" s="366"/>
      <c r="S325" s="366"/>
    </row>
    <row r="326" spans="1:19" ht="13.5" customHeight="1">
      <c r="A326" s="366"/>
      <c r="B326" s="483"/>
      <c r="C326" s="292"/>
      <c r="D326" s="6"/>
      <c r="E326" s="292"/>
      <c r="F326" s="292"/>
      <c r="G326" s="292"/>
      <c r="H326" s="6"/>
      <c r="I326" s="292"/>
      <c r="J326" s="292"/>
      <c r="K326" s="292"/>
      <c r="L326" s="292"/>
      <c r="M326" s="366"/>
      <c r="N326" s="366"/>
      <c r="O326" s="366"/>
      <c r="P326" s="366"/>
      <c r="Q326" s="366"/>
      <c r="R326" s="366"/>
      <c r="S326" s="366"/>
    </row>
    <row r="327" spans="1:19" ht="13.5" customHeight="1">
      <c r="A327" s="366"/>
      <c r="B327" s="483"/>
      <c r="C327" s="292"/>
      <c r="D327" s="6"/>
      <c r="E327" s="292"/>
      <c r="F327" s="292"/>
      <c r="G327" s="292"/>
      <c r="H327" s="6"/>
      <c r="I327" s="292"/>
      <c r="J327" s="292"/>
      <c r="K327" s="292"/>
      <c r="L327" s="292"/>
      <c r="M327" s="366"/>
      <c r="N327" s="366"/>
      <c r="O327" s="366"/>
      <c r="P327" s="366"/>
      <c r="Q327" s="366"/>
      <c r="R327" s="366"/>
      <c r="S327" s="366"/>
    </row>
    <row r="328" spans="1:19" ht="13.5" customHeight="1">
      <c r="A328" s="366"/>
      <c r="B328" s="483"/>
      <c r="C328" s="292"/>
      <c r="D328" s="6"/>
      <c r="E328" s="292"/>
      <c r="F328" s="292"/>
      <c r="G328" s="292"/>
      <c r="H328" s="6"/>
      <c r="I328" s="292"/>
      <c r="J328" s="292"/>
      <c r="K328" s="292"/>
      <c r="L328" s="292"/>
      <c r="M328" s="366"/>
      <c r="N328" s="366"/>
      <c r="O328" s="366"/>
      <c r="P328" s="366"/>
      <c r="Q328" s="366"/>
      <c r="R328" s="366"/>
      <c r="S328" s="366"/>
    </row>
    <row r="329" spans="1:19" ht="13.5" customHeight="1">
      <c r="A329" s="366"/>
      <c r="B329" s="483"/>
      <c r="C329" s="292"/>
      <c r="D329" s="6"/>
      <c r="E329" s="292"/>
      <c r="F329" s="292"/>
      <c r="G329" s="292"/>
      <c r="H329" s="6"/>
      <c r="I329" s="292"/>
      <c r="J329" s="292"/>
      <c r="K329" s="292"/>
      <c r="L329" s="292"/>
      <c r="M329" s="366"/>
      <c r="N329" s="366"/>
      <c r="O329" s="366"/>
      <c r="P329" s="366"/>
      <c r="Q329" s="366"/>
      <c r="R329" s="366"/>
      <c r="S329" s="366"/>
    </row>
    <row r="330" spans="1:19" ht="13.5" customHeight="1">
      <c r="A330" s="366"/>
      <c r="B330" s="483"/>
      <c r="C330" s="292"/>
      <c r="D330" s="6"/>
      <c r="E330" s="292"/>
      <c r="F330" s="292"/>
      <c r="G330" s="292"/>
      <c r="H330" s="6"/>
      <c r="I330" s="292"/>
      <c r="J330" s="292"/>
      <c r="K330" s="292"/>
      <c r="L330" s="292"/>
      <c r="M330" s="366"/>
      <c r="N330" s="366"/>
      <c r="O330" s="366"/>
      <c r="P330" s="366"/>
      <c r="Q330" s="366"/>
      <c r="R330" s="366"/>
      <c r="S330" s="366"/>
    </row>
    <row r="331" spans="1:19" ht="13.5" customHeight="1">
      <c r="A331" s="366"/>
      <c r="B331" s="483"/>
      <c r="C331" s="292"/>
      <c r="D331" s="6"/>
      <c r="E331" s="292"/>
      <c r="F331" s="292"/>
      <c r="G331" s="292"/>
      <c r="H331" s="6"/>
      <c r="I331" s="292"/>
      <c r="J331" s="292"/>
      <c r="K331" s="292"/>
      <c r="L331" s="292"/>
      <c r="M331" s="366"/>
      <c r="N331" s="366"/>
      <c r="O331" s="366"/>
      <c r="P331" s="366"/>
      <c r="Q331" s="366"/>
      <c r="R331" s="366"/>
      <c r="S331" s="366"/>
    </row>
    <row r="332" spans="1:19" ht="13.5" customHeight="1">
      <c r="A332" s="366"/>
      <c r="B332" s="483"/>
      <c r="C332" s="292"/>
      <c r="D332" s="6"/>
      <c r="E332" s="292"/>
      <c r="F332" s="292"/>
      <c r="G332" s="292"/>
      <c r="H332" s="6"/>
      <c r="I332" s="292"/>
      <c r="J332" s="292"/>
      <c r="K332" s="292"/>
      <c r="L332" s="292"/>
      <c r="M332" s="366"/>
      <c r="N332" s="366"/>
      <c r="O332" s="366"/>
      <c r="P332" s="366"/>
      <c r="Q332" s="366"/>
      <c r="R332" s="366"/>
      <c r="S332" s="366"/>
    </row>
    <row r="333" spans="1:19" ht="13.5" customHeight="1">
      <c r="A333" s="366"/>
      <c r="B333" s="483"/>
      <c r="C333" s="292"/>
      <c r="D333" s="6"/>
      <c r="E333" s="292"/>
      <c r="F333" s="292"/>
      <c r="G333" s="292"/>
      <c r="H333" s="6"/>
      <c r="I333" s="292"/>
      <c r="J333" s="292"/>
      <c r="K333" s="292"/>
      <c r="L333" s="292"/>
      <c r="M333" s="366"/>
      <c r="N333" s="366"/>
      <c r="O333" s="366"/>
      <c r="P333" s="366"/>
      <c r="Q333" s="366"/>
      <c r="R333" s="366"/>
      <c r="S333" s="366"/>
    </row>
    <row r="334" spans="1:19" ht="13.5" customHeight="1">
      <c r="A334" s="366"/>
      <c r="B334" s="483"/>
      <c r="C334" s="292"/>
      <c r="D334" s="6"/>
      <c r="E334" s="292"/>
      <c r="F334" s="292"/>
      <c r="G334" s="292"/>
      <c r="H334" s="6"/>
      <c r="I334" s="292"/>
      <c r="J334" s="292"/>
      <c r="K334" s="292"/>
      <c r="L334" s="292"/>
      <c r="M334" s="366"/>
      <c r="N334" s="366"/>
      <c r="O334" s="366"/>
      <c r="P334" s="366"/>
      <c r="Q334" s="366"/>
      <c r="R334" s="366"/>
      <c r="S334" s="366"/>
    </row>
    <row r="335" spans="1:19" ht="13.5" customHeight="1">
      <c r="A335" s="366"/>
      <c r="B335" s="483"/>
      <c r="C335" s="292"/>
      <c r="D335" s="6"/>
      <c r="E335" s="292"/>
      <c r="F335" s="292"/>
      <c r="G335" s="292"/>
      <c r="H335" s="6"/>
      <c r="I335" s="292"/>
      <c r="J335" s="292"/>
      <c r="K335" s="292"/>
      <c r="L335" s="292"/>
      <c r="M335" s="366"/>
      <c r="N335" s="366"/>
      <c r="O335" s="366"/>
      <c r="P335" s="366"/>
      <c r="Q335" s="366"/>
      <c r="R335" s="366"/>
      <c r="S335" s="366"/>
    </row>
    <row r="336" spans="1:19" ht="13.5" customHeight="1">
      <c r="A336" s="366"/>
      <c r="B336" s="483"/>
      <c r="C336" s="292"/>
      <c r="D336" s="6"/>
      <c r="E336" s="292"/>
      <c r="F336" s="292"/>
      <c r="G336" s="292"/>
      <c r="H336" s="6"/>
      <c r="I336" s="292"/>
      <c r="J336" s="292"/>
      <c r="K336" s="292"/>
      <c r="L336" s="292"/>
      <c r="M336" s="366"/>
      <c r="N336" s="366"/>
      <c r="O336" s="366"/>
      <c r="P336" s="366"/>
      <c r="Q336" s="366"/>
      <c r="R336" s="366"/>
      <c r="S336" s="366"/>
    </row>
    <row r="337" spans="1:19" ht="13.5" customHeight="1">
      <c r="A337" s="366"/>
      <c r="B337" s="483"/>
      <c r="C337" s="292"/>
      <c r="D337" s="6"/>
      <c r="E337" s="292"/>
      <c r="F337" s="292"/>
      <c r="G337" s="292"/>
      <c r="H337" s="6"/>
      <c r="I337" s="292"/>
      <c r="J337" s="292"/>
      <c r="K337" s="292"/>
      <c r="L337" s="292"/>
      <c r="M337" s="366"/>
      <c r="N337" s="366"/>
      <c r="O337" s="366"/>
      <c r="P337" s="366"/>
      <c r="Q337" s="366"/>
      <c r="R337" s="366"/>
      <c r="S337" s="366"/>
    </row>
    <row r="338" spans="1:19" ht="13.5" customHeight="1">
      <c r="A338" s="366"/>
      <c r="B338" s="483"/>
      <c r="C338" s="292"/>
      <c r="D338" s="6"/>
      <c r="E338" s="292"/>
      <c r="F338" s="292"/>
      <c r="G338" s="292"/>
      <c r="H338" s="6"/>
      <c r="I338" s="292"/>
      <c r="J338" s="292"/>
      <c r="K338" s="292"/>
      <c r="L338" s="292"/>
      <c r="M338" s="366"/>
      <c r="N338" s="366"/>
      <c r="O338" s="366"/>
      <c r="P338" s="366"/>
      <c r="Q338" s="366"/>
      <c r="R338" s="366"/>
      <c r="S338" s="366"/>
    </row>
    <row r="339" spans="1:19" ht="13.5" customHeight="1">
      <c r="A339" s="366"/>
      <c r="B339" s="483"/>
      <c r="C339" s="292"/>
      <c r="D339" s="6"/>
      <c r="E339" s="292"/>
      <c r="F339" s="292"/>
      <c r="G339" s="292"/>
      <c r="H339" s="6"/>
      <c r="I339" s="292"/>
      <c r="J339" s="292"/>
      <c r="K339" s="292"/>
      <c r="L339" s="292"/>
      <c r="M339" s="366"/>
      <c r="N339" s="366"/>
      <c r="O339" s="366"/>
      <c r="P339" s="366"/>
      <c r="Q339" s="366"/>
      <c r="R339" s="366"/>
      <c r="S339" s="366"/>
    </row>
    <row r="340" spans="1:19" ht="13.5" customHeight="1">
      <c r="A340" s="366"/>
      <c r="B340" s="483"/>
      <c r="C340" s="292"/>
      <c r="D340" s="6"/>
      <c r="E340" s="292"/>
      <c r="F340" s="292"/>
      <c r="G340" s="292"/>
      <c r="H340" s="6"/>
      <c r="I340" s="292"/>
      <c r="J340" s="292"/>
      <c r="K340" s="292"/>
      <c r="L340" s="292"/>
      <c r="M340" s="366"/>
      <c r="N340" s="366"/>
      <c r="O340" s="366"/>
      <c r="P340" s="366"/>
      <c r="Q340" s="366"/>
      <c r="R340" s="366"/>
      <c r="S340" s="366"/>
    </row>
    <row r="341" spans="1:19" ht="13.5" customHeight="1">
      <c r="A341" s="366"/>
      <c r="B341" s="483"/>
      <c r="C341" s="292"/>
      <c r="D341" s="6"/>
      <c r="E341" s="292"/>
      <c r="F341" s="292"/>
      <c r="G341" s="292"/>
      <c r="H341" s="6"/>
      <c r="I341" s="292"/>
      <c r="J341" s="292"/>
      <c r="K341" s="292"/>
      <c r="L341" s="292"/>
      <c r="M341" s="366"/>
      <c r="N341" s="366"/>
      <c r="O341" s="366"/>
      <c r="P341" s="366"/>
      <c r="Q341" s="366"/>
      <c r="R341" s="366"/>
      <c r="S341" s="366"/>
    </row>
    <row r="342" spans="1:19" ht="13.5" customHeight="1">
      <c r="A342" s="366"/>
      <c r="B342" s="483"/>
      <c r="C342" s="292"/>
      <c r="D342" s="6"/>
      <c r="E342" s="292"/>
      <c r="F342" s="292"/>
      <c r="G342" s="292"/>
      <c r="H342" s="6"/>
      <c r="I342" s="292"/>
      <c r="J342" s="292"/>
      <c r="K342" s="292"/>
      <c r="L342" s="292"/>
      <c r="M342" s="366"/>
      <c r="N342" s="366"/>
      <c r="O342" s="366"/>
      <c r="P342" s="366"/>
      <c r="Q342" s="366"/>
      <c r="R342" s="366"/>
      <c r="S342" s="366"/>
    </row>
    <row r="343" spans="1:19" ht="13.5" customHeight="1">
      <c r="A343" s="366"/>
      <c r="B343" s="483"/>
      <c r="C343" s="292"/>
      <c r="D343" s="6"/>
      <c r="E343" s="292"/>
      <c r="F343" s="292"/>
      <c r="G343" s="292"/>
      <c r="H343" s="6"/>
      <c r="I343" s="292"/>
      <c r="J343" s="292"/>
      <c r="K343" s="292"/>
      <c r="L343" s="292"/>
      <c r="M343" s="366"/>
      <c r="N343" s="366"/>
      <c r="O343" s="366"/>
      <c r="P343" s="366"/>
      <c r="Q343" s="366"/>
      <c r="R343" s="366"/>
      <c r="S343" s="366"/>
    </row>
    <row r="344" spans="1:19" ht="13.5" customHeight="1">
      <c r="A344" s="366"/>
      <c r="B344" s="483"/>
      <c r="C344" s="292"/>
      <c r="D344" s="6"/>
      <c r="E344" s="292"/>
      <c r="F344" s="292"/>
      <c r="G344" s="292"/>
      <c r="H344" s="6"/>
      <c r="I344" s="292"/>
      <c r="J344" s="292"/>
      <c r="K344" s="292"/>
      <c r="L344" s="292"/>
      <c r="M344" s="366"/>
      <c r="N344" s="366"/>
      <c r="O344" s="366"/>
      <c r="P344" s="366"/>
      <c r="Q344" s="366"/>
      <c r="R344" s="366"/>
      <c r="S344" s="366"/>
    </row>
    <row r="345" spans="1:19" ht="13.5" customHeight="1">
      <c r="A345" s="366"/>
      <c r="B345" s="483"/>
      <c r="C345" s="292"/>
      <c r="D345" s="6"/>
      <c r="E345" s="292"/>
      <c r="F345" s="292"/>
      <c r="G345" s="292"/>
      <c r="H345" s="6"/>
      <c r="I345" s="292"/>
      <c r="J345" s="292"/>
      <c r="K345" s="292"/>
      <c r="L345" s="292"/>
      <c r="M345" s="366"/>
      <c r="N345" s="366"/>
      <c r="O345" s="366"/>
      <c r="P345" s="366"/>
      <c r="Q345" s="366"/>
      <c r="R345" s="366"/>
      <c r="S345" s="366"/>
    </row>
    <row r="346" spans="1:19" ht="13.5" customHeight="1">
      <c r="A346" s="366"/>
      <c r="B346" s="483"/>
      <c r="C346" s="292"/>
      <c r="D346" s="6"/>
      <c r="E346" s="292"/>
      <c r="F346" s="292"/>
      <c r="G346" s="292"/>
      <c r="H346" s="6"/>
      <c r="I346" s="292"/>
      <c r="J346" s="292"/>
      <c r="K346" s="292"/>
      <c r="L346" s="292"/>
      <c r="M346" s="366"/>
      <c r="N346" s="366"/>
      <c r="O346" s="366"/>
      <c r="P346" s="366"/>
      <c r="Q346" s="366"/>
      <c r="R346" s="366"/>
      <c r="S346" s="366"/>
    </row>
    <row r="347" spans="1:19" ht="13.5" customHeight="1">
      <c r="A347" s="366"/>
      <c r="B347" s="483"/>
      <c r="C347" s="292"/>
      <c r="D347" s="6"/>
      <c r="E347" s="292"/>
      <c r="F347" s="292"/>
      <c r="G347" s="292"/>
      <c r="H347" s="6"/>
      <c r="I347" s="292"/>
      <c r="J347" s="292"/>
      <c r="K347" s="292"/>
      <c r="L347" s="292"/>
      <c r="M347" s="366"/>
      <c r="N347" s="366"/>
      <c r="O347" s="366"/>
      <c r="P347" s="366"/>
      <c r="Q347" s="366"/>
      <c r="R347" s="366"/>
      <c r="S347" s="366"/>
    </row>
    <row r="348" spans="1:19" ht="13.5" customHeight="1">
      <c r="A348" s="366"/>
      <c r="B348" s="483"/>
      <c r="C348" s="292"/>
      <c r="D348" s="6"/>
      <c r="E348" s="292"/>
      <c r="F348" s="292"/>
      <c r="G348" s="292"/>
      <c r="H348" s="6"/>
      <c r="I348" s="292"/>
      <c r="J348" s="292"/>
      <c r="K348" s="292"/>
      <c r="L348" s="292"/>
      <c r="M348" s="366"/>
      <c r="N348" s="366"/>
      <c r="O348" s="366"/>
      <c r="P348" s="366"/>
      <c r="Q348" s="366"/>
      <c r="R348" s="366"/>
      <c r="S348" s="366"/>
    </row>
    <row r="349" spans="1:19" ht="13.5" customHeight="1">
      <c r="A349" s="366"/>
      <c r="B349" s="483"/>
      <c r="C349" s="292"/>
      <c r="D349" s="6"/>
      <c r="E349" s="292"/>
      <c r="F349" s="292"/>
      <c r="G349" s="292"/>
      <c r="H349" s="6"/>
      <c r="I349" s="292"/>
      <c r="J349" s="292"/>
      <c r="K349" s="292"/>
      <c r="L349" s="292"/>
      <c r="M349" s="366"/>
      <c r="N349" s="366"/>
      <c r="O349" s="366"/>
      <c r="P349" s="366"/>
      <c r="Q349" s="366"/>
      <c r="R349" s="366"/>
      <c r="S349" s="366"/>
    </row>
    <row r="350" spans="1:19" ht="13.5" customHeight="1">
      <c r="A350" s="366"/>
      <c r="B350" s="483"/>
      <c r="C350" s="292"/>
      <c r="D350" s="6"/>
      <c r="E350" s="292"/>
      <c r="F350" s="292"/>
      <c r="G350" s="292"/>
      <c r="H350" s="6"/>
      <c r="I350" s="292"/>
      <c r="J350" s="292"/>
      <c r="K350" s="292"/>
      <c r="L350" s="292"/>
      <c r="M350" s="366"/>
      <c r="N350" s="366"/>
      <c r="O350" s="366"/>
      <c r="P350" s="366"/>
      <c r="Q350" s="366"/>
      <c r="R350" s="366"/>
      <c r="S350" s="366"/>
    </row>
    <row r="351" spans="1:19" ht="13.5" customHeight="1">
      <c r="A351" s="366"/>
      <c r="B351" s="483"/>
      <c r="C351" s="292"/>
      <c r="D351" s="6"/>
      <c r="E351" s="292"/>
      <c r="F351" s="292"/>
      <c r="G351" s="292"/>
      <c r="H351" s="6"/>
      <c r="I351" s="292"/>
      <c r="J351" s="292"/>
      <c r="K351" s="292"/>
      <c r="L351" s="292"/>
      <c r="M351" s="366"/>
      <c r="N351" s="366"/>
      <c r="O351" s="366"/>
      <c r="P351" s="366"/>
      <c r="Q351" s="366"/>
      <c r="R351" s="366"/>
      <c r="S351" s="366"/>
    </row>
    <row r="352" spans="1:19" ht="13.5" customHeight="1">
      <c r="A352" s="366"/>
      <c r="B352" s="483"/>
      <c r="C352" s="292"/>
      <c r="D352" s="6"/>
      <c r="E352" s="292"/>
      <c r="F352" s="292"/>
      <c r="G352" s="292"/>
      <c r="H352" s="6"/>
      <c r="I352" s="292"/>
      <c r="J352" s="292"/>
      <c r="K352" s="292"/>
      <c r="L352" s="292"/>
      <c r="M352" s="366"/>
      <c r="N352" s="366"/>
      <c r="O352" s="366"/>
      <c r="P352" s="366"/>
      <c r="Q352" s="366"/>
      <c r="R352" s="366"/>
      <c r="S352" s="366"/>
    </row>
    <row r="353" spans="1:19" ht="13.5" customHeight="1">
      <c r="A353" s="366"/>
      <c r="B353" s="483"/>
      <c r="C353" s="292"/>
      <c r="D353" s="6"/>
      <c r="E353" s="292"/>
      <c r="F353" s="292"/>
      <c r="G353" s="292"/>
      <c r="H353" s="6"/>
      <c r="I353" s="292"/>
      <c r="J353" s="292"/>
      <c r="K353" s="292"/>
      <c r="L353" s="292"/>
      <c r="M353" s="366"/>
      <c r="N353" s="366"/>
      <c r="O353" s="366"/>
      <c r="P353" s="366"/>
      <c r="Q353" s="366"/>
      <c r="R353" s="366"/>
      <c r="S353" s="366"/>
    </row>
    <row r="354" spans="1:19" ht="13.5" customHeight="1">
      <c r="A354" s="366"/>
      <c r="B354" s="483"/>
      <c r="C354" s="292"/>
      <c r="D354" s="6"/>
      <c r="E354" s="292"/>
      <c r="F354" s="292"/>
      <c r="G354" s="292"/>
      <c r="H354" s="6"/>
      <c r="I354" s="292"/>
      <c r="J354" s="292"/>
      <c r="K354" s="292"/>
      <c r="L354" s="292"/>
      <c r="M354" s="366"/>
      <c r="N354" s="366"/>
      <c r="O354" s="366"/>
      <c r="P354" s="366"/>
      <c r="Q354" s="366"/>
      <c r="R354" s="366"/>
      <c r="S354" s="366"/>
    </row>
    <row r="355" spans="1:19" ht="13.5" customHeight="1">
      <c r="A355" s="366"/>
      <c r="B355" s="483"/>
      <c r="C355" s="292"/>
      <c r="D355" s="6"/>
      <c r="E355" s="292"/>
      <c r="F355" s="292"/>
      <c r="G355" s="292"/>
      <c r="H355" s="6"/>
      <c r="I355" s="292"/>
      <c r="J355" s="292"/>
      <c r="K355" s="292"/>
      <c r="L355" s="292"/>
      <c r="M355" s="366"/>
      <c r="N355" s="366"/>
      <c r="O355" s="366"/>
      <c r="P355" s="366"/>
      <c r="Q355" s="366"/>
      <c r="R355" s="366"/>
      <c r="S355" s="366"/>
    </row>
    <row r="356" spans="1:19" ht="13.5" customHeight="1">
      <c r="A356" s="366"/>
      <c r="B356" s="483"/>
      <c r="C356" s="292"/>
      <c r="D356" s="6"/>
      <c r="E356" s="292"/>
      <c r="F356" s="292"/>
      <c r="G356" s="292"/>
      <c r="H356" s="6"/>
      <c r="I356" s="292"/>
      <c r="J356" s="292"/>
      <c r="K356" s="292"/>
      <c r="L356" s="292"/>
      <c r="M356" s="366"/>
      <c r="N356" s="366"/>
      <c r="O356" s="366"/>
      <c r="P356" s="366"/>
      <c r="Q356" s="366"/>
      <c r="R356" s="366"/>
      <c r="S356" s="366"/>
    </row>
    <row r="357" spans="1:19" ht="13.5" customHeight="1">
      <c r="A357" s="366"/>
      <c r="B357" s="483"/>
      <c r="C357" s="292"/>
      <c r="D357" s="6"/>
      <c r="E357" s="292"/>
      <c r="F357" s="292"/>
      <c r="G357" s="292"/>
      <c r="H357" s="6"/>
      <c r="I357" s="292"/>
      <c r="J357" s="292"/>
      <c r="K357" s="292"/>
      <c r="L357" s="292"/>
      <c r="M357" s="366"/>
      <c r="N357" s="366"/>
      <c r="O357" s="366"/>
      <c r="P357" s="366"/>
      <c r="Q357" s="366"/>
      <c r="R357" s="366"/>
      <c r="S357" s="366"/>
    </row>
    <row r="358" spans="1:19" ht="13.5" customHeight="1">
      <c r="A358" s="366"/>
      <c r="B358" s="483"/>
      <c r="C358" s="292"/>
      <c r="D358" s="6"/>
      <c r="E358" s="292"/>
      <c r="F358" s="292"/>
      <c r="G358" s="292"/>
      <c r="H358" s="6"/>
      <c r="I358" s="292"/>
      <c r="J358" s="292"/>
      <c r="K358" s="292"/>
      <c r="L358" s="292"/>
      <c r="M358" s="366"/>
      <c r="N358" s="366"/>
      <c r="O358" s="366"/>
      <c r="P358" s="366"/>
      <c r="Q358" s="366"/>
      <c r="R358" s="366"/>
      <c r="S358" s="366"/>
    </row>
    <row r="359" spans="1:19" ht="13.5" customHeight="1">
      <c r="A359" s="366"/>
      <c r="B359" s="483"/>
      <c r="C359" s="292"/>
      <c r="D359" s="6"/>
      <c r="E359" s="292"/>
      <c r="F359" s="292"/>
      <c r="G359" s="292"/>
      <c r="H359" s="6"/>
      <c r="I359" s="292"/>
      <c r="J359" s="292"/>
      <c r="K359" s="292"/>
      <c r="L359" s="292"/>
      <c r="M359" s="366"/>
      <c r="N359" s="366"/>
      <c r="O359" s="366"/>
      <c r="P359" s="366"/>
      <c r="Q359" s="366"/>
      <c r="R359" s="366"/>
      <c r="S359" s="366"/>
    </row>
    <row r="360" spans="1:19" ht="13.5" customHeight="1">
      <c r="A360" s="366"/>
      <c r="B360" s="483"/>
      <c r="C360" s="292"/>
      <c r="D360" s="6"/>
      <c r="E360" s="292"/>
      <c r="F360" s="292"/>
      <c r="G360" s="292"/>
      <c r="H360" s="6"/>
      <c r="I360" s="292"/>
      <c r="J360" s="292"/>
      <c r="K360" s="292"/>
      <c r="L360" s="292"/>
      <c r="M360" s="366"/>
      <c r="N360" s="366"/>
      <c r="O360" s="366"/>
      <c r="P360" s="366"/>
      <c r="Q360" s="366"/>
      <c r="R360" s="366"/>
      <c r="S360" s="366"/>
    </row>
    <row r="361" spans="1:19" ht="13.5" customHeight="1">
      <c r="A361" s="366"/>
      <c r="B361" s="483"/>
      <c r="C361" s="292"/>
      <c r="D361" s="6"/>
      <c r="E361" s="292"/>
      <c r="F361" s="292"/>
      <c r="G361" s="292"/>
      <c r="H361" s="6"/>
      <c r="I361" s="292"/>
      <c r="J361" s="292"/>
      <c r="K361" s="292"/>
      <c r="L361" s="292"/>
      <c r="M361" s="366"/>
      <c r="N361" s="366"/>
      <c r="O361" s="366"/>
      <c r="P361" s="366"/>
      <c r="Q361" s="366"/>
      <c r="R361" s="366"/>
      <c r="S361" s="366"/>
    </row>
    <row r="362" spans="1:19" ht="13.5" customHeight="1">
      <c r="A362" s="366"/>
      <c r="B362" s="483"/>
      <c r="C362" s="292"/>
      <c r="D362" s="6"/>
      <c r="E362" s="292"/>
      <c r="F362" s="292"/>
      <c r="G362" s="292"/>
      <c r="H362" s="6"/>
      <c r="I362" s="292"/>
      <c r="J362" s="292"/>
      <c r="K362" s="292"/>
      <c r="L362" s="292"/>
      <c r="M362" s="366"/>
      <c r="N362" s="366"/>
      <c r="O362" s="366"/>
      <c r="P362" s="366"/>
      <c r="Q362" s="366"/>
      <c r="R362" s="366"/>
      <c r="S362" s="366"/>
    </row>
    <row r="363" spans="1:19" ht="13.5" customHeight="1">
      <c r="A363" s="366"/>
      <c r="B363" s="483"/>
      <c r="C363" s="292"/>
      <c r="D363" s="6"/>
      <c r="E363" s="292"/>
      <c r="F363" s="292"/>
      <c r="G363" s="292"/>
      <c r="H363" s="6"/>
      <c r="I363" s="292"/>
      <c r="J363" s="292"/>
      <c r="K363" s="292"/>
      <c r="L363" s="292"/>
      <c r="M363" s="366"/>
      <c r="N363" s="366"/>
      <c r="O363" s="366"/>
      <c r="P363" s="366"/>
      <c r="Q363" s="366"/>
      <c r="R363" s="366"/>
      <c r="S363" s="366"/>
    </row>
    <row r="364" spans="1:19" ht="13.5" customHeight="1">
      <c r="A364" s="366"/>
      <c r="B364" s="483"/>
      <c r="C364" s="292"/>
      <c r="D364" s="6"/>
      <c r="E364" s="292"/>
      <c r="F364" s="292"/>
      <c r="G364" s="292"/>
      <c r="H364" s="6"/>
      <c r="I364" s="292"/>
      <c r="J364" s="292"/>
      <c r="K364" s="292"/>
      <c r="L364" s="292"/>
      <c r="M364" s="366"/>
      <c r="N364" s="366"/>
      <c r="O364" s="366"/>
      <c r="P364" s="366"/>
      <c r="Q364" s="366"/>
      <c r="R364" s="366"/>
      <c r="S364" s="366"/>
    </row>
    <row r="365" spans="1:19" ht="13.5" customHeight="1">
      <c r="A365" s="366"/>
      <c r="B365" s="483"/>
      <c r="C365" s="292"/>
      <c r="D365" s="6"/>
      <c r="E365" s="292"/>
      <c r="F365" s="292"/>
      <c r="G365" s="292"/>
      <c r="H365" s="6"/>
      <c r="I365" s="292"/>
      <c r="J365" s="292"/>
      <c r="K365" s="292"/>
      <c r="L365" s="292"/>
      <c r="M365" s="366"/>
      <c r="N365" s="366"/>
      <c r="O365" s="366"/>
      <c r="P365" s="366"/>
      <c r="Q365" s="366"/>
      <c r="R365" s="366"/>
      <c r="S365" s="366"/>
    </row>
    <row r="366" spans="1:19" ht="13.5" customHeight="1">
      <c r="A366" s="366"/>
      <c r="B366" s="483"/>
      <c r="C366" s="292"/>
      <c r="D366" s="6"/>
      <c r="E366" s="292"/>
      <c r="F366" s="292"/>
      <c r="G366" s="292"/>
      <c r="H366" s="6"/>
      <c r="I366" s="292"/>
      <c r="J366" s="292"/>
      <c r="K366" s="292"/>
      <c r="L366" s="292"/>
      <c r="M366" s="366"/>
      <c r="N366" s="366"/>
      <c r="O366" s="366"/>
      <c r="P366" s="366"/>
      <c r="Q366" s="366"/>
      <c r="R366" s="366"/>
      <c r="S366" s="366"/>
    </row>
    <row r="367" spans="1:19" ht="13.5" customHeight="1">
      <c r="A367" s="366"/>
      <c r="B367" s="483"/>
      <c r="C367" s="292"/>
      <c r="D367" s="6"/>
      <c r="E367" s="292"/>
      <c r="F367" s="292"/>
      <c r="G367" s="292"/>
      <c r="H367" s="6"/>
      <c r="I367" s="292"/>
      <c r="J367" s="292"/>
      <c r="K367" s="292"/>
      <c r="L367" s="292"/>
      <c r="M367" s="366"/>
      <c r="N367" s="366"/>
      <c r="O367" s="366"/>
      <c r="P367" s="366"/>
      <c r="Q367" s="366"/>
      <c r="R367" s="366"/>
      <c r="S367" s="366"/>
    </row>
    <row r="368" spans="1:19" ht="13.5" customHeight="1">
      <c r="A368" s="366"/>
      <c r="B368" s="483"/>
      <c r="C368" s="292"/>
      <c r="D368" s="6"/>
      <c r="E368" s="292"/>
      <c r="F368" s="292"/>
      <c r="G368" s="292"/>
      <c r="H368" s="6"/>
      <c r="I368" s="292"/>
      <c r="J368" s="292"/>
      <c r="K368" s="292"/>
      <c r="L368" s="292"/>
      <c r="M368" s="366"/>
      <c r="N368" s="366"/>
      <c r="O368" s="366"/>
      <c r="P368" s="366"/>
      <c r="Q368" s="366"/>
      <c r="R368" s="366"/>
      <c r="S368" s="366"/>
    </row>
    <row r="369" spans="1:19" ht="13.5" customHeight="1">
      <c r="A369" s="366"/>
      <c r="B369" s="483"/>
      <c r="C369" s="292"/>
      <c r="D369" s="6"/>
      <c r="E369" s="292"/>
      <c r="F369" s="292"/>
      <c r="G369" s="292"/>
      <c r="H369" s="6"/>
      <c r="I369" s="292"/>
      <c r="J369" s="292"/>
      <c r="K369" s="292"/>
      <c r="L369" s="292"/>
      <c r="M369" s="366"/>
      <c r="N369" s="366"/>
      <c r="O369" s="366"/>
      <c r="P369" s="366"/>
      <c r="Q369" s="366"/>
      <c r="R369" s="366"/>
      <c r="S369" s="366"/>
    </row>
    <row r="370" spans="1:19" ht="13.5" customHeight="1">
      <c r="A370" s="366"/>
      <c r="B370" s="483"/>
      <c r="C370" s="292"/>
      <c r="D370" s="6"/>
      <c r="E370" s="292"/>
      <c r="F370" s="292"/>
      <c r="G370" s="292"/>
      <c r="H370" s="6"/>
      <c r="I370" s="292"/>
      <c r="J370" s="292"/>
      <c r="K370" s="292"/>
      <c r="L370" s="292"/>
      <c r="M370" s="366"/>
      <c r="N370" s="366"/>
      <c r="O370" s="366"/>
      <c r="P370" s="366"/>
      <c r="Q370" s="366"/>
      <c r="R370" s="366"/>
      <c r="S370" s="366"/>
    </row>
    <row r="371" spans="1:19" ht="13.5" customHeight="1">
      <c r="A371" s="366"/>
      <c r="B371" s="483"/>
      <c r="C371" s="292"/>
      <c r="D371" s="6"/>
      <c r="E371" s="292"/>
      <c r="F371" s="292"/>
      <c r="G371" s="292"/>
      <c r="H371" s="6"/>
      <c r="I371" s="292"/>
      <c r="J371" s="292"/>
      <c r="K371" s="292"/>
      <c r="L371" s="292"/>
      <c r="M371" s="366"/>
      <c r="N371" s="366"/>
      <c r="O371" s="366"/>
      <c r="P371" s="366"/>
      <c r="Q371" s="366"/>
      <c r="R371" s="366"/>
      <c r="S371" s="366"/>
    </row>
    <row r="372" spans="1:19" ht="13.5" customHeight="1">
      <c r="A372" s="366"/>
      <c r="B372" s="483"/>
      <c r="C372" s="292"/>
      <c r="D372" s="6"/>
      <c r="E372" s="292"/>
      <c r="F372" s="292"/>
      <c r="G372" s="292"/>
      <c r="H372" s="6"/>
      <c r="I372" s="292"/>
      <c r="J372" s="292"/>
      <c r="K372" s="292"/>
      <c r="L372" s="292"/>
      <c r="M372" s="366"/>
      <c r="N372" s="366"/>
      <c r="O372" s="366"/>
      <c r="P372" s="366"/>
      <c r="Q372" s="366"/>
      <c r="R372" s="366"/>
      <c r="S372" s="366"/>
    </row>
    <row r="373" spans="1:19" ht="13.5" customHeight="1">
      <c r="A373" s="366"/>
      <c r="B373" s="483"/>
      <c r="C373" s="292"/>
      <c r="D373" s="6"/>
      <c r="E373" s="292"/>
      <c r="F373" s="292"/>
      <c r="G373" s="292"/>
      <c r="H373" s="6"/>
      <c r="I373" s="292"/>
      <c r="J373" s="292"/>
      <c r="K373" s="292"/>
      <c r="L373" s="292"/>
      <c r="M373" s="366"/>
      <c r="N373" s="366"/>
      <c r="O373" s="366"/>
      <c r="P373" s="366"/>
      <c r="Q373" s="366"/>
      <c r="R373" s="366"/>
      <c r="S373" s="366"/>
    </row>
    <row r="374" spans="1:19" ht="13.5" customHeight="1">
      <c r="A374" s="366"/>
      <c r="B374" s="483"/>
      <c r="C374" s="292"/>
      <c r="D374" s="6"/>
      <c r="E374" s="292"/>
      <c r="F374" s="292"/>
      <c r="G374" s="292"/>
      <c r="H374" s="6"/>
      <c r="I374" s="292"/>
      <c r="J374" s="292"/>
      <c r="K374" s="292"/>
      <c r="L374" s="292"/>
      <c r="M374" s="366"/>
      <c r="N374" s="366"/>
      <c r="O374" s="366"/>
      <c r="P374" s="366"/>
      <c r="Q374" s="366"/>
      <c r="R374" s="366"/>
      <c r="S374" s="366"/>
    </row>
    <row r="375" spans="1:19" ht="13.5" customHeight="1">
      <c r="A375" s="366"/>
      <c r="B375" s="483"/>
      <c r="C375" s="292"/>
      <c r="D375" s="6"/>
      <c r="E375" s="292"/>
      <c r="F375" s="292"/>
      <c r="G375" s="292"/>
      <c r="H375" s="6"/>
      <c r="I375" s="292"/>
      <c r="J375" s="292"/>
      <c r="K375" s="292"/>
      <c r="L375" s="292"/>
      <c r="M375" s="366"/>
      <c r="N375" s="366"/>
      <c r="O375" s="366"/>
      <c r="P375" s="366"/>
      <c r="Q375" s="366"/>
      <c r="R375" s="366"/>
      <c r="S375" s="366"/>
    </row>
    <row r="376" spans="1:19" ht="13.5" customHeight="1">
      <c r="A376" s="366"/>
      <c r="B376" s="483"/>
      <c r="C376" s="292"/>
      <c r="D376" s="6"/>
      <c r="E376" s="292"/>
      <c r="F376" s="292"/>
      <c r="G376" s="292"/>
      <c r="H376" s="6"/>
      <c r="I376" s="292"/>
      <c r="J376" s="292"/>
      <c r="K376" s="292"/>
      <c r="L376" s="292"/>
      <c r="M376" s="366"/>
      <c r="N376" s="366"/>
      <c r="O376" s="366"/>
      <c r="P376" s="366"/>
      <c r="Q376" s="366"/>
      <c r="R376" s="366"/>
      <c r="S376" s="366"/>
    </row>
    <row r="377" spans="1:19" ht="13.5" customHeight="1">
      <c r="A377" s="366"/>
      <c r="B377" s="483"/>
      <c r="C377" s="292"/>
      <c r="D377" s="6"/>
      <c r="E377" s="292"/>
      <c r="F377" s="292"/>
      <c r="G377" s="292"/>
      <c r="H377" s="6"/>
      <c r="I377" s="292"/>
      <c r="J377" s="292"/>
      <c r="K377" s="292"/>
      <c r="L377" s="292"/>
      <c r="M377" s="366"/>
      <c r="N377" s="366"/>
      <c r="O377" s="366"/>
      <c r="P377" s="366"/>
      <c r="Q377" s="366"/>
      <c r="R377" s="366"/>
      <c r="S377" s="366"/>
    </row>
    <row r="378" spans="1:19" ht="13.5" customHeight="1">
      <c r="A378" s="366"/>
      <c r="B378" s="483"/>
      <c r="C378" s="292"/>
      <c r="D378" s="6"/>
      <c r="E378" s="292"/>
      <c r="F378" s="292"/>
      <c r="G378" s="292"/>
      <c r="H378" s="6"/>
      <c r="I378" s="292"/>
      <c r="J378" s="292"/>
      <c r="K378" s="292"/>
      <c r="L378" s="292"/>
      <c r="M378" s="366"/>
      <c r="N378" s="366"/>
      <c r="O378" s="366"/>
      <c r="P378" s="366"/>
      <c r="Q378" s="366"/>
      <c r="R378" s="366"/>
      <c r="S378" s="366"/>
    </row>
    <row r="379" spans="1:19" ht="13.5" customHeight="1">
      <c r="A379" s="366"/>
      <c r="B379" s="483"/>
      <c r="C379" s="292"/>
      <c r="D379" s="6"/>
      <c r="E379" s="292"/>
      <c r="F379" s="292"/>
      <c r="G379" s="292"/>
      <c r="H379" s="6"/>
      <c r="I379" s="292"/>
      <c r="J379" s="292"/>
      <c r="K379" s="292"/>
      <c r="L379" s="292"/>
      <c r="M379" s="366"/>
      <c r="N379" s="366"/>
      <c r="O379" s="366"/>
      <c r="P379" s="366"/>
      <c r="Q379" s="366"/>
      <c r="R379" s="366"/>
      <c r="S379" s="366"/>
    </row>
    <row r="380" spans="1:19" ht="13.5" customHeight="1">
      <c r="A380" s="366"/>
      <c r="B380" s="483"/>
      <c r="C380" s="292"/>
      <c r="D380" s="6"/>
      <c r="E380" s="292"/>
      <c r="F380" s="292"/>
      <c r="G380" s="292"/>
      <c r="H380" s="6"/>
      <c r="I380" s="292"/>
      <c r="J380" s="292"/>
      <c r="K380" s="292"/>
      <c r="L380" s="292"/>
      <c r="M380" s="366"/>
      <c r="N380" s="366"/>
      <c r="O380" s="366"/>
      <c r="P380" s="366"/>
      <c r="Q380" s="366"/>
      <c r="R380" s="366"/>
      <c r="S380" s="366"/>
    </row>
    <row r="381" spans="1:19" ht="13.5" customHeight="1">
      <c r="A381" s="366"/>
      <c r="B381" s="483"/>
      <c r="C381" s="292"/>
      <c r="D381" s="6"/>
      <c r="E381" s="292"/>
      <c r="F381" s="292"/>
      <c r="G381" s="292"/>
      <c r="H381" s="6"/>
      <c r="I381" s="292"/>
      <c r="J381" s="292"/>
      <c r="K381" s="292"/>
      <c r="L381" s="292"/>
      <c r="M381" s="366"/>
      <c r="N381" s="366"/>
      <c r="O381" s="366"/>
      <c r="P381" s="366"/>
      <c r="Q381" s="366"/>
      <c r="R381" s="366"/>
      <c r="S381" s="366"/>
    </row>
    <row r="382" spans="1:19" ht="13.5" customHeight="1">
      <c r="A382" s="366"/>
      <c r="B382" s="483"/>
      <c r="C382" s="292"/>
      <c r="D382" s="6"/>
      <c r="E382" s="292"/>
      <c r="F382" s="292"/>
      <c r="G382" s="292"/>
      <c r="H382" s="6"/>
      <c r="I382" s="292"/>
      <c r="J382" s="292"/>
      <c r="K382" s="292"/>
      <c r="L382" s="292"/>
      <c r="M382" s="366"/>
      <c r="N382" s="366"/>
      <c r="O382" s="366"/>
      <c r="P382" s="366"/>
      <c r="Q382" s="366"/>
      <c r="R382" s="366"/>
      <c r="S382" s="366"/>
    </row>
    <row r="383" spans="1:19" ht="13.5" customHeight="1">
      <c r="A383" s="366"/>
      <c r="B383" s="483"/>
      <c r="C383" s="292"/>
      <c r="D383" s="6"/>
      <c r="E383" s="292"/>
      <c r="F383" s="292"/>
      <c r="G383" s="292"/>
      <c r="H383" s="6"/>
      <c r="I383" s="292"/>
      <c r="J383" s="292"/>
      <c r="K383" s="292"/>
      <c r="L383" s="292"/>
      <c r="M383" s="366"/>
      <c r="N383" s="366"/>
      <c r="O383" s="366"/>
      <c r="P383" s="366"/>
      <c r="Q383" s="366"/>
      <c r="R383" s="366"/>
      <c r="S383" s="366"/>
    </row>
    <row r="384" spans="1:19" ht="13.5" customHeight="1">
      <c r="A384" s="366"/>
      <c r="B384" s="483"/>
      <c r="C384" s="292"/>
      <c r="D384" s="6"/>
      <c r="E384" s="292"/>
      <c r="F384" s="292"/>
      <c r="G384" s="292"/>
      <c r="H384" s="6"/>
      <c r="I384" s="292"/>
      <c r="J384" s="292"/>
      <c r="K384" s="292"/>
      <c r="L384" s="292"/>
      <c r="M384" s="366"/>
      <c r="N384" s="366"/>
      <c r="O384" s="366"/>
      <c r="P384" s="366"/>
      <c r="Q384" s="366"/>
      <c r="R384" s="366"/>
      <c r="S384" s="366"/>
    </row>
    <row r="385" spans="1:19" ht="13.5" customHeight="1">
      <c r="A385" s="366"/>
      <c r="B385" s="483"/>
      <c r="C385" s="292"/>
      <c r="D385" s="6"/>
      <c r="E385" s="292"/>
      <c r="F385" s="292"/>
      <c r="G385" s="292"/>
      <c r="H385" s="6"/>
      <c r="I385" s="292"/>
      <c r="J385" s="292"/>
      <c r="K385" s="292"/>
      <c r="L385" s="292"/>
      <c r="M385" s="366"/>
      <c r="N385" s="366"/>
      <c r="O385" s="366"/>
      <c r="P385" s="366"/>
      <c r="Q385" s="366"/>
      <c r="R385" s="366"/>
      <c r="S385" s="366"/>
    </row>
    <row r="386" spans="1:19" ht="13.5" customHeight="1">
      <c r="A386" s="366"/>
      <c r="B386" s="483"/>
      <c r="C386" s="292"/>
      <c r="D386" s="6"/>
      <c r="E386" s="292"/>
      <c r="F386" s="292"/>
      <c r="G386" s="292"/>
      <c r="H386" s="6"/>
      <c r="I386" s="292"/>
      <c r="J386" s="292"/>
      <c r="K386" s="292"/>
      <c r="L386" s="292"/>
      <c r="M386" s="366"/>
      <c r="N386" s="366"/>
      <c r="O386" s="366"/>
      <c r="P386" s="366"/>
      <c r="Q386" s="366"/>
      <c r="R386" s="366"/>
      <c r="S386" s="366"/>
    </row>
    <row r="387" spans="1:19" ht="13.5" customHeight="1">
      <c r="A387" s="366"/>
      <c r="B387" s="483"/>
      <c r="C387" s="292"/>
      <c r="D387" s="6"/>
      <c r="E387" s="292"/>
      <c r="F387" s="292"/>
      <c r="G387" s="292"/>
      <c r="H387" s="6"/>
      <c r="I387" s="292"/>
      <c r="J387" s="292"/>
      <c r="K387" s="292"/>
      <c r="L387" s="292"/>
      <c r="M387" s="366"/>
      <c r="N387" s="366"/>
      <c r="O387" s="366"/>
      <c r="P387" s="366"/>
      <c r="Q387" s="366"/>
      <c r="R387" s="366"/>
      <c r="S387" s="366"/>
    </row>
    <row r="388" spans="1:19" ht="13.5" customHeight="1">
      <c r="A388" s="366"/>
      <c r="B388" s="483"/>
      <c r="C388" s="292"/>
      <c r="D388" s="6"/>
      <c r="E388" s="292"/>
      <c r="F388" s="292"/>
      <c r="G388" s="292"/>
      <c r="H388" s="6"/>
      <c r="I388" s="292"/>
      <c r="J388" s="292"/>
      <c r="K388" s="292"/>
      <c r="L388" s="292"/>
      <c r="M388" s="366"/>
      <c r="N388" s="366"/>
      <c r="O388" s="366"/>
      <c r="P388" s="366"/>
      <c r="Q388" s="366"/>
      <c r="R388" s="366"/>
      <c r="S388" s="366"/>
    </row>
    <row r="389" spans="1:19" ht="13.5" customHeight="1">
      <c r="A389" s="366"/>
      <c r="B389" s="496"/>
      <c r="C389" s="361"/>
      <c r="D389" s="32"/>
      <c r="E389" s="361"/>
      <c r="F389" s="361"/>
      <c r="G389" s="361"/>
      <c r="H389" s="32"/>
      <c r="I389" s="361"/>
      <c r="J389" s="361"/>
      <c r="K389" s="361"/>
      <c r="L389" s="292"/>
      <c r="M389" s="366"/>
      <c r="N389" s="366"/>
      <c r="O389" s="366"/>
      <c r="P389" s="366"/>
      <c r="Q389" s="366"/>
      <c r="R389" s="366"/>
      <c r="S389" s="366"/>
    </row>
    <row r="390" spans="1:19" ht="13.5" customHeight="1">
      <c r="A390" s="366"/>
      <c r="B390" s="496"/>
      <c r="C390" s="361"/>
      <c r="D390" s="32"/>
      <c r="E390" s="361"/>
      <c r="F390" s="361"/>
      <c r="G390" s="361"/>
      <c r="H390" s="32"/>
      <c r="I390" s="361"/>
      <c r="J390" s="361"/>
      <c r="K390" s="361"/>
      <c r="L390" s="292"/>
      <c r="M390" s="366"/>
      <c r="N390" s="366"/>
      <c r="O390" s="366"/>
      <c r="P390" s="366"/>
      <c r="Q390" s="366"/>
      <c r="R390" s="366"/>
      <c r="S390" s="366"/>
    </row>
    <row r="391" spans="1:19" ht="13.5" customHeight="1">
      <c r="B391" s="496"/>
      <c r="C391" s="361"/>
      <c r="D391" s="32"/>
      <c r="E391" s="361"/>
      <c r="F391" s="361"/>
      <c r="G391" s="361"/>
      <c r="H391" s="32"/>
      <c r="I391" s="361"/>
      <c r="J391" s="361"/>
      <c r="K391" s="361"/>
      <c r="L391" s="361"/>
    </row>
    <row r="392" spans="1:19" ht="13.5" customHeight="1">
      <c r="B392" s="496"/>
      <c r="C392" s="361"/>
      <c r="D392" s="32"/>
      <c r="E392" s="361"/>
      <c r="F392" s="361"/>
      <c r="G392" s="361"/>
      <c r="H392" s="32"/>
      <c r="I392" s="361"/>
      <c r="J392" s="361"/>
      <c r="K392" s="361"/>
      <c r="L392" s="361"/>
    </row>
    <row r="393" spans="1:19" ht="13.5" customHeight="1">
      <c r="B393" s="496"/>
      <c r="C393" s="361"/>
      <c r="D393" s="32"/>
      <c r="E393" s="361"/>
      <c r="F393" s="361"/>
      <c r="G393" s="361"/>
      <c r="H393" s="32"/>
      <c r="I393" s="361"/>
      <c r="J393" s="361"/>
      <c r="K393" s="361"/>
      <c r="L393" s="361"/>
    </row>
    <row r="394" spans="1:19" ht="13.5" customHeight="1">
      <c r="B394" s="496"/>
      <c r="C394" s="361"/>
      <c r="D394" s="32"/>
      <c r="E394" s="361"/>
      <c r="F394" s="361"/>
      <c r="G394" s="361"/>
      <c r="H394" s="32"/>
      <c r="I394" s="361"/>
      <c r="J394" s="361"/>
      <c r="K394" s="361"/>
      <c r="L394" s="361"/>
    </row>
    <row r="395" spans="1:19" ht="13.5" customHeight="1">
      <c r="B395" s="496"/>
      <c r="C395" s="361"/>
      <c r="D395" s="32"/>
      <c r="E395" s="361"/>
      <c r="F395" s="361"/>
      <c r="G395" s="361"/>
      <c r="H395" s="32"/>
      <c r="I395" s="361"/>
      <c r="J395" s="361"/>
      <c r="K395" s="361"/>
      <c r="L395" s="361"/>
    </row>
    <row r="396" spans="1:19" ht="13.5" customHeight="1">
      <c r="B396" s="496"/>
      <c r="C396" s="361"/>
      <c r="D396" s="32"/>
      <c r="E396" s="361"/>
      <c r="F396" s="361"/>
      <c r="G396" s="361"/>
      <c r="H396" s="32"/>
      <c r="I396" s="361"/>
      <c r="J396" s="361"/>
      <c r="K396" s="361"/>
      <c r="L396" s="361"/>
    </row>
    <row r="397" spans="1:19" ht="13.5" customHeight="1">
      <c r="B397" s="496"/>
      <c r="C397" s="361"/>
      <c r="D397" s="32"/>
      <c r="E397" s="361"/>
      <c r="F397" s="361"/>
      <c r="G397" s="361"/>
      <c r="H397" s="32"/>
      <c r="I397" s="361"/>
      <c r="J397" s="361"/>
      <c r="K397" s="361"/>
      <c r="L397" s="361"/>
    </row>
    <row r="398" spans="1:19" ht="13.5" customHeight="1">
      <c r="B398" s="496"/>
      <c r="C398" s="361"/>
      <c r="D398" s="32"/>
      <c r="E398" s="361"/>
      <c r="F398" s="361"/>
      <c r="G398" s="361"/>
      <c r="H398" s="32"/>
      <c r="I398" s="361"/>
      <c r="J398" s="361"/>
      <c r="K398" s="361"/>
      <c r="L398" s="361"/>
    </row>
    <row r="399" spans="1:19" ht="13.5" customHeight="1">
      <c r="B399" s="496"/>
      <c r="C399" s="361"/>
      <c r="D399" s="32"/>
      <c r="E399" s="361"/>
      <c r="F399" s="361"/>
      <c r="G399" s="361"/>
      <c r="H399" s="32"/>
      <c r="I399" s="361"/>
      <c r="J399" s="361"/>
      <c r="K399" s="361"/>
      <c r="L399" s="361"/>
    </row>
    <row r="400" spans="1:19" ht="13.5" customHeight="1">
      <c r="B400" s="496"/>
      <c r="C400" s="361"/>
      <c r="D400" s="32"/>
      <c r="E400" s="361"/>
      <c r="F400" s="361"/>
      <c r="G400" s="361"/>
      <c r="H400" s="32"/>
      <c r="I400" s="361"/>
      <c r="J400" s="361"/>
      <c r="K400" s="361"/>
      <c r="L400" s="361"/>
    </row>
    <row r="401" spans="2:12" ht="13.5" customHeight="1">
      <c r="B401" s="496"/>
      <c r="C401" s="361"/>
      <c r="D401" s="32"/>
      <c r="E401" s="361"/>
      <c r="F401" s="361"/>
      <c r="G401" s="361"/>
      <c r="H401" s="32"/>
      <c r="I401" s="361"/>
      <c r="J401" s="361"/>
      <c r="K401" s="361"/>
      <c r="L401" s="361"/>
    </row>
    <row r="402" spans="2:12" ht="13.5" customHeight="1">
      <c r="B402" s="496"/>
      <c r="C402" s="361"/>
      <c r="D402" s="32"/>
      <c r="E402" s="361"/>
      <c r="F402" s="361"/>
      <c r="G402" s="361"/>
      <c r="H402" s="32"/>
      <c r="I402" s="361"/>
      <c r="J402" s="361"/>
      <c r="K402" s="361"/>
      <c r="L402" s="361"/>
    </row>
    <row r="403" spans="2:12" ht="13.5" customHeight="1">
      <c r="B403" s="496"/>
      <c r="C403" s="361"/>
      <c r="D403" s="32"/>
      <c r="E403" s="361"/>
      <c r="F403" s="361"/>
      <c r="G403" s="361"/>
      <c r="H403" s="32"/>
      <c r="I403" s="361"/>
      <c r="J403" s="361"/>
      <c r="K403" s="361"/>
      <c r="L403" s="361"/>
    </row>
    <row r="404" spans="2:12" ht="13.5" customHeight="1">
      <c r="B404" s="496"/>
      <c r="C404" s="361"/>
      <c r="D404" s="32"/>
      <c r="E404" s="361"/>
      <c r="F404" s="361"/>
      <c r="G404" s="361"/>
      <c r="H404" s="32"/>
      <c r="I404" s="361"/>
      <c r="J404" s="361"/>
      <c r="K404" s="361"/>
      <c r="L404" s="361"/>
    </row>
    <row r="405" spans="2:12" ht="13.5" customHeight="1">
      <c r="B405" s="496"/>
      <c r="C405" s="361"/>
      <c r="D405" s="32"/>
      <c r="E405" s="361"/>
      <c r="F405" s="361"/>
      <c r="G405" s="361"/>
      <c r="H405" s="32"/>
      <c r="I405" s="361"/>
      <c r="J405" s="361"/>
      <c r="K405" s="361"/>
      <c r="L405" s="361"/>
    </row>
    <row r="406" spans="2:12" ht="13.5" customHeight="1">
      <c r="B406" s="496"/>
      <c r="C406" s="361"/>
      <c r="D406" s="32"/>
      <c r="E406" s="361"/>
      <c r="F406" s="361"/>
      <c r="G406" s="361"/>
      <c r="H406" s="32"/>
      <c r="I406" s="361"/>
      <c r="J406" s="361"/>
      <c r="K406" s="361"/>
      <c r="L406" s="361"/>
    </row>
    <row r="407" spans="2:12" ht="13.5" customHeight="1">
      <c r="B407" s="496"/>
      <c r="C407" s="361"/>
      <c r="D407" s="32"/>
      <c r="E407" s="361"/>
      <c r="F407" s="361"/>
      <c r="G407" s="361"/>
      <c r="H407" s="32"/>
      <c r="I407" s="361"/>
      <c r="J407" s="361"/>
      <c r="K407" s="361"/>
      <c r="L407" s="361"/>
    </row>
    <row r="408" spans="2:12" ht="13.5" customHeight="1">
      <c r="B408" s="496"/>
      <c r="C408" s="361"/>
      <c r="D408" s="32"/>
      <c r="E408" s="361"/>
      <c r="F408" s="361"/>
      <c r="G408" s="361"/>
      <c r="H408" s="32"/>
      <c r="I408" s="361"/>
      <c r="J408" s="361"/>
      <c r="K408" s="361"/>
      <c r="L408" s="361"/>
    </row>
    <row r="409" spans="2:12" ht="13.5" customHeight="1">
      <c r="B409" s="496"/>
      <c r="C409" s="361"/>
      <c r="D409" s="32"/>
      <c r="E409" s="361"/>
      <c r="F409" s="361"/>
      <c r="G409" s="361"/>
      <c r="H409" s="32"/>
      <c r="I409" s="361"/>
      <c r="J409" s="361"/>
      <c r="K409" s="361"/>
      <c r="L409" s="361"/>
    </row>
    <row r="410" spans="2:12" ht="13.5" customHeight="1">
      <c r="B410" s="496"/>
      <c r="C410" s="361"/>
      <c r="D410" s="32"/>
      <c r="E410" s="361"/>
      <c r="F410" s="361"/>
      <c r="G410" s="361"/>
      <c r="H410" s="32"/>
      <c r="I410" s="361"/>
      <c r="J410" s="361"/>
      <c r="K410" s="361"/>
      <c r="L410" s="361"/>
    </row>
    <row r="411" spans="2:12" ht="13.5" customHeight="1">
      <c r="B411" s="496"/>
      <c r="C411" s="361"/>
      <c r="D411" s="32"/>
      <c r="E411" s="361"/>
      <c r="F411" s="361"/>
      <c r="G411" s="361"/>
      <c r="H411" s="32"/>
      <c r="I411" s="361"/>
      <c r="J411" s="361"/>
      <c r="K411" s="361"/>
      <c r="L411" s="361"/>
    </row>
    <row r="412" spans="2:12" ht="13.5" customHeight="1">
      <c r="B412" s="496"/>
      <c r="C412" s="361"/>
      <c r="D412" s="32"/>
      <c r="E412" s="361"/>
      <c r="F412" s="361"/>
      <c r="G412" s="361"/>
      <c r="H412" s="32"/>
      <c r="I412" s="361"/>
      <c r="J412" s="361"/>
      <c r="K412" s="361"/>
      <c r="L412" s="361"/>
    </row>
    <row r="413" spans="2:12" ht="13.5" customHeight="1">
      <c r="B413" s="496"/>
      <c r="C413" s="361"/>
      <c r="D413" s="32"/>
      <c r="E413" s="361"/>
      <c r="F413" s="361"/>
      <c r="G413" s="361"/>
      <c r="H413" s="32"/>
      <c r="I413" s="361"/>
      <c r="J413" s="361"/>
      <c r="K413" s="361"/>
      <c r="L413" s="361"/>
    </row>
    <row r="414" spans="2:12" ht="13.5" customHeight="1">
      <c r="B414" s="496"/>
      <c r="C414" s="361"/>
      <c r="D414" s="32"/>
      <c r="E414" s="361"/>
      <c r="F414" s="361"/>
      <c r="G414" s="361"/>
      <c r="H414" s="32"/>
      <c r="I414" s="361"/>
      <c r="J414" s="361"/>
      <c r="K414" s="361"/>
      <c r="L414" s="361"/>
    </row>
    <row r="415" spans="2:12" ht="13.5" customHeight="1">
      <c r="B415" s="496"/>
      <c r="C415" s="361"/>
      <c r="D415" s="32"/>
      <c r="E415" s="361"/>
      <c r="F415" s="361"/>
      <c r="G415" s="361"/>
      <c r="H415" s="32"/>
      <c r="I415" s="361"/>
      <c r="J415" s="361"/>
      <c r="K415" s="361"/>
      <c r="L415" s="361"/>
    </row>
    <row r="416" spans="2:12" ht="13.5" customHeight="1">
      <c r="B416" s="496"/>
      <c r="C416" s="361"/>
      <c r="D416" s="32"/>
      <c r="E416" s="361"/>
      <c r="F416" s="361"/>
      <c r="G416" s="361"/>
      <c r="H416" s="32"/>
      <c r="I416" s="361"/>
      <c r="J416" s="361"/>
      <c r="K416" s="361"/>
      <c r="L416" s="361"/>
    </row>
    <row r="417" spans="2:12" ht="13.5" customHeight="1">
      <c r="B417" s="496"/>
      <c r="C417" s="361"/>
      <c r="D417" s="32"/>
      <c r="E417" s="361"/>
      <c r="F417" s="361"/>
      <c r="G417" s="361"/>
      <c r="H417" s="32"/>
      <c r="I417" s="361"/>
      <c r="J417" s="361"/>
      <c r="K417" s="361"/>
      <c r="L417" s="361"/>
    </row>
    <row r="418" spans="2:12" ht="13.5" customHeight="1">
      <c r="B418" s="496"/>
      <c r="C418" s="361"/>
      <c r="D418" s="32"/>
      <c r="E418" s="361"/>
      <c r="F418" s="361"/>
      <c r="G418" s="361"/>
      <c r="H418" s="32"/>
      <c r="I418" s="361"/>
      <c r="J418" s="361"/>
      <c r="K418" s="361"/>
      <c r="L418" s="361"/>
    </row>
    <row r="419" spans="2:12" ht="13.5" customHeight="1">
      <c r="B419" s="496"/>
      <c r="C419" s="361"/>
      <c r="D419" s="32"/>
      <c r="E419" s="361"/>
      <c r="F419" s="361"/>
      <c r="G419" s="361"/>
      <c r="H419" s="32"/>
      <c r="I419" s="361"/>
      <c r="J419" s="361"/>
      <c r="K419" s="361"/>
      <c r="L419" s="361"/>
    </row>
    <row r="420" spans="2:12" ht="13.5" customHeight="1">
      <c r="B420" s="496"/>
      <c r="C420" s="361"/>
      <c r="D420" s="32"/>
      <c r="E420" s="361"/>
      <c r="F420" s="361"/>
      <c r="G420" s="361"/>
      <c r="H420" s="32"/>
      <c r="I420" s="361"/>
      <c r="J420" s="361"/>
      <c r="K420" s="361"/>
      <c r="L420" s="361"/>
    </row>
    <row r="421" spans="2:12" ht="13.5" customHeight="1">
      <c r="B421" s="496"/>
      <c r="C421" s="361"/>
      <c r="D421" s="32"/>
      <c r="E421" s="361"/>
      <c r="F421" s="361"/>
      <c r="G421" s="361"/>
      <c r="H421" s="32"/>
      <c r="I421" s="361"/>
      <c r="J421" s="361"/>
      <c r="K421" s="361"/>
      <c r="L421" s="361"/>
    </row>
    <row r="422" spans="2:12" ht="13.5" customHeight="1">
      <c r="B422" s="496"/>
      <c r="C422" s="361"/>
      <c r="D422" s="32"/>
      <c r="E422" s="361"/>
      <c r="F422" s="361"/>
      <c r="G422" s="361"/>
      <c r="H422" s="32"/>
      <c r="I422" s="361"/>
      <c r="J422" s="361"/>
      <c r="K422" s="361"/>
      <c r="L422" s="361"/>
    </row>
    <row r="423" spans="2:12" ht="13.5" customHeight="1">
      <c r="B423" s="496"/>
      <c r="C423" s="361"/>
      <c r="D423" s="32"/>
      <c r="E423" s="361"/>
      <c r="F423" s="361"/>
      <c r="G423" s="361"/>
      <c r="H423" s="32"/>
      <c r="I423" s="361"/>
      <c r="J423" s="361"/>
      <c r="K423" s="361"/>
      <c r="L423" s="361"/>
    </row>
    <row r="424" spans="2:12" ht="13.5" customHeight="1">
      <c r="B424" s="496"/>
      <c r="C424" s="361"/>
      <c r="D424" s="32"/>
      <c r="E424" s="361"/>
      <c r="F424" s="361"/>
      <c r="G424" s="361"/>
      <c r="H424" s="32"/>
      <c r="I424" s="361"/>
      <c r="J424" s="361"/>
      <c r="K424" s="361"/>
      <c r="L424" s="361"/>
    </row>
    <row r="425" spans="2:12" ht="13.5" customHeight="1">
      <c r="B425" s="496"/>
      <c r="C425" s="361"/>
      <c r="D425" s="32"/>
      <c r="E425" s="361"/>
      <c r="F425" s="361"/>
      <c r="G425" s="361"/>
      <c r="H425" s="32"/>
      <c r="I425" s="361"/>
      <c r="J425" s="361"/>
      <c r="K425" s="361"/>
      <c r="L425" s="361"/>
    </row>
    <row r="426" spans="2:12" ht="13.5" customHeight="1">
      <c r="B426" s="496"/>
      <c r="C426" s="361"/>
      <c r="D426" s="32"/>
      <c r="E426" s="361"/>
      <c r="F426" s="361"/>
      <c r="G426" s="361"/>
      <c r="H426" s="32"/>
      <c r="I426" s="361"/>
      <c r="J426" s="361"/>
      <c r="K426" s="361"/>
      <c r="L426" s="361"/>
    </row>
    <row r="427" spans="2:12" ht="13.5" customHeight="1">
      <c r="B427" s="496"/>
      <c r="C427" s="361"/>
      <c r="D427" s="32"/>
      <c r="E427" s="361"/>
      <c r="F427" s="361"/>
      <c r="G427" s="361"/>
      <c r="H427" s="32"/>
      <c r="I427" s="361"/>
      <c r="J427" s="361"/>
      <c r="K427" s="361"/>
      <c r="L427" s="361"/>
    </row>
    <row r="428" spans="2:12" ht="13.5" customHeight="1">
      <c r="B428" s="496"/>
      <c r="C428" s="361"/>
      <c r="D428" s="32"/>
      <c r="E428" s="361"/>
      <c r="F428" s="361"/>
      <c r="G428" s="361"/>
      <c r="H428" s="32"/>
      <c r="I428" s="361"/>
      <c r="J428" s="361"/>
      <c r="K428" s="361"/>
      <c r="L428" s="361"/>
    </row>
    <row r="429" spans="2:12" ht="13.5" customHeight="1">
      <c r="B429" s="496"/>
      <c r="C429" s="361"/>
      <c r="D429" s="32"/>
      <c r="E429" s="361"/>
      <c r="F429" s="361"/>
      <c r="G429" s="361"/>
      <c r="H429" s="32"/>
      <c r="I429" s="361"/>
      <c r="J429" s="361"/>
      <c r="K429" s="361"/>
      <c r="L429" s="361"/>
    </row>
    <row r="430" spans="2:12" ht="13.5" customHeight="1">
      <c r="B430" s="496"/>
      <c r="C430" s="361"/>
      <c r="D430" s="32"/>
      <c r="E430" s="361"/>
      <c r="F430" s="361"/>
      <c r="G430" s="361"/>
      <c r="H430" s="32"/>
      <c r="I430" s="361"/>
      <c r="J430" s="361"/>
      <c r="K430" s="361"/>
      <c r="L430" s="361"/>
    </row>
    <row r="431" spans="2:12" ht="13.5" customHeight="1">
      <c r="B431" s="496"/>
      <c r="C431" s="361"/>
      <c r="D431" s="32"/>
      <c r="E431" s="361"/>
      <c r="F431" s="361"/>
      <c r="G431" s="361"/>
      <c r="H431" s="32"/>
      <c r="I431" s="361"/>
      <c r="J431" s="361"/>
      <c r="K431" s="361"/>
      <c r="L431" s="361"/>
    </row>
    <row r="432" spans="2:12" ht="13.5" customHeight="1">
      <c r="B432" s="496"/>
      <c r="C432" s="361"/>
      <c r="D432" s="32"/>
      <c r="E432" s="361"/>
      <c r="F432" s="361"/>
      <c r="G432" s="361"/>
      <c r="H432" s="32"/>
      <c r="I432" s="361"/>
      <c r="J432" s="361"/>
      <c r="K432" s="361"/>
      <c r="L432" s="361"/>
    </row>
    <row r="433" spans="2:12" ht="13.5" customHeight="1">
      <c r="B433" s="496"/>
      <c r="C433" s="361"/>
      <c r="D433" s="32"/>
      <c r="E433" s="361"/>
      <c r="F433" s="361"/>
      <c r="G433" s="361"/>
      <c r="H433" s="32"/>
      <c r="I433" s="361"/>
      <c r="J433" s="361"/>
      <c r="K433" s="361"/>
      <c r="L433" s="361"/>
    </row>
    <row r="434" spans="2:12" ht="13.5" customHeight="1">
      <c r="B434" s="496"/>
      <c r="C434" s="361"/>
      <c r="D434" s="32"/>
      <c r="E434" s="361"/>
      <c r="F434" s="361"/>
      <c r="G434" s="361"/>
      <c r="H434" s="32"/>
      <c r="I434" s="361"/>
      <c r="J434" s="361"/>
      <c r="K434" s="361"/>
      <c r="L434" s="361"/>
    </row>
    <row r="435" spans="2:12" ht="13.5" customHeight="1">
      <c r="B435" s="496"/>
      <c r="C435" s="361"/>
      <c r="D435" s="32"/>
      <c r="E435" s="361"/>
      <c r="F435" s="361"/>
      <c r="G435" s="361"/>
      <c r="H435" s="32"/>
      <c r="I435" s="361"/>
      <c r="J435" s="361"/>
      <c r="K435" s="361"/>
      <c r="L435" s="361"/>
    </row>
    <row r="436" spans="2:12" ht="13.5" customHeight="1">
      <c r="B436" s="496"/>
      <c r="C436" s="361"/>
      <c r="D436" s="32"/>
      <c r="E436" s="361"/>
      <c r="F436" s="361"/>
      <c r="G436" s="361"/>
      <c r="H436" s="32"/>
      <c r="I436" s="361"/>
      <c r="J436" s="361"/>
      <c r="K436" s="361"/>
      <c r="L436" s="361"/>
    </row>
    <row r="437" spans="2:12" ht="13.5" customHeight="1">
      <c r="B437" s="496"/>
      <c r="C437" s="361"/>
      <c r="D437" s="32"/>
      <c r="E437" s="361"/>
      <c r="F437" s="361"/>
      <c r="G437" s="361"/>
      <c r="H437" s="32"/>
      <c r="I437" s="361"/>
      <c r="J437" s="361"/>
      <c r="K437" s="361"/>
      <c r="L437" s="361"/>
    </row>
    <row r="438" spans="2:12" ht="13.5" customHeight="1">
      <c r="B438" s="496"/>
      <c r="C438" s="361"/>
      <c r="D438" s="32"/>
      <c r="E438" s="361"/>
      <c r="F438" s="361"/>
      <c r="G438" s="361"/>
      <c r="H438" s="32"/>
      <c r="I438" s="361"/>
      <c r="J438" s="361"/>
      <c r="K438" s="361"/>
      <c r="L438" s="361"/>
    </row>
    <row r="439" spans="2:12" ht="13.5" customHeight="1">
      <c r="B439" s="496"/>
      <c r="C439" s="361"/>
      <c r="D439" s="32"/>
      <c r="E439" s="361"/>
      <c r="F439" s="361"/>
      <c r="G439" s="361"/>
      <c r="H439" s="32"/>
      <c r="I439" s="361"/>
      <c r="J439" s="361"/>
      <c r="K439" s="361"/>
      <c r="L439" s="361"/>
    </row>
    <row r="440" spans="2:12" ht="13.5" customHeight="1">
      <c r="B440" s="496"/>
      <c r="C440" s="361"/>
      <c r="D440" s="32"/>
      <c r="E440" s="361"/>
      <c r="F440" s="361"/>
      <c r="G440" s="361"/>
      <c r="H440" s="32"/>
      <c r="I440" s="361"/>
      <c r="J440" s="361"/>
      <c r="K440" s="361"/>
      <c r="L440" s="361"/>
    </row>
    <row r="441" spans="2:12" ht="13.5" customHeight="1">
      <c r="B441" s="496"/>
      <c r="C441" s="361"/>
      <c r="D441" s="32"/>
      <c r="E441" s="361"/>
      <c r="F441" s="361"/>
      <c r="G441" s="361"/>
      <c r="H441" s="32"/>
      <c r="I441" s="361"/>
      <c r="J441" s="361"/>
      <c r="K441" s="361"/>
      <c r="L441" s="361"/>
    </row>
    <row r="442" spans="2:12" ht="13.5" customHeight="1">
      <c r="B442" s="496"/>
      <c r="C442" s="361"/>
      <c r="D442" s="32"/>
      <c r="E442" s="361"/>
      <c r="F442" s="361"/>
      <c r="G442" s="361"/>
      <c r="H442" s="32"/>
      <c r="I442" s="361"/>
      <c r="J442" s="361"/>
      <c r="K442" s="361"/>
      <c r="L442" s="361"/>
    </row>
    <row r="443" spans="2:12" ht="13.5" customHeight="1">
      <c r="B443" s="496"/>
      <c r="C443" s="361"/>
      <c r="D443" s="32"/>
      <c r="E443" s="361"/>
      <c r="F443" s="361"/>
      <c r="G443" s="361"/>
      <c r="H443" s="32"/>
      <c r="I443" s="361"/>
      <c r="J443" s="361"/>
      <c r="K443" s="361"/>
      <c r="L443" s="361"/>
    </row>
    <row r="444" spans="2:12" ht="13.5" customHeight="1">
      <c r="B444" s="496"/>
      <c r="C444" s="361"/>
      <c r="D444" s="32"/>
      <c r="E444" s="361"/>
      <c r="F444" s="361"/>
      <c r="G444" s="361"/>
      <c r="H444" s="32"/>
      <c r="I444" s="361"/>
      <c r="J444" s="361"/>
      <c r="K444" s="361"/>
      <c r="L444" s="361"/>
    </row>
    <row r="445" spans="2:12" ht="13.5" customHeight="1">
      <c r="B445" s="496"/>
      <c r="C445" s="361"/>
      <c r="D445" s="32"/>
      <c r="E445" s="361"/>
      <c r="F445" s="361"/>
      <c r="G445" s="361"/>
      <c r="H445" s="32"/>
      <c r="I445" s="361"/>
      <c r="J445" s="361"/>
      <c r="K445" s="361"/>
      <c r="L445" s="361"/>
    </row>
    <row r="446" spans="2:12" ht="13.5" customHeight="1">
      <c r="B446" s="496"/>
      <c r="C446" s="361"/>
      <c r="D446" s="32"/>
      <c r="E446" s="361"/>
      <c r="F446" s="361"/>
      <c r="G446" s="361"/>
      <c r="H446" s="32"/>
      <c r="I446" s="361"/>
      <c r="J446" s="361"/>
      <c r="K446" s="361"/>
      <c r="L446" s="361"/>
    </row>
    <row r="447" spans="2:12" ht="13.5" customHeight="1">
      <c r="B447" s="496"/>
      <c r="C447" s="361"/>
      <c r="D447" s="32"/>
      <c r="E447" s="361"/>
      <c r="F447" s="361"/>
      <c r="G447" s="361"/>
      <c r="H447" s="32"/>
      <c r="I447" s="361"/>
      <c r="J447" s="361"/>
      <c r="K447" s="361"/>
      <c r="L447" s="361"/>
    </row>
    <row r="448" spans="2:12" ht="13.5" customHeight="1">
      <c r="B448" s="496"/>
      <c r="C448" s="361"/>
      <c r="D448" s="32"/>
      <c r="E448" s="361"/>
      <c r="F448" s="361"/>
      <c r="G448" s="361"/>
      <c r="H448" s="32"/>
      <c r="I448" s="361"/>
      <c r="J448" s="361"/>
      <c r="K448" s="361"/>
      <c r="L448" s="361"/>
    </row>
    <row r="449" spans="2:12" ht="13.5" customHeight="1">
      <c r="B449" s="496"/>
      <c r="C449" s="361"/>
      <c r="D449" s="32"/>
      <c r="E449" s="361"/>
      <c r="F449" s="361"/>
      <c r="G449" s="361"/>
      <c r="H449" s="32"/>
      <c r="I449" s="361"/>
      <c r="J449" s="361"/>
      <c r="K449" s="361"/>
      <c r="L449" s="361"/>
    </row>
    <row r="450" spans="2:12" ht="13.5" customHeight="1">
      <c r="B450" s="496"/>
      <c r="C450" s="361"/>
      <c r="D450" s="32"/>
      <c r="E450" s="361"/>
      <c r="F450" s="361"/>
      <c r="G450" s="361"/>
      <c r="H450" s="32"/>
      <c r="I450" s="361"/>
      <c r="J450" s="361"/>
      <c r="K450" s="361"/>
      <c r="L450" s="361"/>
    </row>
    <row r="451" spans="2:12" ht="13.5" customHeight="1">
      <c r="B451" s="496"/>
      <c r="C451" s="361"/>
      <c r="D451" s="32"/>
      <c r="E451" s="361"/>
      <c r="F451" s="361"/>
      <c r="G451" s="361"/>
      <c r="H451" s="32"/>
      <c r="I451" s="361"/>
      <c r="J451" s="361"/>
      <c r="K451" s="361"/>
      <c r="L451" s="361"/>
    </row>
    <row r="452" spans="2:12" ht="13.5" customHeight="1">
      <c r="B452" s="496"/>
      <c r="C452" s="361"/>
      <c r="D452" s="32"/>
      <c r="E452" s="361"/>
      <c r="F452" s="361"/>
      <c r="G452" s="361"/>
      <c r="H452" s="32"/>
      <c r="I452" s="361"/>
      <c r="J452" s="361"/>
      <c r="K452" s="361"/>
      <c r="L452" s="361"/>
    </row>
    <row r="453" spans="2:12" ht="13.5" customHeight="1">
      <c r="B453" s="496"/>
      <c r="C453" s="361"/>
      <c r="D453" s="32"/>
      <c r="E453" s="361"/>
      <c r="F453" s="361"/>
      <c r="G453" s="361"/>
      <c r="H453" s="32"/>
      <c r="I453" s="361"/>
      <c r="J453" s="361"/>
      <c r="K453" s="361"/>
      <c r="L453" s="361"/>
    </row>
    <row r="454" spans="2:12" ht="13.5" customHeight="1">
      <c r="B454" s="496"/>
      <c r="C454" s="361"/>
      <c r="D454" s="32"/>
      <c r="E454" s="361"/>
      <c r="F454" s="361"/>
      <c r="G454" s="361"/>
      <c r="H454" s="32"/>
      <c r="I454" s="361"/>
      <c r="J454" s="361"/>
      <c r="K454" s="361"/>
      <c r="L454" s="361"/>
    </row>
    <row r="455" spans="2:12" ht="13.5" customHeight="1">
      <c r="B455" s="496"/>
      <c r="C455" s="361"/>
      <c r="D455" s="32"/>
      <c r="E455" s="361"/>
      <c r="F455" s="361"/>
      <c r="G455" s="361"/>
      <c r="H455" s="32"/>
      <c r="I455" s="361"/>
      <c r="J455" s="361"/>
      <c r="K455" s="361"/>
      <c r="L455" s="361"/>
    </row>
    <row r="456" spans="2:12" ht="13.5" customHeight="1">
      <c r="B456" s="496"/>
      <c r="C456" s="361"/>
      <c r="D456" s="32"/>
      <c r="E456" s="361"/>
      <c r="F456" s="361"/>
      <c r="G456" s="361"/>
      <c r="H456" s="32"/>
      <c r="I456" s="361"/>
      <c r="J456" s="361"/>
      <c r="K456" s="361"/>
      <c r="L456" s="361"/>
    </row>
    <row r="457" spans="2:12" ht="13.5" customHeight="1">
      <c r="B457" s="496"/>
      <c r="C457" s="361"/>
      <c r="D457" s="32"/>
      <c r="E457" s="361"/>
      <c r="F457" s="361"/>
      <c r="G457" s="361"/>
      <c r="H457" s="32"/>
      <c r="I457" s="361"/>
      <c r="J457" s="361"/>
      <c r="K457" s="361"/>
      <c r="L457" s="361"/>
    </row>
    <row r="458" spans="2:12" ht="13.5" customHeight="1">
      <c r="B458" s="496"/>
      <c r="C458" s="361"/>
      <c r="D458" s="32"/>
      <c r="E458" s="361"/>
      <c r="F458" s="361"/>
      <c r="G458" s="361"/>
      <c r="H458" s="32"/>
      <c r="I458" s="361"/>
      <c r="J458" s="361"/>
      <c r="K458" s="361"/>
      <c r="L458" s="361"/>
    </row>
    <row r="459" spans="2:12" ht="13.5" customHeight="1">
      <c r="B459" s="496"/>
      <c r="C459" s="361"/>
      <c r="D459" s="32"/>
      <c r="E459" s="361"/>
      <c r="F459" s="361"/>
      <c r="G459" s="361"/>
      <c r="H459" s="32"/>
      <c r="I459" s="361"/>
      <c r="J459" s="361"/>
      <c r="K459" s="361"/>
      <c r="L459" s="361"/>
    </row>
    <row r="460" spans="2:12" ht="13.5" customHeight="1">
      <c r="B460" s="496"/>
      <c r="C460" s="361"/>
      <c r="D460" s="32"/>
      <c r="E460" s="361"/>
      <c r="F460" s="361"/>
      <c r="G460" s="361"/>
      <c r="H460" s="32"/>
      <c r="I460" s="361"/>
      <c r="J460" s="361"/>
      <c r="K460" s="361"/>
      <c r="L460" s="361"/>
    </row>
    <row r="461" spans="2:12" ht="13.5" customHeight="1">
      <c r="B461" s="496"/>
      <c r="C461" s="361"/>
      <c r="D461" s="32"/>
      <c r="E461" s="361"/>
      <c r="F461" s="361"/>
      <c r="G461" s="361"/>
      <c r="H461" s="32"/>
      <c r="I461" s="361"/>
      <c r="J461" s="361"/>
      <c r="K461" s="361"/>
      <c r="L461" s="361"/>
    </row>
    <row r="462" spans="2:12" ht="13.5" customHeight="1">
      <c r="B462" s="496"/>
      <c r="C462" s="361"/>
      <c r="D462" s="32"/>
      <c r="E462" s="361"/>
      <c r="F462" s="361"/>
      <c r="G462" s="361"/>
      <c r="H462" s="32"/>
      <c r="I462" s="361"/>
      <c r="J462" s="361"/>
      <c r="K462" s="361"/>
      <c r="L462" s="361"/>
    </row>
    <row r="463" spans="2:12" ht="13.5" customHeight="1">
      <c r="B463" s="496"/>
      <c r="C463" s="361"/>
      <c r="D463" s="32"/>
      <c r="E463" s="361"/>
      <c r="F463" s="361"/>
      <c r="G463" s="361"/>
      <c r="H463" s="32"/>
      <c r="I463" s="361"/>
      <c r="J463" s="361"/>
      <c r="K463" s="361"/>
      <c r="L463" s="361"/>
    </row>
    <row r="464" spans="2:12" ht="13.5" customHeight="1">
      <c r="B464" s="496"/>
      <c r="C464" s="361"/>
      <c r="D464" s="32"/>
      <c r="E464" s="361"/>
      <c r="F464" s="361"/>
      <c r="G464" s="361"/>
      <c r="H464" s="32"/>
      <c r="I464" s="361"/>
      <c r="J464" s="361"/>
      <c r="K464" s="361"/>
      <c r="L464" s="361"/>
    </row>
    <row r="465" spans="2:12" ht="13.5" customHeight="1">
      <c r="B465" s="496"/>
      <c r="C465" s="361"/>
      <c r="D465" s="32"/>
      <c r="E465" s="361"/>
      <c r="F465" s="361"/>
      <c r="G465" s="361"/>
      <c r="H465" s="32"/>
      <c r="I465" s="361"/>
      <c r="J465" s="361"/>
      <c r="K465" s="361"/>
      <c r="L465" s="361"/>
    </row>
    <row r="466" spans="2:12" ht="13.5" customHeight="1">
      <c r="B466" s="496"/>
      <c r="C466" s="361"/>
      <c r="D466" s="32"/>
      <c r="E466" s="361"/>
      <c r="F466" s="361"/>
      <c r="G466" s="361"/>
      <c r="H466" s="32"/>
      <c r="I466" s="361"/>
      <c r="J466" s="361"/>
      <c r="K466" s="361"/>
      <c r="L466" s="361"/>
    </row>
    <row r="467" spans="2:12" ht="13.5" customHeight="1">
      <c r="B467" s="496"/>
      <c r="C467" s="361"/>
      <c r="D467" s="32"/>
      <c r="E467" s="361"/>
      <c r="F467" s="361"/>
      <c r="G467" s="361"/>
      <c r="H467" s="32"/>
      <c r="I467" s="361"/>
      <c r="J467" s="361"/>
      <c r="K467" s="361"/>
      <c r="L467" s="361"/>
    </row>
    <row r="468" spans="2:12" ht="13.5" customHeight="1">
      <c r="B468" s="496"/>
      <c r="C468" s="361"/>
      <c r="D468" s="32"/>
      <c r="E468" s="361"/>
      <c r="F468" s="361"/>
      <c r="G468" s="361"/>
      <c r="H468" s="32"/>
      <c r="I468" s="361"/>
      <c r="J468" s="361"/>
      <c r="K468" s="361"/>
      <c r="L468" s="361"/>
    </row>
    <row r="469" spans="2:12" ht="13.5" customHeight="1">
      <c r="B469" s="496"/>
      <c r="C469" s="361"/>
      <c r="D469" s="32"/>
      <c r="E469" s="361"/>
      <c r="F469" s="361"/>
      <c r="G469" s="361"/>
      <c r="H469" s="32"/>
      <c r="I469" s="361"/>
      <c r="J469" s="361"/>
      <c r="K469" s="361"/>
      <c r="L469" s="361"/>
    </row>
    <row r="470" spans="2:12" ht="13.5" customHeight="1">
      <c r="B470" s="496"/>
      <c r="C470" s="361"/>
      <c r="D470" s="32"/>
      <c r="E470" s="361"/>
      <c r="F470" s="361"/>
      <c r="G470" s="361"/>
      <c r="H470" s="32"/>
      <c r="I470" s="361"/>
      <c r="J470" s="361"/>
      <c r="K470" s="361"/>
      <c r="L470" s="361"/>
    </row>
    <row r="471" spans="2:12" ht="13.5" customHeight="1">
      <c r="B471" s="496"/>
      <c r="C471" s="361"/>
      <c r="D471" s="32"/>
      <c r="E471" s="361"/>
      <c r="F471" s="361"/>
      <c r="G471" s="361"/>
      <c r="H471" s="32"/>
      <c r="I471" s="361"/>
      <c r="J471" s="361"/>
      <c r="K471" s="361"/>
      <c r="L471" s="361"/>
    </row>
    <row r="472" spans="2:12" ht="13.5" customHeight="1">
      <c r="B472" s="496"/>
      <c r="C472" s="361"/>
      <c r="D472" s="32"/>
      <c r="E472" s="361"/>
      <c r="F472" s="361"/>
      <c r="G472" s="361"/>
      <c r="H472" s="32"/>
      <c r="I472" s="361"/>
      <c r="J472" s="361"/>
      <c r="K472" s="361"/>
      <c r="L472" s="361"/>
    </row>
    <row r="473" spans="2:12" ht="13.5" customHeight="1">
      <c r="B473" s="496"/>
      <c r="C473" s="361"/>
      <c r="D473" s="32"/>
      <c r="E473" s="361"/>
      <c r="F473" s="361"/>
      <c r="G473" s="361"/>
      <c r="H473" s="32"/>
      <c r="I473" s="361"/>
      <c r="J473" s="361"/>
      <c r="K473" s="361"/>
      <c r="L473" s="361"/>
    </row>
    <row r="474" spans="2:12" ht="13.5" customHeight="1">
      <c r="B474" s="496"/>
      <c r="C474" s="361"/>
      <c r="D474" s="32"/>
      <c r="E474" s="361"/>
      <c r="F474" s="361"/>
      <c r="G474" s="361"/>
      <c r="H474" s="32"/>
      <c r="I474" s="361"/>
      <c r="J474" s="361"/>
      <c r="K474" s="361"/>
      <c r="L474" s="361"/>
    </row>
    <row r="475" spans="2:12" ht="13.5" customHeight="1">
      <c r="B475" s="496"/>
      <c r="C475" s="361"/>
      <c r="D475" s="32"/>
      <c r="E475" s="361"/>
      <c r="F475" s="361"/>
      <c r="G475" s="361"/>
      <c r="H475" s="32"/>
      <c r="I475" s="361"/>
      <c r="J475" s="361"/>
      <c r="K475" s="361"/>
      <c r="L475" s="361"/>
    </row>
    <row r="476" spans="2:12" ht="13.5" customHeight="1">
      <c r="B476" s="496"/>
      <c r="C476" s="361"/>
      <c r="D476" s="32"/>
      <c r="E476" s="361"/>
      <c r="F476" s="361"/>
      <c r="G476" s="361"/>
      <c r="H476" s="32"/>
      <c r="I476" s="361"/>
      <c r="J476" s="361"/>
      <c r="K476" s="361"/>
      <c r="L476" s="361"/>
    </row>
    <row r="477" spans="2:12" ht="13.5" customHeight="1">
      <c r="B477" s="496"/>
      <c r="C477" s="361"/>
      <c r="D477" s="32"/>
      <c r="E477" s="361"/>
      <c r="F477" s="361"/>
      <c r="G477" s="361"/>
      <c r="H477" s="32"/>
      <c r="I477" s="361"/>
      <c r="J477" s="361"/>
      <c r="K477" s="361"/>
      <c r="L477" s="361"/>
    </row>
    <row r="478" spans="2:12" ht="13.5" customHeight="1">
      <c r="B478" s="496"/>
      <c r="C478" s="361"/>
      <c r="D478" s="32"/>
      <c r="E478" s="361"/>
      <c r="F478" s="361"/>
      <c r="G478" s="361"/>
      <c r="H478" s="32"/>
      <c r="I478" s="361"/>
      <c r="J478" s="361"/>
      <c r="K478" s="361"/>
      <c r="L478" s="361"/>
    </row>
    <row r="479" spans="2:12" ht="13.5" customHeight="1">
      <c r="B479" s="496"/>
      <c r="C479" s="361"/>
      <c r="D479" s="32"/>
      <c r="E479" s="361"/>
      <c r="F479" s="361"/>
      <c r="G479" s="361"/>
      <c r="H479" s="32"/>
      <c r="I479" s="361"/>
      <c r="J479" s="361"/>
      <c r="K479" s="361"/>
      <c r="L479" s="361"/>
    </row>
    <row r="480" spans="2:12" ht="13.5" customHeight="1">
      <c r="B480" s="496"/>
      <c r="C480" s="361"/>
      <c r="D480" s="32"/>
      <c r="E480" s="361"/>
      <c r="F480" s="361"/>
      <c r="G480" s="361"/>
      <c r="H480" s="32"/>
      <c r="I480" s="361"/>
      <c r="J480" s="361"/>
      <c r="K480" s="361"/>
      <c r="L480" s="361"/>
    </row>
    <row r="481" spans="2:12" ht="13.5" customHeight="1">
      <c r="B481" s="496"/>
      <c r="C481" s="361"/>
      <c r="D481" s="32"/>
      <c r="E481" s="361"/>
      <c r="F481" s="361"/>
      <c r="G481" s="361"/>
      <c r="H481" s="32"/>
      <c r="I481" s="361"/>
      <c r="J481" s="361"/>
      <c r="K481" s="361"/>
      <c r="L481" s="361"/>
    </row>
    <row r="482" spans="2:12" ht="13.5" customHeight="1">
      <c r="B482" s="496"/>
      <c r="C482" s="361"/>
      <c r="D482" s="32"/>
      <c r="E482" s="361"/>
      <c r="F482" s="361"/>
      <c r="G482" s="361"/>
      <c r="H482" s="32"/>
      <c r="I482" s="361"/>
      <c r="J482" s="361"/>
      <c r="K482" s="361"/>
      <c r="L482" s="361"/>
    </row>
    <row r="483" spans="2:12" ht="13.5" customHeight="1">
      <c r="B483" s="496"/>
      <c r="C483" s="361"/>
      <c r="D483" s="32"/>
      <c r="E483" s="361"/>
      <c r="F483" s="361"/>
      <c r="G483" s="361"/>
      <c r="H483" s="32"/>
      <c r="I483" s="361"/>
      <c r="J483" s="361"/>
      <c r="K483" s="361"/>
      <c r="L483" s="361"/>
    </row>
    <row r="484" spans="2:12" ht="13.5" customHeight="1">
      <c r="B484" s="496"/>
      <c r="C484" s="361"/>
      <c r="D484" s="32"/>
      <c r="E484" s="361"/>
      <c r="F484" s="361"/>
      <c r="G484" s="361"/>
      <c r="H484" s="32"/>
      <c r="I484" s="361"/>
      <c r="J484" s="361"/>
      <c r="K484" s="361"/>
      <c r="L484" s="361"/>
    </row>
    <row r="485" spans="2:12" ht="13.5" customHeight="1">
      <c r="B485" s="496"/>
      <c r="C485" s="361"/>
      <c r="D485" s="32"/>
      <c r="E485" s="361"/>
      <c r="F485" s="361"/>
      <c r="G485" s="361"/>
      <c r="H485" s="32"/>
      <c r="I485" s="361"/>
      <c r="J485" s="361"/>
      <c r="K485" s="361"/>
      <c r="L485" s="361"/>
    </row>
    <row r="486" spans="2:12" ht="13.5" customHeight="1">
      <c r="B486" s="496"/>
      <c r="C486" s="361"/>
      <c r="D486" s="32"/>
      <c r="E486" s="361"/>
      <c r="F486" s="361"/>
      <c r="G486" s="361"/>
      <c r="H486" s="32"/>
      <c r="I486" s="361"/>
      <c r="J486" s="361"/>
      <c r="K486" s="361"/>
      <c r="L486" s="361"/>
    </row>
    <row r="487" spans="2:12" ht="13.5" customHeight="1">
      <c r="B487" s="496"/>
      <c r="C487" s="361"/>
      <c r="D487" s="32"/>
      <c r="E487" s="361"/>
      <c r="F487" s="361"/>
      <c r="G487" s="361"/>
      <c r="H487" s="32"/>
      <c r="I487" s="361"/>
      <c r="J487" s="361"/>
      <c r="K487" s="361"/>
      <c r="L487" s="361"/>
    </row>
    <row r="488" spans="2:12" ht="13.5" customHeight="1">
      <c r="B488" s="496"/>
      <c r="C488" s="361"/>
      <c r="D488" s="32"/>
      <c r="E488" s="361"/>
      <c r="F488" s="361"/>
      <c r="G488" s="361"/>
      <c r="H488" s="32"/>
      <c r="I488" s="361"/>
      <c r="J488" s="361"/>
      <c r="K488" s="361"/>
      <c r="L488" s="361"/>
    </row>
    <row r="489" spans="2:12" ht="13.5" customHeight="1">
      <c r="B489" s="496"/>
      <c r="C489" s="361"/>
      <c r="D489" s="32"/>
      <c r="E489" s="361"/>
      <c r="F489" s="361"/>
      <c r="G489" s="361"/>
      <c r="H489" s="32"/>
      <c r="I489" s="361"/>
      <c r="J489" s="361"/>
      <c r="K489" s="361"/>
      <c r="L489" s="361"/>
    </row>
    <row r="490" spans="2:12" ht="13.5" customHeight="1">
      <c r="B490" s="496"/>
      <c r="C490" s="361"/>
      <c r="D490" s="32"/>
      <c r="E490" s="361"/>
      <c r="F490" s="361"/>
      <c r="G490" s="361"/>
      <c r="H490" s="32"/>
      <c r="I490" s="361"/>
      <c r="J490" s="361"/>
      <c r="K490" s="361"/>
      <c r="L490" s="361"/>
    </row>
    <row r="491" spans="2:12" ht="13.5" customHeight="1">
      <c r="B491" s="496"/>
      <c r="C491" s="361"/>
      <c r="D491" s="32"/>
      <c r="E491" s="361"/>
      <c r="F491" s="361"/>
      <c r="G491" s="361"/>
      <c r="H491" s="32"/>
      <c r="I491" s="361"/>
      <c r="J491" s="361"/>
      <c r="K491" s="361"/>
      <c r="L491" s="361"/>
    </row>
    <row r="492" spans="2:12" ht="13.5" customHeight="1">
      <c r="B492" s="496"/>
      <c r="C492" s="361"/>
      <c r="D492" s="32"/>
      <c r="E492" s="361"/>
      <c r="F492" s="361"/>
      <c r="G492" s="361"/>
      <c r="H492" s="32"/>
      <c r="I492" s="361"/>
      <c r="J492" s="361"/>
      <c r="K492" s="361"/>
      <c r="L492" s="361"/>
    </row>
    <row r="493" spans="2:12" ht="13.5" customHeight="1">
      <c r="B493" s="496"/>
      <c r="C493" s="361"/>
      <c r="D493" s="32"/>
      <c r="E493" s="361"/>
      <c r="F493" s="361"/>
      <c r="G493" s="361"/>
      <c r="H493" s="32"/>
      <c r="I493" s="361"/>
      <c r="J493" s="361"/>
      <c r="K493" s="361"/>
      <c r="L493" s="361"/>
    </row>
    <row r="494" spans="2:12" ht="13.5" customHeight="1">
      <c r="B494" s="496"/>
      <c r="C494" s="361"/>
      <c r="D494" s="32"/>
      <c r="E494" s="361"/>
      <c r="F494" s="361"/>
      <c r="G494" s="361"/>
      <c r="H494" s="32"/>
      <c r="I494" s="361"/>
      <c r="J494" s="361"/>
      <c r="K494" s="361"/>
      <c r="L494" s="361"/>
    </row>
    <row r="495" spans="2:12" ht="13.5" customHeight="1">
      <c r="B495" s="496"/>
      <c r="C495" s="361"/>
      <c r="D495" s="32"/>
      <c r="E495" s="361"/>
      <c r="F495" s="361"/>
      <c r="G495" s="361"/>
      <c r="H495" s="32"/>
      <c r="I495" s="361"/>
      <c r="J495" s="361"/>
      <c r="K495" s="361"/>
      <c r="L495" s="361"/>
    </row>
    <row r="496" spans="2:12" ht="13.5" customHeight="1">
      <c r="B496" s="496"/>
      <c r="C496" s="361"/>
      <c r="D496" s="32"/>
      <c r="E496" s="361"/>
      <c r="F496" s="361"/>
      <c r="G496" s="361"/>
      <c r="H496" s="32"/>
      <c r="I496" s="361"/>
      <c r="J496" s="361"/>
      <c r="K496" s="361"/>
      <c r="L496" s="361"/>
    </row>
    <row r="497" spans="2:12" ht="13.5" customHeight="1">
      <c r="B497" s="496"/>
      <c r="C497" s="361"/>
      <c r="D497" s="32"/>
      <c r="E497" s="361"/>
      <c r="F497" s="361"/>
      <c r="G497" s="361"/>
      <c r="H497" s="32"/>
      <c r="I497" s="361"/>
      <c r="J497" s="361"/>
      <c r="K497" s="361"/>
      <c r="L497" s="361"/>
    </row>
    <row r="498" spans="2:12" ht="13.5" customHeight="1">
      <c r="B498" s="496"/>
      <c r="C498" s="361"/>
      <c r="D498" s="32"/>
      <c r="E498" s="361"/>
      <c r="F498" s="361"/>
      <c r="G498" s="361"/>
      <c r="H498" s="32"/>
      <c r="I498" s="361"/>
      <c r="J498" s="361"/>
      <c r="K498" s="361"/>
      <c r="L498" s="361"/>
    </row>
    <row r="499" spans="2:12" ht="13.5" customHeight="1">
      <c r="B499" s="496"/>
      <c r="C499" s="361"/>
      <c r="D499" s="32"/>
      <c r="E499" s="361"/>
      <c r="F499" s="361"/>
      <c r="G499" s="361"/>
      <c r="H499" s="32"/>
      <c r="I499" s="361"/>
      <c r="J499" s="361"/>
      <c r="K499" s="361"/>
      <c r="L499" s="361"/>
    </row>
    <row r="500" spans="2:12" ht="13.5" customHeight="1">
      <c r="B500" s="496"/>
      <c r="C500" s="361"/>
      <c r="D500" s="32"/>
      <c r="E500" s="361"/>
      <c r="F500" s="361"/>
      <c r="G500" s="361"/>
      <c r="H500" s="32"/>
      <c r="I500" s="361"/>
      <c r="J500" s="361"/>
      <c r="K500" s="361"/>
      <c r="L500" s="361"/>
    </row>
    <row r="501" spans="2:12" ht="13.5" customHeight="1">
      <c r="B501" s="496"/>
      <c r="C501" s="361"/>
      <c r="D501" s="32"/>
      <c r="E501" s="361"/>
      <c r="F501" s="361"/>
      <c r="G501" s="361"/>
      <c r="H501" s="32"/>
      <c r="I501" s="361"/>
      <c r="J501" s="361"/>
      <c r="K501" s="361"/>
      <c r="L501" s="361"/>
    </row>
    <row r="502" spans="2:12" ht="13.5" customHeight="1">
      <c r="B502" s="496"/>
      <c r="C502" s="361"/>
      <c r="D502" s="32"/>
      <c r="E502" s="361"/>
      <c r="F502" s="361"/>
      <c r="G502" s="361"/>
      <c r="H502" s="32"/>
      <c r="I502" s="361"/>
      <c r="J502" s="361"/>
      <c r="K502" s="361"/>
      <c r="L502" s="361"/>
    </row>
    <row r="503" spans="2:12" ht="13.5" customHeight="1">
      <c r="B503" s="496"/>
      <c r="C503" s="361"/>
      <c r="D503" s="32"/>
      <c r="E503" s="361"/>
      <c r="F503" s="361"/>
      <c r="G503" s="361"/>
      <c r="H503" s="32"/>
      <c r="I503" s="361"/>
      <c r="J503" s="361"/>
      <c r="K503" s="361"/>
      <c r="L503" s="361"/>
    </row>
    <row r="504" spans="2:12" ht="13.5" customHeight="1">
      <c r="B504" s="496"/>
      <c r="C504" s="361"/>
      <c r="D504" s="32"/>
      <c r="E504" s="361"/>
      <c r="F504" s="361"/>
      <c r="G504" s="361"/>
      <c r="H504" s="32"/>
      <c r="I504" s="361"/>
      <c r="J504" s="361"/>
      <c r="K504" s="361"/>
      <c r="L504" s="361"/>
    </row>
    <row r="505" spans="2:12" ht="13.5" customHeight="1">
      <c r="B505" s="496"/>
      <c r="C505" s="361"/>
      <c r="D505" s="32"/>
      <c r="E505" s="361"/>
      <c r="F505" s="361"/>
      <c r="G505" s="361"/>
      <c r="H505" s="32"/>
      <c r="I505" s="361"/>
      <c r="J505" s="361"/>
      <c r="K505" s="361"/>
      <c r="L505" s="361"/>
    </row>
    <row r="506" spans="2:12" ht="13.5" customHeight="1">
      <c r="B506" s="496"/>
      <c r="C506" s="361"/>
      <c r="D506" s="32"/>
      <c r="E506" s="361"/>
      <c r="F506" s="361"/>
      <c r="G506" s="361"/>
      <c r="H506" s="32"/>
      <c r="I506" s="361"/>
      <c r="J506" s="361"/>
      <c r="K506" s="361"/>
      <c r="L506" s="361"/>
    </row>
    <row r="507" spans="2:12" ht="13.5" customHeight="1">
      <c r="B507" s="496"/>
      <c r="C507" s="361"/>
      <c r="D507" s="32"/>
      <c r="E507" s="361"/>
      <c r="F507" s="361"/>
      <c r="G507" s="361"/>
      <c r="H507" s="32"/>
      <c r="I507" s="361"/>
      <c r="J507" s="361"/>
      <c r="K507" s="361"/>
      <c r="L507" s="361"/>
    </row>
    <row r="508" spans="2:12" ht="13.5" customHeight="1">
      <c r="B508" s="496"/>
      <c r="C508" s="361"/>
      <c r="D508" s="32"/>
      <c r="E508" s="361"/>
      <c r="F508" s="361"/>
      <c r="G508" s="361"/>
      <c r="H508" s="32"/>
      <c r="I508" s="361"/>
      <c r="J508" s="361"/>
      <c r="K508" s="361"/>
      <c r="L508" s="361"/>
    </row>
    <row r="509" spans="2:12" ht="13.5" customHeight="1">
      <c r="B509" s="496"/>
      <c r="C509" s="361"/>
      <c r="D509" s="32"/>
      <c r="E509" s="361"/>
      <c r="F509" s="361"/>
      <c r="G509" s="361"/>
      <c r="H509" s="32"/>
      <c r="I509" s="361"/>
      <c r="J509" s="361"/>
      <c r="K509" s="361"/>
      <c r="L509" s="361"/>
    </row>
    <row r="510" spans="2:12" ht="13.5" customHeight="1">
      <c r="B510" s="496"/>
      <c r="C510" s="361"/>
      <c r="D510" s="32"/>
      <c r="E510" s="361"/>
      <c r="F510" s="361"/>
      <c r="G510" s="361"/>
      <c r="H510" s="32"/>
      <c r="I510" s="361"/>
      <c r="J510" s="361"/>
      <c r="K510" s="361"/>
      <c r="L510" s="361"/>
    </row>
    <row r="511" spans="2:12" ht="13.5" customHeight="1">
      <c r="B511" s="496"/>
      <c r="C511" s="361"/>
      <c r="D511" s="32"/>
      <c r="E511" s="361"/>
      <c r="F511" s="361"/>
      <c r="G511" s="361"/>
      <c r="H511" s="32"/>
      <c r="I511" s="361"/>
      <c r="J511" s="361"/>
      <c r="K511" s="361"/>
      <c r="L511" s="361"/>
    </row>
    <row r="512" spans="2:12" ht="13.5" customHeight="1">
      <c r="B512" s="496"/>
      <c r="C512" s="361"/>
      <c r="D512" s="32"/>
      <c r="E512" s="361"/>
      <c r="F512" s="361"/>
      <c r="G512" s="361"/>
      <c r="H512" s="32"/>
      <c r="I512" s="361"/>
      <c r="J512" s="361"/>
      <c r="K512" s="361"/>
      <c r="L512" s="361"/>
    </row>
    <row r="513" spans="2:12" ht="13.5" customHeight="1">
      <c r="B513" s="496"/>
      <c r="C513" s="361"/>
      <c r="D513" s="32"/>
      <c r="E513" s="361"/>
      <c r="F513" s="361"/>
      <c r="G513" s="361"/>
      <c r="H513" s="32"/>
      <c r="I513" s="361"/>
      <c r="J513" s="361"/>
      <c r="K513" s="361"/>
      <c r="L513" s="361"/>
    </row>
    <row r="514" spans="2:12" ht="13.5" customHeight="1">
      <c r="B514" s="496"/>
      <c r="C514" s="361"/>
      <c r="D514" s="32"/>
      <c r="E514" s="361"/>
      <c r="F514" s="361"/>
      <c r="G514" s="361"/>
      <c r="H514" s="32"/>
      <c r="I514" s="361"/>
      <c r="J514" s="361"/>
      <c r="K514" s="361"/>
      <c r="L514" s="361"/>
    </row>
    <row r="515" spans="2:12" ht="13.5" customHeight="1">
      <c r="B515" s="496"/>
      <c r="C515" s="361"/>
      <c r="D515" s="32"/>
      <c r="E515" s="361"/>
      <c r="F515" s="361"/>
      <c r="G515" s="361"/>
      <c r="H515" s="32"/>
      <c r="I515" s="361"/>
      <c r="J515" s="361"/>
      <c r="K515" s="361"/>
      <c r="L515" s="361"/>
    </row>
    <row r="516" spans="2:12" ht="13.5" customHeight="1">
      <c r="B516" s="496"/>
      <c r="C516" s="361"/>
      <c r="D516" s="32"/>
      <c r="E516" s="361"/>
      <c r="F516" s="361"/>
      <c r="G516" s="361"/>
      <c r="H516" s="32"/>
      <c r="I516" s="361"/>
      <c r="J516" s="361"/>
      <c r="K516" s="361"/>
      <c r="L516" s="361"/>
    </row>
    <row r="517" spans="2:12" ht="13.5" customHeight="1">
      <c r="B517" s="496"/>
      <c r="C517" s="361"/>
      <c r="D517" s="32"/>
      <c r="E517" s="361"/>
      <c r="F517" s="361"/>
      <c r="G517" s="361"/>
      <c r="H517" s="32"/>
      <c r="I517" s="361"/>
      <c r="J517" s="361"/>
      <c r="K517" s="361"/>
      <c r="L517" s="361"/>
    </row>
    <row r="518" spans="2:12" ht="13.5" customHeight="1">
      <c r="B518" s="496"/>
      <c r="C518" s="361"/>
      <c r="D518" s="32"/>
      <c r="E518" s="361"/>
      <c r="F518" s="361"/>
      <c r="G518" s="361"/>
      <c r="H518" s="32"/>
      <c r="I518" s="361"/>
      <c r="J518" s="361"/>
      <c r="K518" s="361"/>
      <c r="L518" s="361"/>
    </row>
    <row r="519" spans="2:12" ht="13.5" customHeight="1">
      <c r="B519" s="496"/>
      <c r="C519" s="361"/>
      <c r="D519" s="32"/>
      <c r="E519" s="361"/>
      <c r="F519" s="361"/>
      <c r="G519" s="361"/>
      <c r="H519" s="32"/>
      <c r="I519" s="361"/>
      <c r="J519" s="361"/>
      <c r="K519" s="361"/>
      <c r="L519" s="361"/>
    </row>
    <row r="520" spans="2:12" ht="13.5" customHeight="1">
      <c r="L520" s="361"/>
    </row>
    <row r="521" spans="2:12" ht="13.5" customHeight="1">
      <c r="L521" s="361"/>
    </row>
  </sheetData>
  <phoneticPr fontId="3"/>
  <conditionalFormatting sqref="G8:G57 K8:K57">
    <cfRule type="cellIs" dxfId="30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7" customFormat="1" ht="16.2">
      <c r="A1" s="205"/>
      <c r="B1" s="206" t="s">
        <v>335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2"/>
      <c r="C2" s="212"/>
      <c r="D2" s="213"/>
      <c r="E2" s="205"/>
      <c r="F2" s="285"/>
      <c r="G2" s="210"/>
      <c r="H2" s="205"/>
      <c r="I2" s="205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40</v>
      </c>
      <c r="J5" s="231" t="s">
        <v>41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232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191027.29199999999</v>
      </c>
      <c r="H7" s="91">
        <v>121.53034673208229</v>
      </c>
      <c r="I7" s="91">
        <v>100</v>
      </c>
      <c r="J7" s="91">
        <v>100</v>
      </c>
      <c r="K7" s="92">
        <v>21.5303467320823</v>
      </c>
    </row>
    <row r="8" spans="1:11" s="247" customFormat="1">
      <c r="A8" s="242"/>
      <c r="B8" s="248">
        <v>1</v>
      </c>
      <c r="C8" s="249" t="s">
        <v>48</v>
      </c>
      <c r="D8" s="260"/>
      <c r="E8" s="261"/>
      <c r="F8" s="93"/>
      <c r="G8" s="94">
        <v>2110.56</v>
      </c>
      <c r="H8" s="95">
        <v>106.39662202218916</v>
      </c>
      <c r="I8" s="95">
        <v>1.1048473639044207</v>
      </c>
      <c r="J8" s="95">
        <v>1.2619994946205024</v>
      </c>
      <c r="K8" s="96">
        <v>8.0725337592810864E-2</v>
      </c>
    </row>
    <row r="9" spans="1:11">
      <c r="B9" s="273"/>
      <c r="C9" s="274" t="s">
        <v>49</v>
      </c>
      <c r="D9" s="270">
        <v>1788</v>
      </c>
      <c r="E9" s="271" t="s">
        <v>50</v>
      </c>
      <c r="F9" s="97">
        <v>141.00946372239747</v>
      </c>
      <c r="G9" s="98">
        <v>2044.7550000000001</v>
      </c>
      <c r="H9" s="99">
        <v>108.47633234976747</v>
      </c>
      <c r="I9" s="99">
        <v>1.0703994065936924</v>
      </c>
      <c r="J9" s="99">
        <v>1.1992110002917646</v>
      </c>
      <c r="K9" s="100">
        <v>0.10164910995970101</v>
      </c>
    </row>
    <row r="10" spans="1:11" s="247" customFormat="1" ht="11.25" customHeight="1">
      <c r="A10" s="242"/>
      <c r="B10" s="275">
        <v>2</v>
      </c>
      <c r="C10" s="276" t="s">
        <v>51</v>
      </c>
      <c r="D10" s="286"/>
      <c r="E10" s="287"/>
      <c r="F10" s="101"/>
      <c r="G10" s="102">
        <v>665.02200000000005</v>
      </c>
      <c r="H10" s="103">
        <v>51.266787390175139</v>
      </c>
      <c r="I10" s="103">
        <v>0.3481293133758081</v>
      </c>
      <c r="J10" s="103">
        <v>0.82525701952355468</v>
      </c>
      <c r="K10" s="104">
        <v>-0.40217425790191774</v>
      </c>
    </row>
    <row r="11" spans="1:11">
      <c r="B11" s="252"/>
      <c r="C11" s="253" t="s">
        <v>52</v>
      </c>
      <c r="D11" s="254" t="s">
        <v>54</v>
      </c>
      <c r="E11" s="255" t="s">
        <v>50</v>
      </c>
      <c r="F11" s="105" t="s">
        <v>54</v>
      </c>
      <c r="G11" s="106" t="s">
        <v>54</v>
      </c>
      <c r="H11" s="107" t="s">
        <v>54</v>
      </c>
      <c r="I11" s="107" t="s">
        <v>54</v>
      </c>
      <c r="J11" s="107" t="s">
        <v>54</v>
      </c>
      <c r="K11" s="108" t="s">
        <v>54</v>
      </c>
    </row>
    <row r="12" spans="1:11">
      <c r="B12" s="252"/>
      <c r="C12" s="253" t="s">
        <v>53</v>
      </c>
      <c r="D12" s="254">
        <v>1281</v>
      </c>
      <c r="E12" s="255" t="s">
        <v>50</v>
      </c>
      <c r="F12" s="105">
        <v>109.76863753213368</v>
      </c>
      <c r="G12" s="106">
        <v>22.405000000000001</v>
      </c>
      <c r="H12" s="107">
        <v>62.688864017907107</v>
      </c>
      <c r="I12" s="107">
        <v>1.1728690578935705E-2</v>
      </c>
      <c r="J12" s="107">
        <v>2.273756041207254E-2</v>
      </c>
      <c r="K12" s="108">
        <v>-8.4836420843589066E-3</v>
      </c>
    </row>
    <row r="13" spans="1:11">
      <c r="B13" s="252"/>
      <c r="C13" s="256" t="s">
        <v>289</v>
      </c>
      <c r="D13" s="257">
        <v>10964</v>
      </c>
      <c r="E13" s="258" t="s">
        <v>50</v>
      </c>
      <c r="F13" s="109">
        <v>79.340039076633616</v>
      </c>
      <c r="G13" s="110">
        <v>604.65099999999995</v>
      </c>
      <c r="H13" s="111">
        <v>77.723832441242863</v>
      </c>
      <c r="I13" s="111">
        <v>0.31652597577523112</v>
      </c>
      <c r="J13" s="111">
        <v>0.49492556372274787</v>
      </c>
      <c r="K13" s="112">
        <v>-0.11025044786600266</v>
      </c>
    </row>
    <row r="14" spans="1:11" s="247" customFormat="1">
      <c r="A14" s="242"/>
      <c r="B14" s="248">
        <v>3</v>
      </c>
      <c r="C14" s="249" t="s">
        <v>55</v>
      </c>
      <c r="D14" s="260"/>
      <c r="E14" s="261"/>
      <c r="F14" s="93"/>
      <c r="G14" s="94" t="s">
        <v>54</v>
      </c>
      <c r="H14" s="95" t="s">
        <v>54</v>
      </c>
      <c r="I14" s="95" t="s">
        <v>54</v>
      </c>
      <c r="J14" s="95" t="s">
        <v>54</v>
      </c>
      <c r="K14" s="96" t="s">
        <v>54</v>
      </c>
    </row>
    <row r="15" spans="1:11">
      <c r="B15" s="273"/>
      <c r="C15" s="274" t="s">
        <v>56</v>
      </c>
      <c r="D15" s="270"/>
      <c r="E15" s="271"/>
      <c r="F15" s="97"/>
      <c r="G15" s="98" t="s">
        <v>54</v>
      </c>
      <c r="H15" s="99" t="s">
        <v>54</v>
      </c>
      <c r="I15" s="99" t="s">
        <v>54</v>
      </c>
      <c r="J15" s="99" t="s">
        <v>54</v>
      </c>
      <c r="K15" s="100" t="s">
        <v>54</v>
      </c>
    </row>
    <row r="16" spans="1:11" s="247" customFormat="1">
      <c r="A16" s="242"/>
      <c r="B16" s="275">
        <v>4</v>
      </c>
      <c r="C16" s="276" t="s">
        <v>57</v>
      </c>
      <c r="D16" s="286"/>
      <c r="E16" s="287"/>
      <c r="F16" s="101"/>
      <c r="G16" s="102">
        <v>58.962000000000003</v>
      </c>
      <c r="H16" s="103">
        <v>62.373849571564591</v>
      </c>
      <c r="I16" s="103">
        <v>3.0865746659906587E-2</v>
      </c>
      <c r="J16" s="103">
        <v>6.0139384044577991E-2</v>
      </c>
      <c r="K16" s="104">
        <v>-2.2628135107347399E-2</v>
      </c>
    </row>
    <row r="17" spans="1:11">
      <c r="B17" s="252"/>
      <c r="C17" s="253" t="s">
        <v>58</v>
      </c>
      <c r="D17" s="254"/>
      <c r="E17" s="255"/>
      <c r="F17" s="105"/>
      <c r="G17" s="106" t="s">
        <v>54</v>
      </c>
      <c r="H17" s="107" t="s">
        <v>54</v>
      </c>
      <c r="I17" s="107" t="s">
        <v>54</v>
      </c>
      <c r="J17" s="107" t="s">
        <v>54</v>
      </c>
      <c r="K17" s="108" t="s">
        <v>54</v>
      </c>
    </row>
    <row r="18" spans="1:11">
      <c r="B18" s="252"/>
      <c r="C18" s="253" t="s">
        <v>59</v>
      </c>
      <c r="D18" s="254" t="s">
        <v>54</v>
      </c>
      <c r="E18" s="255" t="s">
        <v>50</v>
      </c>
      <c r="F18" s="105" t="s">
        <v>54</v>
      </c>
      <c r="G18" s="106" t="s">
        <v>54</v>
      </c>
      <c r="H18" s="107" t="s">
        <v>54</v>
      </c>
      <c r="I18" s="107" t="s">
        <v>54</v>
      </c>
      <c r="J18" s="107" t="s">
        <v>54</v>
      </c>
      <c r="K18" s="108" t="s">
        <v>54</v>
      </c>
    </row>
    <row r="19" spans="1:11">
      <c r="B19" s="252"/>
      <c r="C19" s="253" t="s">
        <v>60</v>
      </c>
      <c r="D19" s="254">
        <v>0</v>
      </c>
      <c r="E19" s="255" t="s">
        <v>50</v>
      </c>
      <c r="F19" s="105" t="s">
        <v>310</v>
      </c>
      <c r="G19" s="106">
        <v>0.42</v>
      </c>
      <c r="H19" s="107">
        <v>57.377049180327866</v>
      </c>
      <c r="I19" s="107">
        <v>2.1986387159799134E-4</v>
      </c>
      <c r="J19" s="107">
        <v>4.6569373871396472E-4</v>
      </c>
      <c r="K19" s="108">
        <v>-1.9849241322234562E-4</v>
      </c>
    </row>
    <row r="20" spans="1:11">
      <c r="B20" s="252"/>
      <c r="C20" s="253" t="s">
        <v>61</v>
      </c>
      <c r="D20" s="254" t="s">
        <v>54</v>
      </c>
      <c r="E20" s="255" t="s">
        <v>306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252"/>
      <c r="C21" s="253" t="s">
        <v>62</v>
      </c>
      <c r="D21" s="254">
        <v>4172</v>
      </c>
      <c r="E21" s="255" t="s">
        <v>50</v>
      </c>
      <c r="F21" s="105">
        <v>67.782290820471161</v>
      </c>
      <c r="G21" s="106">
        <v>47.530999999999999</v>
      </c>
      <c r="H21" s="107">
        <v>57.216631355932201</v>
      </c>
      <c r="I21" s="107">
        <v>2.4881784954581251E-2</v>
      </c>
      <c r="J21" s="107">
        <v>5.2849877407713762E-2</v>
      </c>
      <c r="K21" s="108">
        <v>-2.2610957879280084E-2</v>
      </c>
    </row>
    <row r="22" spans="1:11">
      <c r="B22" s="252"/>
      <c r="C22" s="256" t="s">
        <v>63</v>
      </c>
      <c r="D22" s="257">
        <v>0</v>
      </c>
      <c r="E22" s="258" t="s">
        <v>50</v>
      </c>
      <c r="F22" s="109" t="s">
        <v>310</v>
      </c>
      <c r="G22" s="110">
        <v>0.32500000000000001</v>
      </c>
      <c r="H22" s="111">
        <v>18.829663962920044</v>
      </c>
      <c r="I22" s="111">
        <v>1.7013275778415997E-4</v>
      </c>
      <c r="J22" s="111">
        <v>1.0980702090441299E-3</v>
      </c>
      <c r="K22" s="112">
        <v>-8.9130727860418663E-4</v>
      </c>
    </row>
    <row r="23" spans="1:11" s="247" customFormat="1">
      <c r="A23" s="242"/>
      <c r="B23" s="248">
        <v>5</v>
      </c>
      <c r="C23" s="249" t="s">
        <v>64</v>
      </c>
      <c r="D23" s="260"/>
      <c r="E23" s="261"/>
      <c r="F23" s="93"/>
      <c r="G23" s="94">
        <v>420.69</v>
      </c>
      <c r="H23" s="95">
        <v>36.438204290923579</v>
      </c>
      <c r="I23" s="95">
        <v>0.22022507652990231</v>
      </c>
      <c r="J23" s="95">
        <v>0.73450463409485478</v>
      </c>
      <c r="K23" s="96">
        <v>-0.46686433499707086</v>
      </c>
    </row>
    <row r="24" spans="1:11">
      <c r="B24" s="252"/>
      <c r="C24" s="253" t="s">
        <v>65</v>
      </c>
      <c r="D24" s="254">
        <v>135.02000000000001</v>
      </c>
      <c r="E24" s="255" t="s">
        <v>306</v>
      </c>
      <c r="F24" s="105">
        <v>83.215205788455137</v>
      </c>
      <c r="G24" s="106">
        <v>8.4779999999999998</v>
      </c>
      <c r="H24" s="107">
        <v>104.13954059697825</v>
      </c>
      <c r="I24" s="107">
        <v>4.4381092938280253E-3</v>
      </c>
      <c r="J24" s="107">
        <v>5.1792523591125501E-3</v>
      </c>
      <c r="K24" s="108">
        <v>2.143972540254182E-4</v>
      </c>
    </row>
    <row r="25" spans="1:11">
      <c r="B25" s="252"/>
      <c r="C25" s="253" t="s">
        <v>66</v>
      </c>
      <c r="D25" s="254" t="s">
        <v>54</v>
      </c>
      <c r="E25" s="255" t="s">
        <v>50</v>
      </c>
      <c r="F25" s="105" t="s">
        <v>308</v>
      </c>
      <c r="G25" s="106" t="s">
        <v>54</v>
      </c>
      <c r="H25" s="107" t="s">
        <v>308</v>
      </c>
      <c r="I25" s="107" t="s">
        <v>54</v>
      </c>
      <c r="J25" s="107">
        <v>3.0028339436201005E-4</v>
      </c>
      <c r="K25" s="108">
        <v>-3.0028339436201005E-4</v>
      </c>
    </row>
    <row r="26" spans="1:11">
      <c r="B26" s="252"/>
      <c r="C26" s="253" t="s">
        <v>67</v>
      </c>
      <c r="D26" s="254"/>
      <c r="E26" s="255"/>
      <c r="F26" s="105"/>
      <c r="G26" s="106">
        <v>102.693</v>
      </c>
      <c r="H26" s="107">
        <v>144.2236391213977</v>
      </c>
      <c r="I26" s="107">
        <v>5.3758287061934584E-2</v>
      </c>
      <c r="J26" s="107">
        <v>4.5299531381679158E-2</v>
      </c>
      <c r="K26" s="108">
        <v>2.0033101281918084E-2</v>
      </c>
    </row>
    <row r="27" spans="1:11">
      <c r="B27" s="252"/>
      <c r="C27" s="253" t="s">
        <v>68</v>
      </c>
      <c r="D27" s="254" t="s">
        <v>54</v>
      </c>
      <c r="E27" s="255" t="s">
        <v>50</v>
      </c>
      <c r="F27" s="105" t="s">
        <v>54</v>
      </c>
      <c r="G27" s="106" t="s">
        <v>54</v>
      </c>
      <c r="H27" s="107" t="s">
        <v>54</v>
      </c>
      <c r="I27" s="107" t="s">
        <v>54</v>
      </c>
      <c r="J27" s="107" t="s">
        <v>54</v>
      </c>
      <c r="K27" s="108" t="s">
        <v>54</v>
      </c>
    </row>
    <row r="28" spans="1:11">
      <c r="B28" s="252"/>
      <c r="C28" s="253" t="s">
        <v>69</v>
      </c>
      <c r="D28" s="254">
        <v>7</v>
      </c>
      <c r="E28" s="255" t="s">
        <v>50</v>
      </c>
      <c r="F28" s="105">
        <v>0.12567324955116696</v>
      </c>
      <c r="G28" s="106">
        <v>19.913</v>
      </c>
      <c r="H28" s="107">
        <v>2.4066869469895567</v>
      </c>
      <c r="I28" s="107">
        <v>1.0424164940787623E-2</v>
      </c>
      <c r="J28" s="107">
        <v>0.52638851979938606</v>
      </c>
      <c r="K28" s="108">
        <v>-0.51371999600292262</v>
      </c>
    </row>
    <row r="29" spans="1:11">
      <c r="B29" s="252"/>
      <c r="C29" s="253" t="s">
        <v>70</v>
      </c>
      <c r="D29" s="254" t="s">
        <v>54</v>
      </c>
      <c r="E29" s="255" t="s">
        <v>50</v>
      </c>
      <c r="F29" s="105" t="s">
        <v>308</v>
      </c>
      <c r="G29" s="106" t="s">
        <v>54</v>
      </c>
      <c r="H29" s="107" t="s">
        <v>308</v>
      </c>
      <c r="I29" s="107" t="s">
        <v>54</v>
      </c>
      <c r="J29" s="107">
        <v>5.1539318525540591E-2</v>
      </c>
      <c r="K29" s="108">
        <v>-5.1539318525540591E-2</v>
      </c>
    </row>
    <row r="30" spans="1:11">
      <c r="B30" s="252"/>
      <c r="C30" s="253" t="s">
        <v>290</v>
      </c>
      <c r="D30" s="254" t="s">
        <v>54</v>
      </c>
      <c r="E30" s="255" t="s">
        <v>50</v>
      </c>
      <c r="F30" s="105" t="s">
        <v>308</v>
      </c>
      <c r="G30" s="106" t="s">
        <v>54</v>
      </c>
      <c r="H30" s="107" t="s">
        <v>308</v>
      </c>
      <c r="I30" s="107" t="s">
        <v>54</v>
      </c>
      <c r="J30" s="107">
        <v>0.40173464810212089</v>
      </c>
      <c r="K30" s="108">
        <v>-0.40173464810212089</v>
      </c>
    </row>
    <row r="31" spans="1:11">
      <c r="B31" s="252"/>
      <c r="C31" s="253" t="s">
        <v>291</v>
      </c>
      <c r="D31" s="254" t="s">
        <v>54</v>
      </c>
      <c r="E31" s="255" t="s">
        <v>50</v>
      </c>
      <c r="F31" s="105" t="s">
        <v>54</v>
      </c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252"/>
      <c r="C32" s="253" t="s">
        <v>71</v>
      </c>
      <c r="D32" s="254">
        <v>7</v>
      </c>
      <c r="E32" s="255" t="s">
        <v>50</v>
      </c>
      <c r="F32" s="105">
        <v>15.555555555555555</v>
      </c>
      <c r="G32" s="106">
        <v>19.913</v>
      </c>
      <c r="H32" s="107">
        <v>17.326952360234934</v>
      </c>
      <c r="I32" s="107">
        <v>1.0424164940787623E-2</v>
      </c>
      <c r="J32" s="107">
        <v>7.3114553171724592E-2</v>
      </c>
      <c r="K32" s="108">
        <v>-6.0446029375261223E-2</v>
      </c>
    </row>
    <row r="33" spans="1:11">
      <c r="B33" s="252"/>
      <c r="C33" s="253" t="s">
        <v>72</v>
      </c>
      <c r="D33" s="254">
        <v>0</v>
      </c>
      <c r="E33" s="255" t="s">
        <v>50</v>
      </c>
      <c r="F33" s="105" t="s">
        <v>310</v>
      </c>
      <c r="G33" s="106">
        <v>0.77500000000000002</v>
      </c>
      <c r="H33" s="107">
        <v>59.523809523809526</v>
      </c>
      <c r="I33" s="107">
        <v>4.0570119163915069E-4</v>
      </c>
      <c r="J33" s="107">
        <v>8.2832410902401927E-4</v>
      </c>
      <c r="K33" s="108">
        <v>-3.3527404412876969E-4</v>
      </c>
    </row>
    <row r="34" spans="1:11">
      <c r="B34" s="252"/>
      <c r="C34" s="253" t="s">
        <v>73</v>
      </c>
      <c r="D34" s="254">
        <v>0</v>
      </c>
      <c r="E34" s="255" t="s">
        <v>50</v>
      </c>
      <c r="F34" s="105" t="s">
        <v>310</v>
      </c>
      <c r="G34" s="106">
        <v>0.77500000000000002</v>
      </c>
      <c r="H34" s="107">
        <v>59.523809523809526</v>
      </c>
      <c r="I34" s="107">
        <v>4.0570119163915069E-4</v>
      </c>
      <c r="J34" s="107">
        <v>8.2832410902401927E-4</v>
      </c>
      <c r="K34" s="108">
        <v>-3.3527404412876969E-4</v>
      </c>
    </row>
    <row r="35" spans="1:11" s="247" customFormat="1">
      <c r="A35" s="242"/>
      <c r="B35" s="273"/>
      <c r="C35" s="274" t="s">
        <v>74</v>
      </c>
      <c r="D35" s="270"/>
      <c r="E35" s="271"/>
      <c r="F35" s="97"/>
      <c r="G35" s="98">
        <v>216.41300000000001</v>
      </c>
      <c r="H35" s="99">
        <v>150.37243430286691</v>
      </c>
      <c r="I35" s="99">
        <v>0.11328904772413358</v>
      </c>
      <c r="J35" s="99">
        <v>9.1559715147863902E-2</v>
      </c>
      <c r="K35" s="100">
        <v>4.6120857360749827E-2</v>
      </c>
    </row>
    <row r="36" spans="1:11">
      <c r="B36" s="248">
        <v>6</v>
      </c>
      <c r="C36" s="249" t="s">
        <v>75</v>
      </c>
      <c r="D36" s="260"/>
      <c r="E36" s="261"/>
      <c r="F36" s="93"/>
      <c r="G36" s="94">
        <v>15991.165000000001</v>
      </c>
      <c r="H36" s="95">
        <v>125.17956557635823</v>
      </c>
      <c r="I36" s="95">
        <v>8.3711415434816505</v>
      </c>
      <c r="J36" s="95">
        <v>8.1271070852382223</v>
      </c>
      <c r="K36" s="96">
        <v>2.0463702579884147</v>
      </c>
    </row>
    <row r="37" spans="1:11">
      <c r="B37" s="252"/>
      <c r="C37" s="253" t="s">
        <v>76</v>
      </c>
      <c r="D37" s="254">
        <v>2627.136</v>
      </c>
      <c r="E37" s="255" t="s">
        <v>306</v>
      </c>
      <c r="F37" s="105">
        <v>82.835338052842872</v>
      </c>
      <c r="G37" s="106">
        <v>14114.724</v>
      </c>
      <c r="H37" s="107">
        <v>132.12608079422105</v>
      </c>
      <c r="I37" s="107">
        <v>7.3888520599454441</v>
      </c>
      <c r="J37" s="107">
        <v>6.7963096112399484</v>
      </c>
      <c r="K37" s="108">
        <v>2.183387916732356</v>
      </c>
    </row>
    <row r="38" spans="1:11">
      <c r="B38" s="252"/>
      <c r="C38" s="253" t="s">
        <v>77</v>
      </c>
      <c r="D38" s="254"/>
      <c r="E38" s="255"/>
      <c r="F38" s="105"/>
      <c r="G38" s="106">
        <v>69.186000000000007</v>
      </c>
      <c r="H38" s="107">
        <v>630.10928961748641</v>
      </c>
      <c r="I38" s="107">
        <v>3.6217861477091974E-2</v>
      </c>
      <c r="J38" s="107">
        <v>6.9854060807094708E-3</v>
      </c>
      <c r="K38" s="108">
        <v>3.7030286551345673E-2</v>
      </c>
    </row>
    <row r="39" spans="1:11">
      <c r="B39" s="252"/>
      <c r="C39" s="253" t="s">
        <v>78</v>
      </c>
      <c r="D39" s="254">
        <v>23</v>
      </c>
      <c r="E39" s="255" t="s">
        <v>79</v>
      </c>
      <c r="F39" s="105">
        <v>143.75</v>
      </c>
      <c r="G39" s="106">
        <v>65.787999999999997</v>
      </c>
      <c r="H39" s="107">
        <v>660.12442303833029</v>
      </c>
      <c r="I39" s="107">
        <v>3.4439058058782515E-2</v>
      </c>
      <c r="J39" s="107">
        <v>6.3403057377368474E-3</v>
      </c>
      <c r="K39" s="108">
        <v>3.5513600932364671E-2</v>
      </c>
    </row>
    <row r="40" spans="1:11">
      <c r="B40" s="252"/>
      <c r="C40" s="253" t="s">
        <v>80</v>
      </c>
      <c r="D40" s="254">
        <v>13</v>
      </c>
      <c r="E40" s="255" t="s">
        <v>81</v>
      </c>
      <c r="F40" s="105">
        <v>54.166666666666664</v>
      </c>
      <c r="G40" s="106">
        <v>3.3980000000000001</v>
      </c>
      <c r="H40" s="107">
        <v>335.10848126232742</v>
      </c>
      <c r="I40" s="107">
        <v>1.7788034183094635E-3</v>
      </c>
      <c r="J40" s="107">
        <v>6.451003429726233E-4</v>
      </c>
      <c r="K40" s="108">
        <v>1.516685618981E-3</v>
      </c>
    </row>
    <row r="41" spans="1:11">
      <c r="B41" s="252"/>
      <c r="C41" s="253" t="s">
        <v>82</v>
      </c>
      <c r="D41" s="254"/>
      <c r="E41" s="255"/>
      <c r="F41" s="105"/>
      <c r="G41" s="106">
        <v>0.34899999999999998</v>
      </c>
      <c r="H41" s="107">
        <v>8.5602158449840573</v>
      </c>
      <c r="I41" s="107">
        <v>1.8269640758975948E-4</v>
      </c>
      <c r="J41" s="107">
        <v>2.5937614381650741E-3</v>
      </c>
      <c r="K41" s="108">
        <v>-2.3717298605541808E-3</v>
      </c>
    </row>
    <row r="42" spans="1:11">
      <c r="B42" s="252"/>
      <c r="C42" s="253" t="s">
        <v>83</v>
      </c>
      <c r="D42" s="254"/>
      <c r="E42" s="255"/>
      <c r="F42" s="105"/>
      <c r="G42" s="106">
        <v>619.67100000000005</v>
      </c>
      <c r="H42" s="107" t="s">
        <v>336</v>
      </c>
      <c r="I42" s="107">
        <v>0.32438872661190216</v>
      </c>
      <c r="J42" s="107">
        <v>2.7331514629632021E-2</v>
      </c>
      <c r="K42" s="108">
        <v>0.36689922958159915</v>
      </c>
    </row>
    <row r="43" spans="1:11">
      <c r="B43" s="252"/>
      <c r="C43" s="253" t="s">
        <v>84</v>
      </c>
      <c r="D43" s="254"/>
      <c r="E43" s="255"/>
      <c r="F43" s="105"/>
      <c r="G43" s="106">
        <v>81.195999999999998</v>
      </c>
      <c r="H43" s="107">
        <v>70.533457265217123</v>
      </c>
      <c r="I43" s="107">
        <v>4.2504921233977394E-2</v>
      </c>
      <c r="J43" s="107">
        <v>7.3236702349092186E-2</v>
      </c>
      <c r="K43" s="108">
        <v>-2.1580324195240981E-2</v>
      </c>
    </row>
    <row r="44" spans="1:11">
      <c r="B44" s="252"/>
      <c r="C44" s="253" t="s">
        <v>85</v>
      </c>
      <c r="D44" s="254"/>
      <c r="E44" s="255"/>
      <c r="F44" s="105"/>
      <c r="G44" s="106">
        <v>528.10900000000004</v>
      </c>
      <c r="H44" s="107">
        <v>67.675827928714128</v>
      </c>
      <c r="I44" s="107">
        <v>0.27645735563272289</v>
      </c>
      <c r="J44" s="107">
        <v>0.49645433702073916</v>
      </c>
      <c r="K44" s="108">
        <v>-0.16047475415394521</v>
      </c>
    </row>
    <row r="45" spans="1:11" s="247" customFormat="1">
      <c r="A45" s="224"/>
      <c r="B45" s="252"/>
      <c r="C45" s="256" t="s">
        <v>86</v>
      </c>
      <c r="D45" s="257"/>
      <c r="E45" s="258"/>
      <c r="F45" s="109"/>
      <c r="G45" s="110">
        <v>191.51300000000001</v>
      </c>
      <c r="H45" s="111">
        <v>108.70981841300116</v>
      </c>
      <c r="I45" s="111">
        <v>0.10025426105082409</v>
      </c>
      <c r="J45" s="111">
        <v>0.11207759597745963</v>
      </c>
      <c r="K45" s="112">
        <v>9.7617550912938184E-3</v>
      </c>
    </row>
    <row r="46" spans="1:11" s="247" customFormat="1">
      <c r="A46" s="242"/>
      <c r="B46" s="268"/>
      <c r="C46" s="269" t="s">
        <v>87</v>
      </c>
      <c r="D46" s="270" t="s">
        <v>54</v>
      </c>
      <c r="E46" s="271" t="s">
        <v>81</v>
      </c>
      <c r="F46" s="97" t="s">
        <v>54</v>
      </c>
      <c r="G46" s="98" t="s">
        <v>54</v>
      </c>
      <c r="H46" s="99" t="s">
        <v>54</v>
      </c>
      <c r="I46" s="99" t="s">
        <v>54</v>
      </c>
      <c r="J46" s="99" t="s">
        <v>54</v>
      </c>
      <c r="K46" s="100" t="s">
        <v>54</v>
      </c>
    </row>
    <row r="47" spans="1:11">
      <c r="B47" s="275">
        <v>7</v>
      </c>
      <c r="C47" s="259" t="s">
        <v>88</v>
      </c>
      <c r="D47" s="286"/>
      <c r="E47" s="287"/>
      <c r="F47" s="101"/>
      <c r="G47" s="102">
        <v>949.54200000000003</v>
      </c>
      <c r="H47" s="103">
        <v>57.555499656015783</v>
      </c>
      <c r="I47" s="103">
        <v>0.49707138182119026</v>
      </c>
      <c r="J47" s="103">
        <v>1.049582711371883</v>
      </c>
      <c r="K47" s="104">
        <v>-0.4454901375386377</v>
      </c>
    </row>
    <row r="48" spans="1:11">
      <c r="B48" s="252"/>
      <c r="C48" s="253" t="s">
        <v>89</v>
      </c>
      <c r="D48" s="254"/>
      <c r="E48" s="255"/>
      <c r="F48" s="105"/>
      <c r="G48" s="106">
        <v>868.22699999999998</v>
      </c>
      <c r="H48" s="107">
        <v>67.319500260135797</v>
      </c>
      <c r="I48" s="107">
        <v>0.45450416582359343</v>
      </c>
      <c r="J48" s="107">
        <v>0.82050592547886092</v>
      </c>
      <c r="K48" s="108">
        <v>-0.26814543684168951</v>
      </c>
    </row>
    <row r="49" spans="1:11">
      <c r="B49" s="252"/>
      <c r="C49" s="253" t="s">
        <v>90</v>
      </c>
      <c r="D49" s="254"/>
      <c r="E49" s="255"/>
      <c r="F49" s="105"/>
      <c r="G49" s="106">
        <v>34.779000000000003</v>
      </c>
      <c r="H49" s="107">
        <v>13.97740562568573</v>
      </c>
      <c r="I49" s="107">
        <v>1.8206299024539383E-2</v>
      </c>
      <c r="J49" s="107">
        <v>0.158299608125717</v>
      </c>
      <c r="K49" s="108">
        <v>-0.13617342979411459</v>
      </c>
    </row>
    <row r="50" spans="1:11">
      <c r="B50" s="252"/>
      <c r="C50" s="253" t="s">
        <v>91</v>
      </c>
      <c r="D50" s="254" t="s">
        <v>54</v>
      </c>
      <c r="E50" s="255" t="s">
        <v>79</v>
      </c>
      <c r="F50" s="105" t="s">
        <v>54</v>
      </c>
      <c r="G50" s="106" t="s">
        <v>54</v>
      </c>
      <c r="H50" s="107" t="s">
        <v>54</v>
      </c>
      <c r="I50" s="107" t="s">
        <v>54</v>
      </c>
      <c r="J50" s="107" t="s">
        <v>54</v>
      </c>
      <c r="K50" s="108" t="s">
        <v>54</v>
      </c>
    </row>
    <row r="51" spans="1:11">
      <c r="B51" s="252"/>
      <c r="C51" s="253" t="s">
        <v>92</v>
      </c>
      <c r="D51" s="254" t="s">
        <v>54</v>
      </c>
      <c r="E51" s="255" t="s">
        <v>79</v>
      </c>
      <c r="F51" s="105" t="s">
        <v>54</v>
      </c>
      <c r="G51" s="106" t="s">
        <v>54</v>
      </c>
      <c r="H51" s="107" t="s">
        <v>54</v>
      </c>
      <c r="I51" s="107" t="s">
        <v>54</v>
      </c>
      <c r="J51" s="107" t="s">
        <v>54</v>
      </c>
      <c r="K51" s="108" t="s">
        <v>54</v>
      </c>
    </row>
    <row r="52" spans="1:11">
      <c r="B52" s="252"/>
      <c r="C52" s="253" t="s">
        <v>93</v>
      </c>
      <c r="D52" s="254" t="s">
        <v>54</v>
      </c>
      <c r="E52" s="255" t="s">
        <v>81</v>
      </c>
      <c r="F52" s="105" t="s">
        <v>54</v>
      </c>
      <c r="G52" s="106" t="s">
        <v>54</v>
      </c>
      <c r="H52" s="107" t="s">
        <v>54</v>
      </c>
      <c r="I52" s="107" t="s">
        <v>54</v>
      </c>
      <c r="J52" s="107" t="s">
        <v>54</v>
      </c>
      <c r="K52" s="108" t="s">
        <v>54</v>
      </c>
    </row>
    <row r="53" spans="1:11">
      <c r="B53" s="252"/>
      <c r="C53" s="253" t="s">
        <v>94</v>
      </c>
      <c r="D53" s="254"/>
      <c r="E53" s="255"/>
      <c r="F53" s="105"/>
      <c r="G53" s="106">
        <v>6.33</v>
      </c>
      <c r="H53" s="107">
        <v>414.80996068152029</v>
      </c>
      <c r="I53" s="107">
        <v>3.3136626362268696E-3</v>
      </c>
      <c r="J53" s="107">
        <v>9.7083148261954948E-4</v>
      </c>
      <c r="K53" s="108">
        <v>3.0562742087184239E-3</v>
      </c>
    </row>
    <row r="54" spans="1:11">
      <c r="B54" s="252"/>
      <c r="C54" s="253" t="s">
        <v>292</v>
      </c>
      <c r="D54" s="254"/>
      <c r="E54" s="255"/>
      <c r="F54" s="105"/>
      <c r="G54" s="106">
        <v>0.88500000000000001</v>
      </c>
      <c r="H54" s="107">
        <v>42.609532980259992</v>
      </c>
      <c r="I54" s="107">
        <v>4.6328458658148174E-4</v>
      </c>
      <c r="J54" s="107">
        <v>1.3213741739192687E-3</v>
      </c>
      <c r="K54" s="108">
        <v>-7.5834280949049998E-4</v>
      </c>
    </row>
    <row r="55" spans="1:11" s="247" customFormat="1">
      <c r="A55" s="224"/>
      <c r="B55" s="252"/>
      <c r="C55" s="253" t="s">
        <v>239</v>
      </c>
      <c r="D55" s="254">
        <v>4.0000000000000001E-3</v>
      </c>
      <c r="E55" s="255" t="s">
        <v>307</v>
      </c>
      <c r="F55" s="105">
        <v>400</v>
      </c>
      <c r="G55" s="106">
        <v>0.88500000000000001</v>
      </c>
      <c r="H55" s="107">
        <v>42.609532980259992</v>
      </c>
      <c r="I55" s="107">
        <v>4.6328458658148174E-4</v>
      </c>
      <c r="J55" s="107">
        <v>1.3213741739192687E-3</v>
      </c>
      <c r="K55" s="108">
        <v>-7.5834280949049998E-4</v>
      </c>
    </row>
    <row r="56" spans="1:11" s="247" customFormat="1">
      <c r="A56" s="242"/>
      <c r="B56" s="252"/>
      <c r="C56" s="253" t="s">
        <v>261</v>
      </c>
      <c r="D56" s="254"/>
      <c r="E56" s="255"/>
      <c r="F56" s="105"/>
      <c r="G56" s="106" t="s">
        <v>54</v>
      </c>
      <c r="H56" s="107" t="s">
        <v>308</v>
      </c>
      <c r="I56" s="107" t="s">
        <v>54</v>
      </c>
      <c r="J56" s="107">
        <v>3.3458695500607691E-2</v>
      </c>
      <c r="K56" s="108">
        <v>-3.3458695500607691E-2</v>
      </c>
    </row>
    <row r="57" spans="1:11">
      <c r="B57" s="268"/>
      <c r="C57" s="274" t="s">
        <v>97</v>
      </c>
      <c r="D57" s="270"/>
      <c r="E57" s="271"/>
      <c r="F57" s="97"/>
      <c r="G57" s="98">
        <v>25.933</v>
      </c>
      <c r="H57" s="99">
        <v>50.829086632693063</v>
      </c>
      <c r="I57" s="99">
        <v>1.3575547100358833E-2</v>
      </c>
      <c r="J57" s="99">
        <v>3.2458599110910487E-2</v>
      </c>
      <c r="K57" s="100">
        <v>-1.5960189649067258E-2</v>
      </c>
    </row>
    <row r="58" spans="1:11">
      <c r="B58" s="275">
        <v>8</v>
      </c>
      <c r="C58" s="259" t="s">
        <v>98</v>
      </c>
      <c r="D58" s="286"/>
      <c r="E58" s="287"/>
      <c r="F58" s="101"/>
      <c r="G58" s="102">
        <v>170642.47700000001</v>
      </c>
      <c r="H58" s="103">
        <v>123.5667611511916</v>
      </c>
      <c r="I58" s="103">
        <v>89.328846791169497</v>
      </c>
      <c r="J58" s="103">
        <v>87.856682675567541</v>
      </c>
      <c r="K58" s="104">
        <v>20.704974561511332</v>
      </c>
    </row>
    <row r="59" spans="1:11">
      <c r="B59" s="252"/>
      <c r="C59" s="253" t="s">
        <v>240</v>
      </c>
      <c r="D59" s="254"/>
      <c r="E59" s="255"/>
      <c r="F59" s="105"/>
      <c r="G59" s="106" t="s">
        <v>54</v>
      </c>
      <c r="H59" s="107" t="s">
        <v>54</v>
      </c>
      <c r="I59" s="107" t="s">
        <v>54</v>
      </c>
      <c r="J59" s="107" t="s">
        <v>54</v>
      </c>
      <c r="K59" s="108" t="s">
        <v>54</v>
      </c>
    </row>
    <row r="60" spans="1:11">
      <c r="B60" s="252"/>
      <c r="C60" s="253" t="s">
        <v>99</v>
      </c>
      <c r="D60" s="254">
        <v>1</v>
      </c>
      <c r="E60" s="255" t="s">
        <v>79</v>
      </c>
      <c r="F60" s="105" t="s">
        <v>305</v>
      </c>
      <c r="G60" s="106">
        <v>1.478</v>
      </c>
      <c r="H60" s="107" t="s">
        <v>305</v>
      </c>
      <c r="I60" s="107">
        <v>7.7371143386150277E-4</v>
      </c>
      <c r="J60" s="107" t="s">
        <v>54</v>
      </c>
      <c r="K60" s="108">
        <v>9.4029418827765014E-4</v>
      </c>
    </row>
    <row r="61" spans="1:11">
      <c r="B61" s="252"/>
      <c r="C61" s="253" t="s">
        <v>100</v>
      </c>
      <c r="D61" s="254">
        <v>2853858</v>
      </c>
      <c r="E61" s="255" t="s">
        <v>81</v>
      </c>
      <c r="F61" s="105">
        <v>111.05426247389376</v>
      </c>
      <c r="G61" s="106">
        <v>5154.6639999999998</v>
      </c>
      <c r="H61" s="107">
        <v>105.70701273837153</v>
      </c>
      <c r="I61" s="107">
        <v>2.6983913900637821</v>
      </c>
      <c r="J61" s="107">
        <v>3.1023149056815269</v>
      </c>
      <c r="K61" s="108">
        <v>0.1770495068516432</v>
      </c>
    </row>
    <row r="62" spans="1:11">
      <c r="B62" s="252"/>
      <c r="C62" s="253" t="s">
        <v>101</v>
      </c>
      <c r="D62" s="254" t="s">
        <v>54</v>
      </c>
      <c r="E62" s="255" t="s">
        <v>79</v>
      </c>
      <c r="F62" s="105" t="s">
        <v>308</v>
      </c>
      <c r="G62" s="106" t="s">
        <v>54</v>
      </c>
      <c r="H62" s="107" t="s">
        <v>308</v>
      </c>
      <c r="I62" s="107" t="s">
        <v>54</v>
      </c>
      <c r="J62" s="107">
        <v>1.0179098113966441E-3</v>
      </c>
      <c r="K62" s="108">
        <v>-1.0179098113966441E-3</v>
      </c>
    </row>
    <row r="63" spans="1:11" s="247" customFormat="1">
      <c r="A63" s="242"/>
      <c r="B63" s="252"/>
      <c r="C63" s="253" t="s">
        <v>102</v>
      </c>
      <c r="D63" s="254">
        <v>58</v>
      </c>
      <c r="E63" s="255" t="s">
        <v>79</v>
      </c>
      <c r="F63" s="105">
        <v>123.40425531914893</v>
      </c>
      <c r="G63" s="106">
        <v>164895.16200000001</v>
      </c>
      <c r="H63" s="107">
        <v>124.50633432290709</v>
      </c>
      <c r="I63" s="107">
        <v>86.320211250233285</v>
      </c>
      <c r="J63" s="107">
        <v>84.256959778610721</v>
      </c>
      <c r="K63" s="108">
        <v>20.648292253663712</v>
      </c>
    </row>
    <row r="64" spans="1:11">
      <c r="B64" s="252"/>
      <c r="C64" s="253" t="s">
        <v>103</v>
      </c>
      <c r="D64" s="254">
        <v>1</v>
      </c>
      <c r="E64" s="255" t="s">
        <v>79</v>
      </c>
      <c r="F64" s="105">
        <v>25</v>
      </c>
      <c r="G64" s="106">
        <v>406.72199999999998</v>
      </c>
      <c r="H64" s="107">
        <v>2.5480641523618597</v>
      </c>
      <c r="I64" s="107">
        <v>0.21291303234304343</v>
      </c>
      <c r="J64" s="107">
        <v>10.154922755945773</v>
      </c>
      <c r="K64" s="108">
        <v>-9.8961688095014804</v>
      </c>
    </row>
    <row r="65" spans="1:12">
      <c r="A65" s="233"/>
      <c r="B65" s="273"/>
      <c r="C65" s="274" t="s">
        <v>104</v>
      </c>
      <c r="D65" s="270">
        <v>45</v>
      </c>
      <c r="E65" s="271" t="s">
        <v>79</v>
      </c>
      <c r="F65" s="97">
        <v>140.625</v>
      </c>
      <c r="G65" s="98">
        <v>163773.91899999999</v>
      </c>
      <c r="H65" s="99">
        <v>141.29199582354408</v>
      </c>
      <c r="I65" s="99">
        <v>85.733256900275805</v>
      </c>
      <c r="J65" s="99">
        <v>73.742269523699449</v>
      </c>
      <c r="K65" s="100">
        <v>30.449654851912605</v>
      </c>
    </row>
    <row r="66" spans="1:12">
      <c r="A66" s="233"/>
      <c r="B66" s="275">
        <v>9</v>
      </c>
      <c r="C66" s="276" t="s">
        <v>105</v>
      </c>
      <c r="D66" s="286"/>
      <c r="E66" s="287"/>
      <c r="F66" s="101"/>
      <c r="G66" s="102">
        <v>188.874</v>
      </c>
      <c r="H66" s="103">
        <v>141.82072114012826</v>
      </c>
      <c r="I66" s="103">
        <v>9.8872783057616709E-2</v>
      </c>
      <c r="J66" s="103">
        <v>8.4726995538863925E-2</v>
      </c>
      <c r="K66" s="104">
        <v>3.5433440534717184E-2</v>
      </c>
    </row>
    <row r="67" spans="1:12">
      <c r="A67" s="233"/>
      <c r="B67" s="252"/>
      <c r="C67" s="253" t="s">
        <v>262</v>
      </c>
      <c r="D67" s="254"/>
      <c r="E67" s="255"/>
      <c r="F67" s="105"/>
      <c r="G67" s="106">
        <v>49.088999999999999</v>
      </c>
      <c r="H67" s="107">
        <v>192.25707907413937</v>
      </c>
      <c r="I67" s="107">
        <v>2.5697375221128093E-2</v>
      </c>
      <c r="J67" s="107">
        <v>1.6243932008994072E-2</v>
      </c>
      <c r="K67" s="108">
        <v>1.4986177198287093E-2</v>
      </c>
    </row>
    <row r="68" spans="1:12" ht="12.6" thickBot="1">
      <c r="A68" s="233"/>
      <c r="B68" s="288"/>
      <c r="C68" s="280" t="s">
        <v>241</v>
      </c>
      <c r="D68" s="281"/>
      <c r="E68" s="282"/>
      <c r="F68" s="113"/>
      <c r="G68" s="114" t="s">
        <v>54</v>
      </c>
      <c r="H68" s="115" t="s">
        <v>54</v>
      </c>
      <c r="I68" s="115" t="s">
        <v>54</v>
      </c>
      <c r="J68" s="115" t="s">
        <v>54</v>
      </c>
      <c r="K68" s="116" t="s">
        <v>54</v>
      </c>
    </row>
    <row r="69" spans="1:12">
      <c r="A69" s="233"/>
      <c r="B69" s="561"/>
      <c r="C69" s="561"/>
      <c r="D69" s="561"/>
      <c r="E69" s="561"/>
      <c r="F69" s="561"/>
      <c r="G69" s="561"/>
      <c r="H69" s="561"/>
      <c r="I69" s="561"/>
      <c r="J69" s="561"/>
      <c r="K69" s="561"/>
    </row>
    <row r="70" spans="1:12">
      <c r="A70" s="233"/>
      <c r="B70" s="562"/>
      <c r="C70" s="562"/>
      <c r="D70" s="562"/>
      <c r="E70" s="562"/>
      <c r="F70" s="562"/>
      <c r="G70" s="562"/>
      <c r="H70" s="562"/>
      <c r="I70" s="562"/>
      <c r="J70" s="562"/>
      <c r="K70" s="562"/>
    </row>
    <row r="71" spans="1:12">
      <c r="A71" s="233"/>
      <c r="B71" s="562"/>
      <c r="C71" s="562"/>
      <c r="D71" s="562"/>
      <c r="E71" s="562"/>
      <c r="F71" s="562"/>
      <c r="G71" s="562"/>
      <c r="H71" s="562"/>
      <c r="I71" s="562"/>
      <c r="J71" s="562"/>
      <c r="K71" s="562"/>
    </row>
    <row r="72" spans="1:12">
      <c r="A72" s="233"/>
    </row>
    <row r="73" spans="1:12">
      <c r="A73" s="233"/>
    </row>
    <row r="74" spans="1:12">
      <c r="A74" s="233"/>
      <c r="L74" s="528"/>
    </row>
    <row r="76" spans="1:12">
      <c r="A76" s="233"/>
      <c r="C76" s="535"/>
      <c r="D76" s="535"/>
      <c r="E76" s="535"/>
      <c r="F76" s="535"/>
      <c r="G76" s="535"/>
      <c r="H76" s="535"/>
      <c r="I76" s="535"/>
      <c r="J76" s="535"/>
      <c r="K76" s="535"/>
    </row>
  </sheetData>
  <mergeCells count="3">
    <mergeCell ref="B69:K69"/>
    <mergeCell ref="B70:K70"/>
    <mergeCell ref="B71:K71"/>
  </mergeCells>
  <phoneticPr fontId="3"/>
  <conditionalFormatting sqref="L1:L73 L75:L65536 M1:IL1048576">
    <cfRule type="cellIs" dxfId="29" priority="4" stopIfTrue="1" operator="lessThan">
      <formula>0</formula>
    </cfRule>
  </conditionalFormatting>
  <conditionalFormatting sqref="C76 A1:A1048576 C72:K75 B69:B65538 C77:K65538 B1:K68">
    <cfRule type="cellIs" dxfId="28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0" customFormat="1" ht="16.2">
      <c r="A1" s="205"/>
      <c r="B1" s="206" t="s">
        <v>337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1"/>
      <c r="C2" s="212"/>
      <c r="D2" s="213"/>
      <c r="E2" s="214"/>
      <c r="F2" s="215"/>
      <c r="G2" s="210"/>
      <c r="H2" s="205"/>
      <c r="I2" s="205"/>
      <c r="J2" s="205"/>
      <c r="K2" s="216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106</v>
      </c>
      <c r="J5" s="231" t="s">
        <v>107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233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407598.098</v>
      </c>
      <c r="H7" s="91">
        <v>62.373670233359533</v>
      </c>
      <c r="I7" s="91">
        <v>100</v>
      </c>
      <c r="J7" s="91">
        <v>100</v>
      </c>
      <c r="K7" s="92">
        <v>-37.626329766640467</v>
      </c>
    </row>
    <row r="8" spans="1:11" s="247" customFormat="1">
      <c r="A8" s="242"/>
      <c r="B8" s="248">
        <v>1</v>
      </c>
      <c r="C8" s="249" t="s">
        <v>48</v>
      </c>
      <c r="D8" s="250"/>
      <c r="E8" s="251"/>
      <c r="F8" s="117"/>
      <c r="G8" s="118">
        <v>13511.163</v>
      </c>
      <c r="H8" s="119">
        <v>111.35649464434553</v>
      </c>
      <c r="I8" s="119">
        <v>3.3148248400315157</v>
      </c>
      <c r="J8" s="119">
        <v>1.8567196472358902</v>
      </c>
      <c r="K8" s="120">
        <v>0.21085826729885501</v>
      </c>
    </row>
    <row r="9" spans="1:11">
      <c r="B9" s="252"/>
      <c r="C9" s="253" t="s">
        <v>108</v>
      </c>
      <c r="D9" s="254" t="s">
        <v>54</v>
      </c>
      <c r="E9" s="255" t="s">
        <v>50</v>
      </c>
      <c r="F9" s="105" t="s">
        <v>54</v>
      </c>
      <c r="G9" s="106" t="s">
        <v>54</v>
      </c>
      <c r="H9" s="107" t="s">
        <v>54</v>
      </c>
      <c r="I9" s="107" t="s">
        <v>54</v>
      </c>
      <c r="J9" s="107" t="s">
        <v>54</v>
      </c>
      <c r="K9" s="108" t="s">
        <v>54</v>
      </c>
    </row>
    <row r="10" spans="1:11" s="247" customFormat="1" ht="11.25" customHeight="1">
      <c r="A10" s="242"/>
      <c r="B10" s="252"/>
      <c r="C10" s="253" t="s">
        <v>49</v>
      </c>
      <c r="D10" s="254">
        <v>2167</v>
      </c>
      <c r="E10" s="255" t="s">
        <v>50</v>
      </c>
      <c r="F10" s="105">
        <v>119.26252063841495</v>
      </c>
      <c r="G10" s="106">
        <v>1787.27</v>
      </c>
      <c r="H10" s="107">
        <v>127.10153430405178</v>
      </c>
      <c r="I10" s="107">
        <v>0.43848830717556492</v>
      </c>
      <c r="J10" s="107">
        <v>0.21518328022324174</v>
      </c>
      <c r="K10" s="108">
        <v>5.8317970506285711E-2</v>
      </c>
    </row>
    <row r="11" spans="1:11">
      <c r="B11" s="252"/>
      <c r="C11" s="253" t="s">
        <v>266</v>
      </c>
      <c r="D11" s="254">
        <v>2164771</v>
      </c>
      <c r="E11" s="255" t="s">
        <v>81</v>
      </c>
      <c r="F11" s="105">
        <v>119.39433917204919</v>
      </c>
      <c r="G11" s="106">
        <v>1787.27</v>
      </c>
      <c r="H11" s="107">
        <v>127.28265870184178</v>
      </c>
      <c r="I11" s="107">
        <v>0.43848830717556492</v>
      </c>
      <c r="J11" s="107">
        <v>0.21487707242995377</v>
      </c>
      <c r="K11" s="108">
        <v>5.8624178299573677E-2</v>
      </c>
    </row>
    <row r="12" spans="1:11">
      <c r="B12" s="252"/>
      <c r="C12" s="253" t="s">
        <v>109</v>
      </c>
      <c r="D12" s="254" t="s">
        <v>54</v>
      </c>
      <c r="E12" s="255" t="s">
        <v>50</v>
      </c>
      <c r="F12" s="105" t="s">
        <v>308</v>
      </c>
      <c r="G12" s="106" t="s">
        <v>54</v>
      </c>
      <c r="H12" s="107" t="s">
        <v>308</v>
      </c>
      <c r="I12" s="107" t="s">
        <v>54</v>
      </c>
      <c r="J12" s="107">
        <v>3.062077932879668E-4</v>
      </c>
      <c r="K12" s="108">
        <v>-3.062077932879668E-4</v>
      </c>
    </row>
    <row r="13" spans="1:11">
      <c r="B13" s="252"/>
      <c r="C13" s="253" t="s">
        <v>110</v>
      </c>
      <c r="D13" s="254">
        <v>163822</v>
      </c>
      <c r="E13" s="255" t="s">
        <v>50</v>
      </c>
      <c r="F13" s="105">
        <v>102.41243287510238</v>
      </c>
      <c r="G13" s="106">
        <v>8680.0040000000008</v>
      </c>
      <c r="H13" s="107">
        <v>110.13339711255234</v>
      </c>
      <c r="I13" s="107">
        <v>2.1295496820497921</v>
      </c>
      <c r="J13" s="107">
        <v>1.2060631297696569</v>
      </c>
      <c r="K13" s="108">
        <v>0.12221516636763688</v>
      </c>
    </row>
    <row r="14" spans="1:11" s="247" customFormat="1">
      <c r="A14" s="242"/>
      <c r="B14" s="252"/>
      <c r="C14" s="253" t="s">
        <v>111</v>
      </c>
      <c r="D14" s="254">
        <v>76946</v>
      </c>
      <c r="E14" s="255" t="s">
        <v>50</v>
      </c>
      <c r="F14" s="105">
        <v>206.05752236088054</v>
      </c>
      <c r="G14" s="106">
        <v>3422.248</v>
      </c>
      <c r="H14" s="107">
        <v>181.94910685518815</v>
      </c>
      <c r="I14" s="107">
        <v>0.83961333892191037</v>
      </c>
      <c r="J14" s="107">
        <v>0.28782645010247754</v>
      </c>
      <c r="K14" s="108">
        <v>0.23587120515197413</v>
      </c>
    </row>
    <row r="15" spans="1:11">
      <c r="B15" s="252"/>
      <c r="C15" s="253" t="s">
        <v>112</v>
      </c>
      <c r="D15" s="254">
        <v>11731.896000000001</v>
      </c>
      <c r="E15" s="255" t="s">
        <v>306</v>
      </c>
      <c r="F15" s="105">
        <v>93.527127212928292</v>
      </c>
      <c r="G15" s="106">
        <v>2746.79</v>
      </c>
      <c r="H15" s="107">
        <v>110.19756439548183</v>
      </c>
      <c r="I15" s="107">
        <v>0.67389666769249745</v>
      </c>
      <c r="J15" s="107">
        <v>0.38143681988433403</v>
      </c>
      <c r="K15" s="108">
        <v>3.8897265335783034E-2</v>
      </c>
    </row>
    <row r="16" spans="1:11" s="247" customFormat="1">
      <c r="A16" s="242"/>
      <c r="B16" s="252"/>
      <c r="C16" s="253" t="s">
        <v>113</v>
      </c>
      <c r="D16" s="254" t="s">
        <v>54</v>
      </c>
      <c r="E16" s="255" t="s">
        <v>50</v>
      </c>
      <c r="F16" s="105" t="s">
        <v>54</v>
      </c>
      <c r="G16" s="106" t="s">
        <v>54</v>
      </c>
      <c r="H16" s="107" t="s">
        <v>54</v>
      </c>
      <c r="I16" s="107" t="s">
        <v>54</v>
      </c>
      <c r="J16" s="107" t="s">
        <v>54</v>
      </c>
      <c r="K16" s="108" t="s">
        <v>54</v>
      </c>
    </row>
    <row r="17" spans="1:11">
      <c r="B17" s="252"/>
      <c r="C17" s="256" t="s">
        <v>114</v>
      </c>
      <c r="D17" s="257" t="s">
        <v>54</v>
      </c>
      <c r="E17" s="258" t="s">
        <v>50</v>
      </c>
      <c r="F17" s="109" t="s">
        <v>54</v>
      </c>
      <c r="G17" s="110" t="s">
        <v>54</v>
      </c>
      <c r="H17" s="111" t="s">
        <v>54</v>
      </c>
      <c r="I17" s="111" t="s">
        <v>54</v>
      </c>
      <c r="J17" s="111" t="s">
        <v>54</v>
      </c>
      <c r="K17" s="112" t="s">
        <v>54</v>
      </c>
    </row>
    <row r="18" spans="1:11" s="247" customFormat="1">
      <c r="A18" s="242"/>
      <c r="B18" s="248">
        <v>2</v>
      </c>
      <c r="C18" s="259" t="s">
        <v>51</v>
      </c>
      <c r="D18" s="260"/>
      <c r="E18" s="261"/>
      <c r="F18" s="93"/>
      <c r="G18" s="94">
        <v>16.396000000000001</v>
      </c>
      <c r="H18" s="95">
        <v>165.69984840828701</v>
      </c>
      <c r="I18" s="95">
        <v>4.0225899189549209E-3</v>
      </c>
      <c r="J18" s="95">
        <v>1.5142059543150582E-3</v>
      </c>
      <c r="K18" s="96">
        <v>9.9483101657424898E-4</v>
      </c>
    </row>
    <row r="19" spans="1:11" s="266" customFormat="1">
      <c r="A19" s="224"/>
      <c r="B19" s="262"/>
      <c r="C19" s="263" t="s">
        <v>115</v>
      </c>
      <c r="D19" s="264" t="s">
        <v>54</v>
      </c>
      <c r="E19" s="265" t="s">
        <v>50</v>
      </c>
      <c r="F19" s="121" t="s">
        <v>54</v>
      </c>
      <c r="G19" s="122" t="s">
        <v>54</v>
      </c>
      <c r="H19" s="123" t="s">
        <v>54</v>
      </c>
      <c r="I19" s="123" t="s">
        <v>54</v>
      </c>
      <c r="J19" s="123" t="s">
        <v>54</v>
      </c>
      <c r="K19" s="124" t="s">
        <v>54</v>
      </c>
    </row>
    <row r="20" spans="1:11">
      <c r="B20" s="252"/>
      <c r="C20" s="253" t="s">
        <v>116</v>
      </c>
      <c r="D20" s="254" t="s">
        <v>54</v>
      </c>
      <c r="E20" s="255" t="s">
        <v>50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252"/>
      <c r="C21" s="253" t="s">
        <v>117</v>
      </c>
      <c r="D21" s="254"/>
      <c r="E21" s="255"/>
      <c r="F21" s="105"/>
      <c r="G21" s="106">
        <v>9.1010000000000009</v>
      </c>
      <c r="H21" s="107" t="s">
        <v>338</v>
      </c>
      <c r="I21" s="107">
        <v>2.2328367194686958E-3</v>
      </c>
      <c r="J21" s="107">
        <v>3.3206942100694047E-5</v>
      </c>
      <c r="K21" s="108">
        <v>1.3594952701500736E-3</v>
      </c>
    </row>
    <row r="22" spans="1:11" s="247" customFormat="1">
      <c r="A22" s="242"/>
      <c r="B22" s="252"/>
      <c r="C22" s="253" t="s">
        <v>118</v>
      </c>
      <c r="D22" s="254"/>
      <c r="E22" s="255"/>
      <c r="F22" s="105"/>
      <c r="G22" s="106">
        <v>9.1010000000000009</v>
      </c>
      <c r="H22" s="107" t="s">
        <v>338</v>
      </c>
      <c r="I22" s="107">
        <v>2.2328367194686958E-3</v>
      </c>
      <c r="J22" s="107">
        <v>3.3206942100694047E-5</v>
      </c>
      <c r="K22" s="108">
        <v>1.3594952701500736E-3</v>
      </c>
    </row>
    <row r="23" spans="1:11">
      <c r="B23" s="252"/>
      <c r="C23" s="253" t="s">
        <v>119</v>
      </c>
      <c r="D23" s="254" t="s">
        <v>54</v>
      </c>
      <c r="E23" s="255" t="s">
        <v>50</v>
      </c>
      <c r="F23" s="105" t="s">
        <v>54</v>
      </c>
      <c r="G23" s="106" t="s">
        <v>54</v>
      </c>
      <c r="H23" s="107" t="s">
        <v>54</v>
      </c>
      <c r="I23" s="107" t="s">
        <v>54</v>
      </c>
      <c r="J23" s="107" t="s">
        <v>54</v>
      </c>
      <c r="K23" s="108" t="s">
        <v>54</v>
      </c>
    </row>
    <row r="24" spans="1:11">
      <c r="B24" s="252"/>
      <c r="C24" s="253" t="s">
        <v>120</v>
      </c>
      <c r="D24" s="254" t="s">
        <v>54</v>
      </c>
      <c r="E24" s="255" t="s">
        <v>50</v>
      </c>
      <c r="F24" s="105" t="s">
        <v>54</v>
      </c>
      <c r="G24" s="106" t="s">
        <v>54</v>
      </c>
      <c r="H24" s="107" t="s">
        <v>54</v>
      </c>
      <c r="I24" s="107" t="s">
        <v>54</v>
      </c>
      <c r="J24" s="107" t="s">
        <v>54</v>
      </c>
      <c r="K24" s="108" t="s">
        <v>54</v>
      </c>
    </row>
    <row r="25" spans="1:11">
      <c r="B25" s="252"/>
      <c r="C25" s="253" t="s">
        <v>121</v>
      </c>
      <c r="D25" s="254" t="s">
        <v>54</v>
      </c>
      <c r="E25" s="255" t="s">
        <v>50</v>
      </c>
      <c r="F25" s="105" t="s">
        <v>54</v>
      </c>
      <c r="G25" s="106" t="s">
        <v>54</v>
      </c>
      <c r="H25" s="107" t="s">
        <v>54</v>
      </c>
      <c r="I25" s="107" t="s">
        <v>54</v>
      </c>
      <c r="J25" s="107" t="s">
        <v>54</v>
      </c>
      <c r="K25" s="108" t="s">
        <v>54</v>
      </c>
    </row>
    <row r="26" spans="1:11">
      <c r="B26" s="252"/>
      <c r="C26" s="253" t="s">
        <v>122</v>
      </c>
      <c r="D26" s="254" t="s">
        <v>54</v>
      </c>
      <c r="E26" s="255" t="s">
        <v>50</v>
      </c>
      <c r="F26" s="105" t="s">
        <v>54</v>
      </c>
      <c r="G26" s="106" t="s">
        <v>54</v>
      </c>
      <c r="H26" s="107" t="s">
        <v>54</v>
      </c>
      <c r="I26" s="107" t="s">
        <v>54</v>
      </c>
      <c r="J26" s="107" t="s">
        <v>54</v>
      </c>
      <c r="K26" s="108" t="s">
        <v>54</v>
      </c>
    </row>
    <row r="27" spans="1:11">
      <c r="B27" s="252"/>
      <c r="C27" s="256" t="s">
        <v>123</v>
      </c>
      <c r="D27" s="257" t="s">
        <v>54</v>
      </c>
      <c r="E27" s="25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247" customFormat="1">
      <c r="A28" s="242"/>
      <c r="B28" s="248">
        <v>3</v>
      </c>
      <c r="C28" s="259" t="s">
        <v>55</v>
      </c>
      <c r="D28" s="260"/>
      <c r="E28" s="261"/>
      <c r="F28" s="93"/>
      <c r="G28" s="94">
        <v>343811.43900000001</v>
      </c>
      <c r="H28" s="95">
        <v>56.449549815451995</v>
      </c>
      <c r="I28" s="95">
        <v>84.350599447596053</v>
      </c>
      <c r="J28" s="95">
        <v>93.20280659688072</v>
      </c>
      <c r="K28" s="96">
        <v>-40.590241857575158</v>
      </c>
    </row>
    <row r="29" spans="1:11">
      <c r="B29" s="252"/>
      <c r="C29" s="256" t="s">
        <v>124</v>
      </c>
      <c r="D29" s="257">
        <v>9441630</v>
      </c>
      <c r="E29" s="258" t="s">
        <v>50</v>
      </c>
      <c r="F29" s="109">
        <v>68.392808868436404</v>
      </c>
      <c r="G29" s="110">
        <v>292216.82500000001</v>
      </c>
      <c r="H29" s="111">
        <v>52.797518436913258</v>
      </c>
      <c r="I29" s="111">
        <v>71.692391704928909</v>
      </c>
      <c r="J29" s="111">
        <v>84.695601816726395</v>
      </c>
      <c r="K29" s="112">
        <v>-39.978425832285637</v>
      </c>
    </row>
    <row r="30" spans="1:11" s="266" customFormat="1">
      <c r="A30" s="224"/>
      <c r="B30" s="262"/>
      <c r="C30" s="267" t="s">
        <v>125</v>
      </c>
      <c r="D30" s="257" t="s">
        <v>54</v>
      </c>
      <c r="E30" s="258" t="s">
        <v>126</v>
      </c>
      <c r="F30" s="109" t="s">
        <v>54</v>
      </c>
      <c r="G30" s="110" t="s">
        <v>54</v>
      </c>
      <c r="H30" s="111" t="s">
        <v>54</v>
      </c>
      <c r="I30" s="111" t="s">
        <v>54</v>
      </c>
      <c r="J30" s="111" t="s">
        <v>54</v>
      </c>
      <c r="K30" s="112" t="s">
        <v>54</v>
      </c>
    </row>
    <row r="31" spans="1:11">
      <c r="B31" s="252"/>
      <c r="C31" s="253" t="s">
        <v>56</v>
      </c>
      <c r="D31" s="254"/>
      <c r="E31" s="255"/>
      <c r="F31" s="105"/>
      <c r="G31" s="106">
        <v>1141.886</v>
      </c>
      <c r="H31" s="107">
        <v>104.56448481740594</v>
      </c>
      <c r="I31" s="107">
        <v>0.28014998244667966</v>
      </c>
      <c r="J31" s="107">
        <v>0.1671120232794559</v>
      </c>
      <c r="K31" s="108">
        <v>7.6278029306506715E-3</v>
      </c>
    </row>
    <row r="32" spans="1:11">
      <c r="B32" s="252"/>
      <c r="C32" s="253" t="s">
        <v>127</v>
      </c>
      <c r="D32" s="254" t="s">
        <v>54</v>
      </c>
      <c r="E32" s="255" t="s">
        <v>126</v>
      </c>
      <c r="F32" s="105" t="s">
        <v>54</v>
      </c>
      <c r="G32" s="106" t="s">
        <v>54</v>
      </c>
      <c r="H32" s="107" t="s">
        <v>54</v>
      </c>
      <c r="I32" s="107" t="s">
        <v>54</v>
      </c>
      <c r="J32" s="107" t="s">
        <v>54</v>
      </c>
      <c r="K32" s="108" t="s">
        <v>54</v>
      </c>
    </row>
    <row r="33" spans="1:11">
      <c r="B33" s="252"/>
      <c r="C33" s="253" t="s">
        <v>128</v>
      </c>
      <c r="D33" s="254">
        <v>563058</v>
      </c>
      <c r="E33" s="255" t="s">
        <v>50</v>
      </c>
      <c r="F33" s="105">
        <v>103.14930193618592</v>
      </c>
      <c r="G33" s="106">
        <v>50452.728000000003</v>
      </c>
      <c r="H33" s="107">
        <v>92.572698574490559</v>
      </c>
      <c r="I33" s="107">
        <v>12.378057760220461</v>
      </c>
      <c r="J33" s="107">
        <v>8.3400927568748564</v>
      </c>
      <c r="K33" s="108">
        <v>-0.61944382822017641</v>
      </c>
    </row>
    <row r="34" spans="1:11" s="247" customFormat="1">
      <c r="A34" s="242"/>
      <c r="B34" s="252"/>
      <c r="C34" s="256" t="s">
        <v>129</v>
      </c>
      <c r="D34" s="257" t="s">
        <v>54</v>
      </c>
      <c r="E34" s="258" t="s">
        <v>50</v>
      </c>
      <c r="F34" s="109" t="s">
        <v>54</v>
      </c>
      <c r="G34" s="110" t="s">
        <v>54</v>
      </c>
      <c r="H34" s="111" t="s">
        <v>54</v>
      </c>
      <c r="I34" s="111" t="s">
        <v>54</v>
      </c>
      <c r="J34" s="111" t="s">
        <v>54</v>
      </c>
      <c r="K34" s="112" t="s">
        <v>54</v>
      </c>
    </row>
    <row r="35" spans="1:11" s="247" customFormat="1">
      <c r="A35" s="242"/>
      <c r="B35" s="248">
        <v>4</v>
      </c>
      <c r="C35" s="259" t="s">
        <v>57</v>
      </c>
      <c r="D35" s="260"/>
      <c r="E35" s="261"/>
      <c r="F35" s="93"/>
      <c r="G35" s="94">
        <v>5895.1490000000003</v>
      </c>
      <c r="H35" s="95">
        <v>111.70798999864513</v>
      </c>
      <c r="I35" s="95">
        <v>1.4463141582176864</v>
      </c>
      <c r="J35" s="95">
        <v>0.80756911264452169</v>
      </c>
      <c r="K35" s="96">
        <v>9.4550110940567866E-2</v>
      </c>
    </row>
    <row r="36" spans="1:11">
      <c r="B36" s="262"/>
      <c r="C36" s="267" t="s">
        <v>242</v>
      </c>
      <c r="D36" s="257"/>
      <c r="E36" s="258"/>
      <c r="F36" s="109"/>
      <c r="G36" s="110">
        <v>5659.5619999999999</v>
      </c>
      <c r="H36" s="111">
        <v>114.5149411072469</v>
      </c>
      <c r="I36" s="111">
        <v>1.3885153114723316</v>
      </c>
      <c r="J36" s="111">
        <v>0.75629254413741265</v>
      </c>
      <c r="K36" s="112">
        <v>0.10977541738004461</v>
      </c>
    </row>
    <row r="37" spans="1:11" s="266" customFormat="1">
      <c r="A37" s="224"/>
      <c r="B37" s="252"/>
      <c r="C37" s="253" t="s">
        <v>260</v>
      </c>
      <c r="D37" s="254">
        <v>16</v>
      </c>
      <c r="E37" s="255" t="s">
        <v>50</v>
      </c>
      <c r="F37" s="105">
        <v>200</v>
      </c>
      <c r="G37" s="106">
        <v>49.131</v>
      </c>
      <c r="H37" s="107">
        <v>202.41842452208309</v>
      </c>
      <c r="I37" s="107">
        <v>1.2053785393277276E-2</v>
      </c>
      <c r="J37" s="107">
        <v>3.7142806390232535E-3</v>
      </c>
      <c r="K37" s="108">
        <v>3.8041077128163751E-3</v>
      </c>
    </row>
    <row r="38" spans="1:11" s="247" customFormat="1">
      <c r="A38" s="242"/>
      <c r="B38" s="252"/>
      <c r="C38" s="253" t="s">
        <v>265</v>
      </c>
      <c r="D38" s="254">
        <v>155</v>
      </c>
      <c r="E38" s="255" t="s">
        <v>50</v>
      </c>
      <c r="F38" s="105">
        <v>56.36363636363636</v>
      </c>
      <c r="G38" s="106">
        <v>148.48699999999999</v>
      </c>
      <c r="H38" s="107">
        <v>52.025492971563914</v>
      </c>
      <c r="I38" s="107">
        <v>3.6429757824826749E-2</v>
      </c>
      <c r="J38" s="107">
        <v>4.3675851423240965E-2</v>
      </c>
      <c r="K38" s="108">
        <v>-2.0953274410772042E-2</v>
      </c>
    </row>
    <row r="39" spans="1:11">
      <c r="B39" s="248">
        <v>5</v>
      </c>
      <c r="C39" s="259" t="s">
        <v>64</v>
      </c>
      <c r="D39" s="260"/>
      <c r="E39" s="261"/>
      <c r="F39" s="93"/>
      <c r="G39" s="94">
        <v>15942.034</v>
      </c>
      <c r="H39" s="95">
        <v>90.71390759822097</v>
      </c>
      <c r="I39" s="95">
        <v>3.9112140312293606</v>
      </c>
      <c r="J39" s="95">
        <v>2.6892984841584888</v>
      </c>
      <c r="K39" s="96">
        <v>-0.24973074219859975</v>
      </c>
    </row>
    <row r="40" spans="1:11">
      <c r="B40" s="252"/>
      <c r="C40" s="256" t="s">
        <v>130</v>
      </c>
      <c r="D40" s="257"/>
      <c r="E40" s="258"/>
      <c r="F40" s="109"/>
      <c r="G40" s="110">
        <v>1448.972</v>
      </c>
      <c r="H40" s="111">
        <v>118.60526031451874</v>
      </c>
      <c r="I40" s="111">
        <v>0.35549037326469562</v>
      </c>
      <c r="J40" s="111">
        <v>0.18694988109588712</v>
      </c>
      <c r="K40" s="112">
        <v>3.4782512035573067E-2</v>
      </c>
    </row>
    <row r="41" spans="1:11" s="266" customFormat="1">
      <c r="A41" s="224"/>
      <c r="B41" s="252"/>
      <c r="C41" s="253" t="s">
        <v>66</v>
      </c>
      <c r="D41" s="254">
        <v>33</v>
      </c>
      <c r="E41" s="255" t="s">
        <v>50</v>
      </c>
      <c r="F41" s="105">
        <v>113.79310344827587</v>
      </c>
      <c r="G41" s="106">
        <v>13.962999999999999</v>
      </c>
      <c r="H41" s="107">
        <v>138.96297770700636</v>
      </c>
      <c r="I41" s="107">
        <v>3.4256783995100975E-3</v>
      </c>
      <c r="J41" s="107">
        <v>1.5376191439067917E-3</v>
      </c>
      <c r="K41" s="108">
        <v>5.9910220425906551E-4</v>
      </c>
    </row>
    <row r="42" spans="1:11">
      <c r="B42" s="262"/>
      <c r="C42" s="267" t="s">
        <v>67</v>
      </c>
      <c r="D42" s="257"/>
      <c r="E42" s="258"/>
      <c r="F42" s="109"/>
      <c r="G42" s="110">
        <v>93.173000000000002</v>
      </c>
      <c r="H42" s="111">
        <v>109.0112435796937</v>
      </c>
      <c r="I42" s="111">
        <v>2.2859036991875269E-2</v>
      </c>
      <c r="J42" s="111">
        <v>1.3079403448333738E-2</v>
      </c>
      <c r="K42" s="112">
        <v>1.1786169035002101E-3</v>
      </c>
    </row>
    <row r="43" spans="1:11">
      <c r="B43" s="252"/>
      <c r="C43" s="253" t="s">
        <v>131</v>
      </c>
      <c r="D43" s="254"/>
      <c r="E43" s="255"/>
      <c r="F43" s="105"/>
      <c r="G43" s="106">
        <v>109.747</v>
      </c>
      <c r="H43" s="107">
        <v>181.22626242610389</v>
      </c>
      <c r="I43" s="107">
        <v>2.6925297379577072E-2</v>
      </c>
      <c r="J43" s="107">
        <v>9.2670322568379274E-3</v>
      </c>
      <c r="K43" s="108">
        <v>7.5272639400508741E-3</v>
      </c>
    </row>
    <row r="44" spans="1:11">
      <c r="B44" s="252"/>
      <c r="C44" s="253" t="s">
        <v>69</v>
      </c>
      <c r="D44" s="254">
        <v>108109</v>
      </c>
      <c r="E44" s="255" t="s">
        <v>50</v>
      </c>
      <c r="F44" s="105">
        <v>106.37927302068368</v>
      </c>
      <c r="G44" s="106">
        <v>11937.207</v>
      </c>
      <c r="H44" s="107">
        <v>96.307408692284739</v>
      </c>
      <c r="I44" s="107">
        <v>2.9286709281945669</v>
      </c>
      <c r="J44" s="107">
        <v>1.8967591089580307</v>
      </c>
      <c r="K44" s="108">
        <v>-7.0039561985681856E-2</v>
      </c>
    </row>
    <row r="45" spans="1:11" s="247" customFormat="1">
      <c r="A45" s="242"/>
      <c r="B45" s="252"/>
      <c r="C45" s="253" t="s">
        <v>72</v>
      </c>
      <c r="D45" s="254">
        <v>0</v>
      </c>
      <c r="E45" s="255" t="s">
        <v>50</v>
      </c>
      <c r="F45" s="105">
        <v>0</v>
      </c>
      <c r="G45" s="106">
        <v>4.8550000000000004</v>
      </c>
      <c r="H45" s="107">
        <v>134.04196576477085</v>
      </c>
      <c r="I45" s="107">
        <v>1.1911243020569738E-3</v>
      </c>
      <c r="J45" s="107">
        <v>5.5426518105398091E-4</v>
      </c>
      <c r="K45" s="108">
        <v>1.8868276318044131E-4</v>
      </c>
    </row>
    <row r="46" spans="1:11">
      <c r="B46" s="252"/>
      <c r="C46" s="253" t="s">
        <v>132</v>
      </c>
      <c r="D46" s="254">
        <v>0</v>
      </c>
      <c r="E46" s="255" t="s">
        <v>50</v>
      </c>
      <c r="F46" s="105" t="s">
        <v>305</v>
      </c>
      <c r="G46" s="106">
        <v>0.27100000000000002</v>
      </c>
      <c r="H46" s="107" t="s">
        <v>305</v>
      </c>
      <c r="I46" s="107">
        <v>6.6487061968576702E-5</v>
      </c>
      <c r="J46" s="107" t="s">
        <v>54</v>
      </c>
      <c r="K46" s="108">
        <v>4.1470420780129437E-5</v>
      </c>
    </row>
    <row r="47" spans="1:11" s="247" customFormat="1">
      <c r="A47" s="242"/>
      <c r="B47" s="252"/>
      <c r="C47" s="256" t="s">
        <v>74</v>
      </c>
      <c r="D47" s="257"/>
      <c r="E47" s="258"/>
      <c r="F47" s="109"/>
      <c r="G47" s="110">
        <v>2296.194</v>
      </c>
      <c r="H47" s="111">
        <v>61.415496901935555</v>
      </c>
      <c r="I47" s="111">
        <v>0.56334757479658304</v>
      </c>
      <c r="J47" s="111">
        <v>0.57213663699947237</v>
      </c>
      <c r="K47" s="112">
        <v>-0.2207560784282232</v>
      </c>
    </row>
    <row r="48" spans="1:11">
      <c r="B48" s="248">
        <v>6</v>
      </c>
      <c r="C48" s="259" t="s">
        <v>75</v>
      </c>
      <c r="D48" s="260"/>
      <c r="E48" s="261"/>
      <c r="F48" s="93"/>
      <c r="G48" s="94">
        <v>2527.569</v>
      </c>
      <c r="H48" s="95">
        <v>198.27973977622261</v>
      </c>
      <c r="I48" s="95">
        <v>0.62011305067473599</v>
      </c>
      <c r="J48" s="95">
        <v>0.19507150339132553</v>
      </c>
      <c r="K48" s="96">
        <v>0.19171576591056</v>
      </c>
    </row>
    <row r="49" spans="1:11" s="266" customFormat="1">
      <c r="A49" s="224"/>
      <c r="B49" s="252"/>
      <c r="C49" s="256" t="s">
        <v>133</v>
      </c>
      <c r="D49" s="257">
        <v>149</v>
      </c>
      <c r="E49" s="258" t="s">
        <v>50</v>
      </c>
      <c r="F49" s="109">
        <v>465.625</v>
      </c>
      <c r="G49" s="110">
        <v>698.44399999999996</v>
      </c>
      <c r="H49" s="111" t="s">
        <v>339</v>
      </c>
      <c r="I49" s="111">
        <v>0.17135604985085087</v>
      </c>
      <c r="J49" s="111">
        <v>1.0223147345525192E-2</v>
      </c>
      <c r="K49" s="112">
        <v>9.6657910113355713E-2</v>
      </c>
    </row>
    <row r="50" spans="1:11" s="247" customFormat="1">
      <c r="A50" s="242"/>
      <c r="B50" s="268"/>
      <c r="C50" s="269" t="s">
        <v>77</v>
      </c>
      <c r="D50" s="270"/>
      <c r="E50" s="271"/>
      <c r="F50" s="97"/>
      <c r="G50" s="98" t="s">
        <v>54</v>
      </c>
      <c r="H50" s="99" t="s">
        <v>308</v>
      </c>
      <c r="I50" s="99" t="s">
        <v>54</v>
      </c>
      <c r="J50" s="99">
        <v>1.0222229181227477E-4</v>
      </c>
      <c r="K50" s="100">
        <v>-1.0222229181227477E-4</v>
      </c>
    </row>
    <row r="51" spans="1:11" s="266" customFormat="1">
      <c r="A51" s="224"/>
      <c r="B51" s="248">
        <v>7</v>
      </c>
      <c r="C51" s="259" t="s">
        <v>88</v>
      </c>
      <c r="D51" s="260"/>
      <c r="E51" s="261"/>
      <c r="F51" s="93"/>
      <c r="G51" s="94">
        <v>1950.432</v>
      </c>
      <c r="H51" s="95">
        <v>276.91508256630647</v>
      </c>
      <c r="I51" s="95">
        <v>0.47851842527488925</v>
      </c>
      <c r="J51" s="95">
        <v>0.10778376599091773</v>
      </c>
      <c r="K51" s="96">
        <v>0.19068573859590668</v>
      </c>
    </row>
    <row r="52" spans="1:11">
      <c r="B52" s="262"/>
      <c r="C52" s="263" t="s">
        <v>89</v>
      </c>
      <c r="D52" s="264"/>
      <c r="E52" s="265"/>
      <c r="F52" s="121"/>
      <c r="G52" s="122">
        <v>1503.6120000000001</v>
      </c>
      <c r="H52" s="123">
        <v>843.12012515490164</v>
      </c>
      <c r="I52" s="123">
        <v>0.36889573513171792</v>
      </c>
      <c r="J52" s="123">
        <v>2.7290750448367172E-2</v>
      </c>
      <c r="K52" s="124">
        <v>0.20280305888761802</v>
      </c>
    </row>
    <row r="53" spans="1:11">
      <c r="B53" s="252"/>
      <c r="C53" s="253" t="s">
        <v>264</v>
      </c>
      <c r="D53" s="254">
        <v>804</v>
      </c>
      <c r="E53" s="255" t="s">
        <v>81</v>
      </c>
      <c r="F53" s="105">
        <v>2.3504648307314508</v>
      </c>
      <c r="G53" s="106">
        <v>6.3819999999999997</v>
      </c>
      <c r="H53" s="107">
        <v>4.2277219852142345</v>
      </c>
      <c r="I53" s="107">
        <v>1.5657580423743783E-3</v>
      </c>
      <c r="J53" s="107">
        <v>2.3100401620978667E-2</v>
      </c>
      <c r="K53" s="108">
        <v>-2.212378086297577E-2</v>
      </c>
    </row>
    <row r="54" spans="1:11">
      <c r="B54" s="262"/>
      <c r="C54" s="272" t="s">
        <v>134</v>
      </c>
      <c r="D54" s="254">
        <v>14208</v>
      </c>
      <c r="E54" s="255" t="s">
        <v>81</v>
      </c>
      <c r="F54" s="105">
        <v>134.39273552780929</v>
      </c>
      <c r="G54" s="106">
        <v>20.606999999999999</v>
      </c>
      <c r="H54" s="107">
        <v>119.80813953488372</v>
      </c>
      <c r="I54" s="107">
        <v>5.0557154464445026E-3</v>
      </c>
      <c r="J54" s="107">
        <v>2.6320709867831229E-3</v>
      </c>
      <c r="K54" s="108">
        <v>5.2136429371919184E-4</v>
      </c>
    </row>
    <row r="55" spans="1:11" s="247" customFormat="1">
      <c r="A55" s="242"/>
      <c r="B55" s="252"/>
      <c r="C55" s="253" t="s">
        <v>135</v>
      </c>
      <c r="D55" s="254"/>
      <c r="E55" s="255"/>
      <c r="F55" s="105"/>
      <c r="G55" s="106">
        <v>8.4359999999999999</v>
      </c>
      <c r="H55" s="107">
        <v>83.178860185367782</v>
      </c>
      <c r="I55" s="107">
        <v>2.0696858109480187E-3</v>
      </c>
      <c r="J55" s="107">
        <v>1.5520037179043275E-3</v>
      </c>
      <c r="K55" s="108">
        <v>-2.6106471531697718E-4</v>
      </c>
    </row>
    <row r="56" spans="1:11">
      <c r="B56" s="252"/>
      <c r="C56" s="253" t="s">
        <v>94</v>
      </c>
      <c r="D56" s="254"/>
      <c r="E56" s="255"/>
      <c r="F56" s="105"/>
      <c r="G56" s="106" t="s">
        <v>54</v>
      </c>
      <c r="H56" s="107" t="s">
        <v>308</v>
      </c>
      <c r="I56" s="107" t="s">
        <v>54</v>
      </c>
      <c r="J56" s="107">
        <v>1.3007327550963108E-3</v>
      </c>
      <c r="K56" s="108">
        <v>-1.3007327550963108E-3</v>
      </c>
    </row>
    <row r="57" spans="1:11">
      <c r="B57" s="252"/>
      <c r="C57" s="253" t="s">
        <v>136</v>
      </c>
      <c r="D57" s="254"/>
      <c r="E57" s="255"/>
      <c r="F57" s="105"/>
      <c r="G57" s="106">
        <v>1.9239999999999999</v>
      </c>
      <c r="H57" s="107">
        <v>83.290043290043286</v>
      </c>
      <c r="I57" s="107">
        <v>4.7203360600568846E-4</v>
      </c>
      <c r="J57" s="107">
        <v>3.5349325462029151E-4</v>
      </c>
      <c r="K57" s="108">
        <v>-5.906856981966776E-5</v>
      </c>
    </row>
    <row r="58" spans="1:11" s="247" customFormat="1">
      <c r="A58" s="242"/>
      <c r="B58" s="252"/>
      <c r="C58" s="253" t="s">
        <v>95</v>
      </c>
      <c r="D58" s="254"/>
      <c r="E58" s="255"/>
      <c r="F58" s="105"/>
      <c r="G58" s="106">
        <v>320.24099999999999</v>
      </c>
      <c r="H58" s="107">
        <v>103.82501791254785</v>
      </c>
      <c r="I58" s="107">
        <v>7.8567834730180711E-2</v>
      </c>
      <c r="J58" s="107">
        <v>4.7200225080020163E-2</v>
      </c>
      <c r="K58" s="108">
        <v>1.8054170640736794E-3</v>
      </c>
    </row>
    <row r="59" spans="1:11">
      <c r="B59" s="273"/>
      <c r="C59" s="274" t="s">
        <v>96</v>
      </c>
      <c r="D59" s="270" t="s">
        <v>54</v>
      </c>
      <c r="E59" s="271" t="s">
        <v>307</v>
      </c>
      <c r="F59" s="97" t="s">
        <v>54</v>
      </c>
      <c r="G59" s="98" t="s">
        <v>54</v>
      </c>
      <c r="H59" s="99" t="s">
        <v>54</v>
      </c>
      <c r="I59" s="99" t="s">
        <v>54</v>
      </c>
      <c r="J59" s="99" t="s">
        <v>54</v>
      </c>
      <c r="K59" s="100" t="s">
        <v>54</v>
      </c>
    </row>
    <row r="60" spans="1:11">
      <c r="B60" s="275">
        <v>8</v>
      </c>
      <c r="C60" s="276" t="s">
        <v>98</v>
      </c>
      <c r="D60" s="277"/>
      <c r="E60" s="278"/>
      <c r="F60" s="125"/>
      <c r="G60" s="126">
        <v>21610.884999999998</v>
      </c>
      <c r="H60" s="127">
        <v>551.22805827218895</v>
      </c>
      <c r="I60" s="127">
        <v>5.3020083032870282</v>
      </c>
      <c r="J60" s="127">
        <v>0.59994354881053835</v>
      </c>
      <c r="K60" s="128">
        <v>2.7071136260270539</v>
      </c>
    </row>
    <row r="61" spans="1:11" s="247" customFormat="1">
      <c r="A61" s="242"/>
      <c r="B61" s="252"/>
      <c r="C61" s="253" t="s">
        <v>100</v>
      </c>
      <c r="D61" s="254">
        <v>2077</v>
      </c>
      <c r="E61" s="255" t="s">
        <v>81</v>
      </c>
      <c r="F61" s="105">
        <v>107.67236910316227</v>
      </c>
      <c r="G61" s="106">
        <v>3.7349999999999999</v>
      </c>
      <c r="H61" s="107">
        <v>114.81709191515523</v>
      </c>
      <c r="I61" s="107">
        <v>9.163438245484649E-4</v>
      </c>
      <c r="J61" s="107">
        <v>4.9779807674450575E-4</v>
      </c>
      <c r="K61" s="108">
        <v>7.375919858310845E-5</v>
      </c>
    </row>
    <row r="62" spans="1:11">
      <c r="B62" s="273"/>
      <c r="C62" s="274" t="s">
        <v>137</v>
      </c>
      <c r="D62" s="270">
        <v>10</v>
      </c>
      <c r="E62" s="271" t="s">
        <v>50</v>
      </c>
      <c r="F62" s="97">
        <v>100</v>
      </c>
      <c r="G62" s="98">
        <v>3071.317</v>
      </c>
      <c r="H62" s="99">
        <v>106.044902325151</v>
      </c>
      <c r="I62" s="99">
        <v>0.75351602842857235</v>
      </c>
      <c r="J62" s="99">
        <v>0.44320433365713519</v>
      </c>
      <c r="K62" s="100">
        <v>2.6791269070410184E-2</v>
      </c>
    </row>
    <row r="63" spans="1:11" s="247" customFormat="1">
      <c r="A63" s="242"/>
      <c r="B63" s="275">
        <v>9</v>
      </c>
      <c r="C63" s="276" t="s">
        <v>105</v>
      </c>
      <c r="D63" s="277"/>
      <c r="E63" s="278"/>
      <c r="F63" s="125"/>
      <c r="G63" s="126">
        <v>2333.0309999999999</v>
      </c>
      <c r="H63" s="127">
        <v>66.201033380711038</v>
      </c>
      <c r="I63" s="127">
        <v>0.57238515376978027</v>
      </c>
      <c r="J63" s="127">
        <v>0.53929313493329045</v>
      </c>
      <c r="K63" s="128">
        <v>-0.18227550665621983</v>
      </c>
    </row>
    <row r="64" spans="1:11">
      <c r="B64" s="252"/>
      <c r="C64" s="253" t="s">
        <v>138</v>
      </c>
      <c r="D64" s="254">
        <v>287072</v>
      </c>
      <c r="E64" s="255" t="s">
        <v>81</v>
      </c>
      <c r="F64" s="105">
        <v>222.89237076261315</v>
      </c>
      <c r="G64" s="106">
        <v>221.73699999999999</v>
      </c>
      <c r="H64" s="107">
        <v>200.6742325514046</v>
      </c>
      <c r="I64" s="107">
        <v>5.4400891733307352E-2</v>
      </c>
      <c r="J64" s="107">
        <v>1.6908913706720229E-2</v>
      </c>
      <c r="K64" s="108">
        <v>1.7022919107019845E-2</v>
      </c>
    </row>
    <row r="65" spans="1:11" ht="12" customHeight="1">
      <c r="A65" s="233"/>
      <c r="B65" s="252"/>
      <c r="C65" s="253" t="s">
        <v>234</v>
      </c>
      <c r="D65" s="254"/>
      <c r="E65" s="255"/>
      <c r="F65" s="105"/>
      <c r="G65" s="106">
        <v>2.34</v>
      </c>
      <c r="H65" s="107">
        <v>44.74187380497132</v>
      </c>
      <c r="I65" s="107">
        <v>5.7409492622313468E-4</v>
      </c>
      <c r="J65" s="107">
        <v>8.0033321284161236E-4</v>
      </c>
      <c r="K65" s="108">
        <v>-4.4224913673274565E-4</v>
      </c>
    </row>
    <row r="66" spans="1:11" ht="12" customHeight="1">
      <c r="A66" s="233"/>
      <c r="B66" s="252"/>
      <c r="C66" s="253" t="s">
        <v>139</v>
      </c>
      <c r="D66" s="254" t="s">
        <v>54</v>
      </c>
      <c r="E66" s="255" t="s">
        <v>81</v>
      </c>
      <c r="F66" s="105" t="s">
        <v>54</v>
      </c>
      <c r="G66" s="106" t="s">
        <v>54</v>
      </c>
      <c r="H66" s="107" t="s">
        <v>54</v>
      </c>
      <c r="I66" s="107" t="s">
        <v>54</v>
      </c>
      <c r="J66" s="107" t="s">
        <v>54</v>
      </c>
      <c r="K66" s="108" t="s">
        <v>54</v>
      </c>
    </row>
    <row r="67" spans="1:11" ht="12" customHeight="1">
      <c r="A67" s="233"/>
      <c r="B67" s="252"/>
      <c r="C67" s="256" t="s">
        <v>140</v>
      </c>
      <c r="D67" s="257"/>
      <c r="E67" s="258"/>
      <c r="F67" s="109"/>
      <c r="G67" s="110">
        <v>3.2360000000000002</v>
      </c>
      <c r="H67" s="111">
        <v>22.680123352957668</v>
      </c>
      <c r="I67" s="111">
        <v>7.9391930822994181E-4</v>
      </c>
      <c r="J67" s="111">
        <v>2.1833946999663722E-3</v>
      </c>
      <c r="K67" s="112">
        <v>-1.6881980887320589E-3</v>
      </c>
    </row>
    <row r="68" spans="1:11" ht="12.6" thickBot="1">
      <c r="A68" s="233"/>
      <c r="B68" s="279"/>
      <c r="C68" s="280" t="s">
        <v>267</v>
      </c>
      <c r="D68" s="281">
        <v>263354</v>
      </c>
      <c r="E68" s="282" t="s">
        <v>81</v>
      </c>
      <c r="F68" s="113">
        <v>87.095163290615957</v>
      </c>
      <c r="G68" s="114">
        <v>201.90799999999999</v>
      </c>
      <c r="H68" s="115">
        <v>87.534140864121525</v>
      </c>
      <c r="I68" s="115">
        <v>4.9536050582846443E-2</v>
      </c>
      <c r="J68" s="115">
        <v>3.5297602206591207E-2</v>
      </c>
      <c r="K68" s="116">
        <v>-4.4001493694163906E-3</v>
      </c>
    </row>
  </sheetData>
  <phoneticPr fontId="3"/>
  <conditionalFormatting sqref="L1:XFD1048576">
    <cfRule type="cellIs" dxfId="27" priority="4" stopIfTrue="1" operator="lessThan">
      <formula>0</formula>
    </cfRule>
  </conditionalFormatting>
  <conditionalFormatting sqref="A1:K1048576">
    <cfRule type="cellIs" dxfId="26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T521"/>
  <sheetViews>
    <sheetView showGridLines="0" zoomScale="80" zoomScaleNormal="80" workbookViewId="0"/>
  </sheetViews>
  <sheetFormatPr defaultColWidth="9" defaultRowHeight="13.5" customHeight="1"/>
  <cols>
    <col min="1" max="1" width="2.77734375" style="291" customWidth="1"/>
    <col min="2" max="2" width="3.109375" style="497" customWidth="1"/>
    <col min="3" max="3" width="18.6640625" style="291" customWidth="1"/>
    <col min="4" max="4" width="11.6640625" style="2" customWidth="1"/>
    <col min="5" max="7" width="8" style="291" customWidth="1"/>
    <col min="8" max="8" width="11.6640625" style="2" customWidth="1"/>
    <col min="9" max="11" width="8" style="291" customWidth="1"/>
    <col min="12" max="12" width="3.33203125" style="291" customWidth="1"/>
    <col min="13" max="15" width="8" style="291" customWidth="1"/>
    <col min="16" max="16" width="3.109375" style="291" customWidth="1"/>
    <col min="17" max="16384" width="9" style="291"/>
  </cols>
  <sheetData>
    <row r="1" spans="1:11" ht="13.5" customHeight="1">
      <c r="A1" s="291" t="s">
        <v>263</v>
      </c>
      <c r="B1" s="368"/>
      <c r="C1" s="368"/>
      <c r="D1" s="369"/>
      <c r="E1" s="369"/>
      <c r="F1" s="369"/>
      <c r="G1" s="369"/>
      <c r="H1" s="369"/>
      <c r="I1" s="369"/>
      <c r="J1" s="369"/>
      <c r="K1" s="369"/>
    </row>
    <row r="2" spans="1:11" s="370" customFormat="1" ht="21">
      <c r="B2" s="371" t="s">
        <v>340</v>
      </c>
      <c r="C2" s="372"/>
      <c r="D2" s="373"/>
      <c r="E2" s="374"/>
      <c r="F2" s="374"/>
      <c r="G2" s="374"/>
      <c r="H2" s="129"/>
      <c r="I2" s="374"/>
      <c r="J2" s="374"/>
      <c r="K2" s="374"/>
    </row>
    <row r="3" spans="1:11" s="370" customFormat="1" ht="13.5" customHeight="1">
      <c r="B3" s="371"/>
      <c r="C3" s="372"/>
      <c r="D3" s="373"/>
      <c r="E3" s="374"/>
      <c r="F3" s="374"/>
      <c r="G3" s="374"/>
      <c r="H3" s="129"/>
      <c r="I3" s="374"/>
      <c r="J3" s="374"/>
      <c r="K3" s="374"/>
    </row>
    <row r="4" spans="1:11" ht="13.5" customHeight="1" thickBot="1">
      <c r="B4" s="375"/>
      <c r="C4" s="375"/>
      <c r="D4" s="376"/>
      <c r="E4" s="376"/>
      <c r="F4" s="377"/>
      <c r="G4" s="377"/>
      <c r="H4" s="376"/>
      <c r="I4" s="377"/>
      <c r="J4" s="377"/>
      <c r="K4" s="378" t="s">
        <v>141</v>
      </c>
    </row>
    <row r="5" spans="1:11" ht="18" customHeight="1">
      <c r="B5" s="379"/>
      <c r="C5" s="380" t="s">
        <v>142</v>
      </c>
      <c r="D5" s="381" t="s">
        <v>8</v>
      </c>
      <c r="E5" s="382"/>
      <c r="F5" s="382"/>
      <c r="G5" s="383"/>
      <c r="H5" s="384" t="s">
        <v>10</v>
      </c>
      <c r="I5" s="385"/>
      <c r="J5" s="385"/>
      <c r="K5" s="386"/>
    </row>
    <row r="6" spans="1:11" ht="13.5" customHeight="1">
      <c r="B6" s="387"/>
      <c r="C6" s="388"/>
      <c r="D6" s="130"/>
      <c r="E6" s="389"/>
      <c r="F6" s="389"/>
      <c r="G6" s="390"/>
      <c r="H6" s="130"/>
      <c r="I6" s="389"/>
      <c r="J6" s="389"/>
      <c r="K6" s="391"/>
    </row>
    <row r="7" spans="1:11" ht="13.5" customHeight="1">
      <c r="B7" s="392" t="s">
        <v>143</v>
      </c>
      <c r="C7" s="393"/>
      <c r="D7" s="131" t="s">
        <v>144</v>
      </c>
      <c r="E7" s="394" t="s">
        <v>235</v>
      </c>
      <c r="F7" s="394" t="s">
        <v>6</v>
      </c>
      <c r="G7" s="395" t="s">
        <v>145</v>
      </c>
      <c r="H7" s="131" t="s">
        <v>144</v>
      </c>
      <c r="I7" s="394" t="s">
        <v>235</v>
      </c>
      <c r="J7" s="394" t="s">
        <v>6</v>
      </c>
      <c r="K7" s="396" t="s">
        <v>145</v>
      </c>
    </row>
    <row r="8" spans="1:11" s="319" customFormat="1" ht="13.5" customHeight="1">
      <c r="B8" s="397" t="s">
        <v>146</v>
      </c>
      <c r="C8" s="398"/>
      <c r="D8" s="399">
        <v>191027.29199999999</v>
      </c>
      <c r="E8" s="400">
        <v>121.53034673208229</v>
      </c>
      <c r="F8" s="401">
        <v>100</v>
      </c>
      <c r="G8" s="402">
        <v>21.5303467320823</v>
      </c>
      <c r="H8" s="399">
        <v>407598.098</v>
      </c>
      <c r="I8" s="400">
        <v>62.373670233359533</v>
      </c>
      <c r="J8" s="401">
        <v>100</v>
      </c>
      <c r="K8" s="403">
        <v>-37.626329766640467</v>
      </c>
    </row>
    <row r="9" spans="1:11" s="319" customFormat="1" ht="13.5" customHeight="1">
      <c r="B9" s="404" t="s">
        <v>147</v>
      </c>
      <c r="C9" s="405"/>
      <c r="D9" s="406">
        <v>63096.716</v>
      </c>
      <c r="E9" s="407">
        <v>195.80200984621948</v>
      </c>
      <c r="F9" s="408">
        <v>33.030210154473636</v>
      </c>
      <c r="G9" s="409">
        <v>19.640545635540228</v>
      </c>
      <c r="H9" s="406">
        <v>84485.119999999995</v>
      </c>
      <c r="I9" s="407">
        <v>67.740212880121902</v>
      </c>
      <c r="J9" s="408">
        <v>20.72755501425328</v>
      </c>
      <c r="K9" s="410">
        <v>-6.156931423667487</v>
      </c>
    </row>
    <row r="10" spans="1:11" ht="13.5" customHeight="1">
      <c r="B10" s="411"/>
      <c r="C10" s="412" t="s">
        <v>148</v>
      </c>
      <c r="D10" s="413">
        <v>4686.3549999999996</v>
      </c>
      <c r="E10" s="414">
        <v>93.853746245183245</v>
      </c>
      <c r="F10" s="415">
        <v>2.4532384618633447</v>
      </c>
      <c r="G10" s="416">
        <v>-0.19524655331125457</v>
      </c>
      <c r="H10" s="413">
        <v>16206.314</v>
      </c>
      <c r="I10" s="414">
        <v>102.08492096477262</v>
      </c>
      <c r="J10" s="415">
        <v>3.9760524103328865</v>
      </c>
      <c r="K10" s="417">
        <v>5.0650227428684434E-2</v>
      </c>
    </row>
    <row r="11" spans="1:11" ht="13.5" customHeight="1">
      <c r="B11" s="411"/>
      <c r="C11" s="412" t="s">
        <v>149</v>
      </c>
      <c r="D11" s="413">
        <v>732.25599999999997</v>
      </c>
      <c r="E11" s="414">
        <v>25.058938070965237</v>
      </c>
      <c r="F11" s="415">
        <v>0.38332533133537799</v>
      </c>
      <c r="G11" s="416">
        <v>-1.3931870749196698</v>
      </c>
      <c r="H11" s="413">
        <v>6723.3969999999999</v>
      </c>
      <c r="I11" s="414">
        <v>105.33075633137861</v>
      </c>
      <c r="J11" s="415">
        <v>1.6495162840529252</v>
      </c>
      <c r="K11" s="417">
        <v>5.2070474569866652E-2</v>
      </c>
    </row>
    <row r="12" spans="1:11" ht="13.5" customHeight="1">
      <c r="B12" s="411"/>
      <c r="C12" s="412" t="s">
        <v>150</v>
      </c>
      <c r="D12" s="413">
        <v>2555.0659999999998</v>
      </c>
      <c r="E12" s="414">
        <v>36.167529899370514</v>
      </c>
      <c r="F12" s="415">
        <v>1.3375397689247461</v>
      </c>
      <c r="G12" s="416">
        <v>-2.8688922810874731</v>
      </c>
      <c r="H12" s="413">
        <v>1.3340000000000001</v>
      </c>
      <c r="I12" s="414">
        <v>0.93086869448107901</v>
      </c>
      <c r="J12" s="415">
        <v>3.2728317588959899E-4</v>
      </c>
      <c r="K12" s="417">
        <v>-2.1725756639916296E-2</v>
      </c>
    </row>
    <row r="13" spans="1:11" ht="13.5" customHeight="1">
      <c r="B13" s="411"/>
      <c r="C13" s="412" t="s">
        <v>151</v>
      </c>
      <c r="D13" s="413">
        <v>1344.0119999999999</v>
      </c>
      <c r="E13" s="414" t="s">
        <v>341</v>
      </c>
      <c r="F13" s="415">
        <v>0.70357067093847514</v>
      </c>
      <c r="G13" s="416">
        <v>0.82248703244929156</v>
      </c>
      <c r="H13" s="413">
        <v>56157.233</v>
      </c>
      <c r="I13" s="414">
        <v>57.015498126238917</v>
      </c>
      <c r="J13" s="415">
        <v>13.777599374371958</v>
      </c>
      <c r="K13" s="417">
        <v>-6.4787888683278574</v>
      </c>
    </row>
    <row r="14" spans="1:11" ht="13.5" customHeight="1">
      <c r="B14" s="411"/>
      <c r="C14" s="412" t="s">
        <v>152</v>
      </c>
      <c r="D14" s="413">
        <v>31221.300999999999</v>
      </c>
      <c r="E14" s="414" t="s">
        <v>342</v>
      </c>
      <c r="F14" s="415">
        <v>16.343895509967236</v>
      </c>
      <c r="G14" s="416">
        <v>18.25630407928184</v>
      </c>
      <c r="H14" s="413">
        <v>0.78400000000000003</v>
      </c>
      <c r="I14" s="414">
        <v>4.6577946768060841</v>
      </c>
      <c r="J14" s="415">
        <v>1.9234633425595622E-4</v>
      </c>
      <c r="K14" s="417">
        <v>-2.4557834416218346E-3</v>
      </c>
    </row>
    <row r="15" spans="1:11" ht="13.5" customHeight="1">
      <c r="B15" s="411"/>
      <c r="C15" s="412" t="s">
        <v>153</v>
      </c>
      <c r="D15" s="413">
        <v>10273.355</v>
      </c>
      <c r="E15" s="414">
        <v>97.132841234562733</v>
      </c>
      <c r="F15" s="415">
        <v>5.3779514395251962</v>
      </c>
      <c r="G15" s="416">
        <v>-0.19292444655400598</v>
      </c>
      <c r="H15" s="413" t="s">
        <v>54</v>
      </c>
      <c r="I15" s="414" t="s">
        <v>312</v>
      </c>
      <c r="J15" s="415" t="s">
        <v>54</v>
      </c>
      <c r="K15" s="417" t="s">
        <v>294</v>
      </c>
    </row>
    <row r="16" spans="1:11" ht="13.5" customHeight="1">
      <c r="B16" s="411"/>
      <c r="C16" s="412" t="s">
        <v>154</v>
      </c>
      <c r="D16" s="413">
        <v>199.48400000000001</v>
      </c>
      <c r="E16" s="414">
        <v>527.37270660392323</v>
      </c>
      <c r="F16" s="415">
        <v>0.10442696324250882</v>
      </c>
      <c r="G16" s="416">
        <v>0.1028457901817242</v>
      </c>
      <c r="H16" s="413">
        <v>20.901</v>
      </c>
      <c r="I16" s="414">
        <v>51.83779761904762</v>
      </c>
      <c r="J16" s="415">
        <v>5.1278453217904864E-3</v>
      </c>
      <c r="K16" s="417">
        <v>-2.9716387495547364E-3</v>
      </c>
    </row>
    <row r="17" spans="2:11" ht="13.5" customHeight="1">
      <c r="B17" s="411"/>
      <c r="C17" s="412" t="s">
        <v>155</v>
      </c>
      <c r="D17" s="413">
        <v>267.07900000000001</v>
      </c>
      <c r="E17" s="414">
        <v>320.01222156987262</v>
      </c>
      <c r="F17" s="415">
        <v>0.13981195943457125</v>
      </c>
      <c r="G17" s="416">
        <v>0.11681787473040739</v>
      </c>
      <c r="H17" s="413">
        <v>638.49900000000002</v>
      </c>
      <c r="I17" s="414">
        <v>81.530216665134375</v>
      </c>
      <c r="J17" s="415">
        <v>0.15664916081134411</v>
      </c>
      <c r="K17" s="417">
        <v>-2.2134645807165395E-2</v>
      </c>
    </row>
    <row r="18" spans="2:11" ht="13.5" customHeight="1">
      <c r="B18" s="411"/>
      <c r="C18" s="412" t="s">
        <v>156</v>
      </c>
      <c r="D18" s="413">
        <v>8973.8739999999998</v>
      </c>
      <c r="E18" s="414">
        <v>580.47483948422791</v>
      </c>
      <c r="F18" s="415">
        <v>4.6976920973156027</v>
      </c>
      <c r="G18" s="416">
        <v>4.7255954039183505</v>
      </c>
      <c r="H18" s="413">
        <v>4034.654</v>
      </c>
      <c r="I18" s="414">
        <v>215.16135018792903</v>
      </c>
      <c r="J18" s="415">
        <v>0.98986085062644225</v>
      </c>
      <c r="K18" s="417">
        <v>0.33045926688351424</v>
      </c>
    </row>
    <row r="19" spans="2:11" ht="13.5" customHeight="1">
      <c r="B19" s="411"/>
      <c r="C19" s="412" t="s">
        <v>157</v>
      </c>
      <c r="D19" s="413">
        <v>289.68400000000003</v>
      </c>
      <c r="E19" s="414">
        <v>39.785528090381447</v>
      </c>
      <c r="F19" s="415">
        <v>0.15164534709522032</v>
      </c>
      <c r="G19" s="416">
        <v>-0.27892637413164417</v>
      </c>
      <c r="H19" s="413">
        <v>553.149</v>
      </c>
      <c r="I19" s="414" t="s">
        <v>343</v>
      </c>
      <c r="J19" s="415">
        <v>0.13570941638692338</v>
      </c>
      <c r="K19" s="417">
        <v>8.088400050599423E-2</v>
      </c>
    </row>
    <row r="20" spans="2:11" ht="13.5" customHeight="1">
      <c r="B20" s="411"/>
      <c r="C20" s="412" t="s">
        <v>158</v>
      </c>
      <c r="D20" s="413">
        <v>2027.627</v>
      </c>
      <c r="E20" s="414">
        <v>132.7384100931173</v>
      </c>
      <c r="F20" s="415">
        <v>1.0614331485157629</v>
      </c>
      <c r="G20" s="416">
        <v>0.31815470968197451</v>
      </c>
      <c r="H20" s="413">
        <v>145.39699999999999</v>
      </c>
      <c r="I20" s="414">
        <v>51.957375490907275</v>
      </c>
      <c r="J20" s="415">
        <v>3.567165811455774E-2</v>
      </c>
      <c r="K20" s="417">
        <v>-2.0573307418900965E-2</v>
      </c>
    </row>
    <row r="21" spans="2:11" ht="13.5" customHeight="1">
      <c r="B21" s="411"/>
      <c r="C21" s="412" t="s">
        <v>159</v>
      </c>
      <c r="D21" s="413">
        <v>44033.377</v>
      </c>
      <c r="E21" s="414">
        <v>762.99547800002051</v>
      </c>
      <c r="F21" s="415">
        <v>23.050830349414156</v>
      </c>
      <c r="G21" s="416">
        <v>24.342204890243586</v>
      </c>
      <c r="H21" s="413">
        <v>61000.925999999999</v>
      </c>
      <c r="I21" s="414">
        <v>60.105360930563478</v>
      </c>
      <c r="J21" s="415">
        <v>14.965949620304656</v>
      </c>
      <c r="K21" s="417">
        <v>-6.1959358081713365</v>
      </c>
    </row>
    <row r="22" spans="2:11" ht="13.5" customHeight="1">
      <c r="B22" s="418" t="s">
        <v>160</v>
      </c>
      <c r="C22" s="419"/>
      <c r="D22" s="420">
        <v>20549.490000000002</v>
      </c>
      <c r="E22" s="421">
        <v>66.004031838308649</v>
      </c>
      <c r="F22" s="422">
        <v>10.757358168486206</v>
      </c>
      <c r="G22" s="423">
        <v>-6.7336000049215947</v>
      </c>
      <c r="H22" s="420">
        <v>187281.06400000001</v>
      </c>
      <c r="I22" s="421">
        <v>50.174686513471592</v>
      </c>
      <c r="J22" s="422">
        <v>45.947482316269294</v>
      </c>
      <c r="K22" s="424">
        <v>-28.459573752385804</v>
      </c>
    </row>
    <row r="23" spans="2:11" s="319" customFormat="1" ht="13.5" customHeight="1">
      <c r="B23" s="411"/>
      <c r="C23" s="412" t="s">
        <v>161</v>
      </c>
      <c r="D23" s="413" t="s">
        <v>54</v>
      </c>
      <c r="E23" s="414" t="s">
        <v>314</v>
      </c>
      <c r="F23" s="415" t="s">
        <v>54</v>
      </c>
      <c r="G23" s="416">
        <v>-1.2163386052557774E-2</v>
      </c>
      <c r="H23" s="413">
        <v>187262.057</v>
      </c>
      <c r="I23" s="414">
        <v>50.171171273101301</v>
      </c>
      <c r="J23" s="415">
        <v>45.942819144362154</v>
      </c>
      <c r="K23" s="417">
        <v>-28.46068702659678</v>
      </c>
    </row>
    <row r="24" spans="2:11" ht="13.5" customHeight="1">
      <c r="B24" s="425"/>
      <c r="C24" s="426" t="s">
        <v>162</v>
      </c>
      <c r="D24" s="427" t="s">
        <v>54</v>
      </c>
      <c r="E24" s="428" t="s">
        <v>312</v>
      </c>
      <c r="F24" s="429" t="s">
        <v>54</v>
      </c>
      <c r="G24" s="430" t="s">
        <v>294</v>
      </c>
      <c r="H24" s="427">
        <v>19.007000000000001</v>
      </c>
      <c r="I24" s="428">
        <v>162.00988748721446</v>
      </c>
      <c r="J24" s="429">
        <v>4.6631719071466328E-3</v>
      </c>
      <c r="K24" s="431">
        <v>1.1132742109794896E-3</v>
      </c>
    </row>
    <row r="25" spans="2:11" ht="13.5" customHeight="1">
      <c r="B25" s="418" t="s">
        <v>163</v>
      </c>
      <c r="C25" s="419"/>
      <c r="D25" s="420">
        <v>2365.2979999999998</v>
      </c>
      <c r="E25" s="421">
        <v>122.94210961831935</v>
      </c>
      <c r="F25" s="422">
        <v>1.2381989899118708</v>
      </c>
      <c r="G25" s="423">
        <v>0.28080696250819953</v>
      </c>
      <c r="H25" s="420">
        <v>106967.7</v>
      </c>
      <c r="I25" s="421">
        <v>116.99666590067221</v>
      </c>
      <c r="J25" s="422">
        <v>26.243424717845471</v>
      </c>
      <c r="K25" s="424">
        <v>2.3780011531409051</v>
      </c>
    </row>
    <row r="26" spans="2:11" s="319" customFormat="1" ht="13.5" customHeight="1">
      <c r="B26" s="411"/>
      <c r="C26" s="412" t="s">
        <v>164</v>
      </c>
      <c r="D26" s="413">
        <v>2365.2979999999998</v>
      </c>
      <c r="E26" s="414">
        <v>122.94210961831935</v>
      </c>
      <c r="F26" s="432">
        <v>1.2381989899118708</v>
      </c>
      <c r="G26" s="416">
        <v>0.28080696250819953</v>
      </c>
      <c r="H26" s="413">
        <v>57795.11</v>
      </c>
      <c r="I26" s="414">
        <v>128.34419317746264</v>
      </c>
      <c r="J26" s="432">
        <v>14.179435645943569</v>
      </c>
      <c r="K26" s="417">
        <v>1.9532063197077221</v>
      </c>
    </row>
    <row r="27" spans="2:11" ht="13.5" customHeight="1">
      <c r="B27" s="433"/>
      <c r="C27" s="434" t="s">
        <v>165</v>
      </c>
      <c r="D27" s="435" t="s">
        <v>54</v>
      </c>
      <c r="E27" s="436" t="s">
        <v>312</v>
      </c>
      <c r="F27" s="437" t="s">
        <v>54</v>
      </c>
      <c r="G27" s="438" t="s">
        <v>294</v>
      </c>
      <c r="H27" s="435">
        <v>49172.59</v>
      </c>
      <c r="I27" s="436">
        <v>105.98306127705341</v>
      </c>
      <c r="J27" s="437">
        <v>12.063989071901901</v>
      </c>
      <c r="K27" s="439">
        <v>0.42479483343318264</v>
      </c>
    </row>
    <row r="28" spans="2:11" ht="13.5" customHeight="1">
      <c r="B28" s="418" t="s">
        <v>166</v>
      </c>
      <c r="C28" s="405"/>
      <c r="D28" s="406">
        <v>30534.073</v>
      </c>
      <c r="E28" s="407">
        <v>87.10092920842834</v>
      </c>
      <c r="F28" s="408">
        <v>15.984141679608795</v>
      </c>
      <c r="G28" s="409">
        <v>-2.8768001679347606</v>
      </c>
      <c r="H28" s="406">
        <v>11245.355</v>
      </c>
      <c r="I28" s="407">
        <v>74.371901337494592</v>
      </c>
      <c r="J28" s="408">
        <v>2.7589321577256234</v>
      </c>
      <c r="K28" s="410">
        <v>-0.59299335113160134</v>
      </c>
    </row>
    <row r="29" spans="2:11" s="440" customFormat="1" ht="13.5" customHeight="1">
      <c r="B29" s="411"/>
      <c r="C29" s="412" t="s">
        <v>167</v>
      </c>
      <c r="D29" s="413">
        <v>29978.044999999998</v>
      </c>
      <c r="E29" s="414">
        <v>86.178558727431664</v>
      </c>
      <c r="F29" s="415">
        <v>15.693069134854301</v>
      </c>
      <c r="G29" s="416">
        <v>-3.0587693601436103</v>
      </c>
      <c r="H29" s="413" t="s">
        <v>54</v>
      </c>
      <c r="I29" s="414" t="s">
        <v>314</v>
      </c>
      <c r="J29" s="415" t="s">
        <v>54</v>
      </c>
      <c r="K29" s="417">
        <v>-0.44536355003059502</v>
      </c>
    </row>
    <row r="30" spans="2:11" ht="13.5" customHeight="1">
      <c r="B30" s="411"/>
      <c r="C30" s="412" t="s">
        <v>168</v>
      </c>
      <c r="D30" s="413" t="s">
        <v>54</v>
      </c>
      <c r="E30" s="414" t="s">
        <v>294</v>
      </c>
      <c r="F30" s="415" t="s">
        <v>54</v>
      </c>
      <c r="G30" s="416" t="s">
        <v>294</v>
      </c>
      <c r="H30" s="413" t="s">
        <v>54</v>
      </c>
      <c r="I30" s="414" t="s">
        <v>294</v>
      </c>
      <c r="J30" s="415" t="s">
        <v>54</v>
      </c>
      <c r="K30" s="417" t="s">
        <v>294</v>
      </c>
    </row>
    <row r="31" spans="2:11" ht="13.5" customHeight="1">
      <c r="B31" s="411"/>
      <c r="C31" s="412" t="s">
        <v>298</v>
      </c>
      <c r="D31" s="413" t="s">
        <v>54</v>
      </c>
      <c r="E31" s="414" t="s">
        <v>312</v>
      </c>
      <c r="F31" s="415" t="s">
        <v>54</v>
      </c>
      <c r="G31" s="416" t="s">
        <v>294</v>
      </c>
      <c r="H31" s="413">
        <v>16.792000000000002</v>
      </c>
      <c r="I31" s="414">
        <v>56.256491004723777</v>
      </c>
      <c r="J31" s="415">
        <v>4.1197444449311438E-3</v>
      </c>
      <c r="K31" s="417">
        <v>-1.9980785392108855E-3</v>
      </c>
    </row>
    <row r="32" spans="2:11" ht="13.5" customHeight="1">
      <c r="B32" s="411"/>
      <c r="C32" s="412" t="s">
        <v>169</v>
      </c>
      <c r="D32" s="413" t="s">
        <v>54</v>
      </c>
      <c r="E32" s="414" t="s">
        <v>312</v>
      </c>
      <c r="F32" s="415" t="s">
        <v>54</v>
      </c>
      <c r="G32" s="416" t="s">
        <v>294</v>
      </c>
      <c r="H32" s="413">
        <v>7229.2209999999995</v>
      </c>
      <c r="I32" s="414">
        <v>126.13665648798755</v>
      </c>
      <c r="J32" s="415">
        <v>1.7736149985665535</v>
      </c>
      <c r="K32" s="417">
        <v>0.22922889856753759</v>
      </c>
    </row>
    <row r="33" spans="1:20" ht="13.5" customHeight="1">
      <c r="B33" s="411"/>
      <c r="C33" s="412" t="s">
        <v>170</v>
      </c>
      <c r="D33" s="413">
        <v>0.70299999999999996</v>
      </c>
      <c r="E33" s="414" t="s">
        <v>311</v>
      </c>
      <c r="F33" s="415">
        <v>3.680102422223522E-4</v>
      </c>
      <c r="G33" s="416">
        <v>4.472441233824005E-4</v>
      </c>
      <c r="H33" s="413">
        <v>4.6710000000000003</v>
      </c>
      <c r="I33" s="414">
        <v>76.511056511056509</v>
      </c>
      <c r="J33" s="415">
        <v>1.1459817950377187E-3</v>
      </c>
      <c r="K33" s="417">
        <v>-2.1944126715389521E-4</v>
      </c>
    </row>
    <row r="34" spans="1:20" s="319" customFormat="1" ht="13.5" customHeight="1">
      <c r="B34" s="418" t="s">
        <v>171</v>
      </c>
      <c r="C34" s="419"/>
      <c r="D34" s="420">
        <v>19908.502</v>
      </c>
      <c r="E34" s="421">
        <v>155.7519347629584</v>
      </c>
      <c r="F34" s="422">
        <v>10.421810303419891</v>
      </c>
      <c r="G34" s="423">
        <v>4.5337168596955548</v>
      </c>
      <c r="H34" s="420">
        <v>3936.377</v>
      </c>
      <c r="I34" s="421">
        <v>104.12883121555328</v>
      </c>
      <c r="J34" s="422">
        <v>0.96574959974420682</v>
      </c>
      <c r="K34" s="424">
        <v>2.3884819985993219E-2</v>
      </c>
    </row>
    <row r="35" spans="1:20" ht="13.5" customHeight="1">
      <c r="B35" s="411"/>
      <c r="C35" s="412" t="s">
        <v>172</v>
      </c>
      <c r="D35" s="413" t="s">
        <v>54</v>
      </c>
      <c r="E35" s="414" t="s">
        <v>312</v>
      </c>
      <c r="F35" s="415" t="s">
        <v>54</v>
      </c>
      <c r="G35" s="416" t="s">
        <v>294</v>
      </c>
      <c r="H35" s="413">
        <v>456.10300000000001</v>
      </c>
      <c r="I35" s="414">
        <v>276.996841977408</v>
      </c>
      <c r="J35" s="415">
        <v>0.11190017869023519</v>
      </c>
      <c r="K35" s="417">
        <v>4.4598759569827541E-2</v>
      </c>
    </row>
    <row r="36" spans="1:20" ht="13.5" customHeight="1">
      <c r="B36" s="411"/>
      <c r="C36" s="412" t="s">
        <v>173</v>
      </c>
      <c r="D36" s="413" t="s">
        <v>54</v>
      </c>
      <c r="E36" s="414" t="s">
        <v>312</v>
      </c>
      <c r="F36" s="415" t="s">
        <v>54</v>
      </c>
      <c r="G36" s="416" t="s">
        <v>294</v>
      </c>
      <c r="H36" s="413">
        <v>0.50900000000000001</v>
      </c>
      <c r="I36" s="414">
        <v>23.488694047069679</v>
      </c>
      <c r="J36" s="415">
        <v>1.2487791343913484E-4</v>
      </c>
      <c r="K36" s="417">
        <v>-2.5371940093525685E-4</v>
      </c>
    </row>
    <row r="37" spans="1:20" ht="13.5" customHeight="1">
      <c r="B37" s="411"/>
      <c r="C37" s="412" t="s">
        <v>174</v>
      </c>
      <c r="D37" s="413" t="s">
        <v>54</v>
      </c>
      <c r="E37" s="414" t="s">
        <v>312</v>
      </c>
      <c r="F37" s="415" t="s">
        <v>54</v>
      </c>
      <c r="G37" s="416" t="s">
        <v>294</v>
      </c>
      <c r="H37" s="413">
        <v>4.0439999999999996</v>
      </c>
      <c r="I37" s="414" t="s">
        <v>311</v>
      </c>
      <c r="J37" s="415">
        <v>9.9215379557536596E-4</v>
      </c>
      <c r="K37" s="417">
        <v>6.1884273665993887E-4</v>
      </c>
    </row>
    <row r="38" spans="1:20" ht="13.5" customHeight="1">
      <c r="B38" s="411"/>
      <c r="C38" s="412" t="s">
        <v>175</v>
      </c>
      <c r="D38" s="413" t="s">
        <v>54</v>
      </c>
      <c r="E38" s="414" t="s">
        <v>312</v>
      </c>
      <c r="F38" s="415" t="s">
        <v>54</v>
      </c>
      <c r="G38" s="416" t="s">
        <v>294</v>
      </c>
      <c r="H38" s="413">
        <v>3.8340000000000001</v>
      </c>
      <c r="I38" s="414">
        <v>4.3679365658038645</v>
      </c>
      <c r="J38" s="415">
        <v>9.4063245604252064E-4</v>
      </c>
      <c r="K38" s="417">
        <v>-1.2845424579799354E-2</v>
      </c>
    </row>
    <row r="39" spans="1:20" ht="13.5" customHeight="1">
      <c r="B39" s="411"/>
      <c r="C39" s="412" t="s">
        <v>176</v>
      </c>
      <c r="D39" s="413" t="s">
        <v>54</v>
      </c>
      <c r="E39" s="414" t="s">
        <v>312</v>
      </c>
      <c r="F39" s="415" t="s">
        <v>54</v>
      </c>
      <c r="G39" s="416" t="s">
        <v>294</v>
      </c>
      <c r="H39" s="413">
        <v>3109.2150000000001</v>
      </c>
      <c r="I39" s="414">
        <v>89.691757467642248</v>
      </c>
      <c r="J39" s="415">
        <v>0.76281391283626654</v>
      </c>
      <c r="K39" s="417">
        <v>-5.4682958051631855E-2</v>
      </c>
    </row>
    <row r="40" spans="1:20" ht="13.5" customHeight="1">
      <c r="B40" s="411"/>
      <c r="C40" s="412" t="s">
        <v>177</v>
      </c>
      <c r="D40" s="413" t="s">
        <v>54</v>
      </c>
      <c r="E40" s="414" t="s">
        <v>312</v>
      </c>
      <c r="F40" s="415" t="s">
        <v>54</v>
      </c>
      <c r="G40" s="416" t="s">
        <v>294</v>
      </c>
      <c r="H40" s="413">
        <v>97.69</v>
      </c>
      <c r="I40" s="414">
        <v>267.2119040455155</v>
      </c>
      <c r="J40" s="415">
        <v>2.3967236471255565E-2</v>
      </c>
      <c r="K40" s="417">
        <v>9.3547169472697131E-3</v>
      </c>
    </row>
    <row r="41" spans="1:20" ht="13.5" customHeight="1">
      <c r="B41" s="411"/>
      <c r="C41" s="412" t="s">
        <v>178</v>
      </c>
      <c r="D41" s="413" t="s">
        <v>54</v>
      </c>
      <c r="E41" s="414" t="s">
        <v>312</v>
      </c>
      <c r="F41" s="415" t="s">
        <v>54</v>
      </c>
      <c r="G41" s="416" t="s">
        <v>294</v>
      </c>
      <c r="H41" s="413">
        <v>2.3170000000000002</v>
      </c>
      <c r="I41" s="414" t="s">
        <v>311</v>
      </c>
      <c r="J41" s="415">
        <v>5.6845211284572777E-4</v>
      </c>
      <c r="K41" s="417">
        <v>3.5456444630095906E-4</v>
      </c>
    </row>
    <row r="42" spans="1:20" ht="13.5" customHeight="1">
      <c r="B42" s="411"/>
      <c r="C42" s="412" t="s">
        <v>179</v>
      </c>
      <c r="D42" s="413" t="s">
        <v>54</v>
      </c>
      <c r="E42" s="414" t="s">
        <v>312</v>
      </c>
      <c r="F42" s="415" t="s">
        <v>54</v>
      </c>
      <c r="G42" s="416" t="s">
        <v>294</v>
      </c>
      <c r="H42" s="413">
        <v>11.23</v>
      </c>
      <c r="I42" s="414">
        <v>151.42934196332254</v>
      </c>
      <c r="J42" s="415">
        <v>2.7551649664469238E-3</v>
      </c>
      <c r="K42" s="417">
        <v>5.8364643858086222E-4</v>
      </c>
    </row>
    <row r="43" spans="1:20" ht="13.5" customHeight="1">
      <c r="B43" s="411"/>
      <c r="C43" s="412" t="s">
        <v>180</v>
      </c>
      <c r="D43" s="413" t="s">
        <v>54</v>
      </c>
      <c r="E43" s="414" t="s">
        <v>294</v>
      </c>
      <c r="F43" s="415" t="s">
        <v>54</v>
      </c>
      <c r="G43" s="416" t="s">
        <v>294</v>
      </c>
      <c r="H43" s="413" t="s">
        <v>54</v>
      </c>
      <c r="I43" s="414" t="s">
        <v>294</v>
      </c>
      <c r="J43" s="415" t="s">
        <v>54</v>
      </c>
      <c r="K43" s="417" t="s">
        <v>294</v>
      </c>
    </row>
    <row r="44" spans="1:20" s="319" customFormat="1" ht="13.5" customHeight="1">
      <c r="A44" s="440"/>
      <c r="B44" s="418" t="s">
        <v>181</v>
      </c>
      <c r="C44" s="441"/>
      <c r="D44" s="442">
        <v>18.748000000000001</v>
      </c>
      <c r="E44" s="443" t="s">
        <v>311</v>
      </c>
      <c r="F44" s="444">
        <v>9.8143044398074798E-3</v>
      </c>
      <c r="G44" s="445">
        <v>1.1927358215040179E-2</v>
      </c>
      <c r="H44" s="442">
        <v>4748.7330000000002</v>
      </c>
      <c r="I44" s="443">
        <v>13.482967192980558</v>
      </c>
      <c r="J44" s="444">
        <v>1.1650527868753697</v>
      </c>
      <c r="K44" s="446">
        <v>-4.6629745117468531</v>
      </c>
      <c r="L44" s="440"/>
      <c r="M44" s="529"/>
      <c r="N44" s="529"/>
      <c r="O44" s="530"/>
      <c r="P44" s="320"/>
      <c r="Q44" s="320"/>
      <c r="R44" s="320"/>
      <c r="S44" s="440"/>
      <c r="T44" s="440"/>
    </row>
    <row r="45" spans="1:20" ht="13.5" customHeight="1">
      <c r="A45" s="366"/>
      <c r="B45" s="433"/>
      <c r="C45" s="434" t="s">
        <v>182</v>
      </c>
      <c r="D45" s="435" t="s">
        <v>54</v>
      </c>
      <c r="E45" s="436" t="s">
        <v>312</v>
      </c>
      <c r="F45" s="437" t="s">
        <v>54</v>
      </c>
      <c r="G45" s="438" t="s">
        <v>294</v>
      </c>
      <c r="H45" s="435">
        <v>4743.2730000000001</v>
      </c>
      <c r="I45" s="436">
        <v>13.469227355536582</v>
      </c>
      <c r="J45" s="437">
        <v>1.1637132320475156</v>
      </c>
      <c r="K45" s="439">
        <v>-4.6631047380497455</v>
      </c>
      <c r="L45" s="366"/>
      <c r="M45" s="531"/>
      <c r="N45" s="531"/>
      <c r="O45" s="531"/>
      <c r="P45" s="292"/>
      <c r="Q45" s="292"/>
      <c r="R45" s="292"/>
      <c r="S45" s="366"/>
      <c r="T45" s="366"/>
    </row>
    <row r="46" spans="1:20" ht="13.5" customHeight="1">
      <c r="A46" s="366"/>
      <c r="B46" s="447" t="s">
        <v>183</v>
      </c>
      <c r="C46" s="448"/>
      <c r="D46" s="449">
        <v>19312.418000000001</v>
      </c>
      <c r="E46" s="450">
        <v>165.7302179495706</v>
      </c>
      <c r="F46" s="451">
        <v>10.109769027139849</v>
      </c>
      <c r="G46" s="452">
        <v>4.8729206718899478</v>
      </c>
      <c r="H46" s="449">
        <v>3781.1080000000002</v>
      </c>
      <c r="I46" s="450">
        <v>100.1622258531427</v>
      </c>
      <c r="J46" s="451">
        <v>0.92765594799218121</v>
      </c>
      <c r="K46" s="453">
        <v>9.3713969320115362E-4</v>
      </c>
      <c r="L46" s="366"/>
      <c r="M46" s="532"/>
      <c r="N46" s="532"/>
      <c r="O46" s="532"/>
      <c r="P46" s="292"/>
      <c r="Q46" s="292"/>
      <c r="R46" s="292"/>
      <c r="S46" s="366"/>
      <c r="T46" s="366"/>
    </row>
    <row r="47" spans="1:20" s="319" customFormat="1" ht="13.5" customHeight="1">
      <c r="A47" s="440"/>
      <c r="B47" s="418" t="s">
        <v>184</v>
      </c>
      <c r="C47" s="419"/>
      <c r="D47" s="420">
        <v>1196.4010000000001</v>
      </c>
      <c r="E47" s="421">
        <v>26.948390181910494</v>
      </c>
      <c r="F47" s="422">
        <v>0.62629846629454389</v>
      </c>
      <c r="G47" s="423">
        <v>-2.0633031877009977</v>
      </c>
      <c r="H47" s="420">
        <v>1781.963</v>
      </c>
      <c r="I47" s="421">
        <v>17.90925867596976</v>
      </c>
      <c r="J47" s="422">
        <v>0.43718628932365627</v>
      </c>
      <c r="K47" s="424">
        <v>-1.2499262867096317</v>
      </c>
      <c r="L47" s="440"/>
      <c r="M47" s="533"/>
      <c r="N47" s="533"/>
      <c r="O47" s="533"/>
      <c r="P47" s="320"/>
      <c r="Q47" s="320"/>
      <c r="R47" s="320"/>
      <c r="S47" s="440"/>
      <c r="T47" s="440"/>
    </row>
    <row r="48" spans="1:20" ht="13.5" customHeight="1">
      <c r="A48" s="366"/>
      <c r="B48" s="425"/>
      <c r="C48" s="426" t="s">
        <v>299</v>
      </c>
      <c r="D48" s="427">
        <v>1.0920000000000001</v>
      </c>
      <c r="E48" s="428">
        <v>0.21569049598938139</v>
      </c>
      <c r="F48" s="429">
        <v>5.7164606615477749E-4</v>
      </c>
      <c r="G48" s="430">
        <v>-0.32139802481853708</v>
      </c>
      <c r="H48" s="427" t="s">
        <v>54</v>
      </c>
      <c r="I48" s="428" t="s">
        <v>314</v>
      </c>
      <c r="J48" s="429" t="s">
        <v>54</v>
      </c>
      <c r="K48" s="431">
        <v>-0.16488287339198673</v>
      </c>
      <c r="L48" s="366"/>
      <c r="M48" s="478"/>
      <c r="N48" s="478"/>
      <c r="O48" s="478"/>
      <c r="P48" s="292"/>
      <c r="Q48" s="292"/>
      <c r="R48" s="292"/>
      <c r="S48" s="366"/>
      <c r="T48" s="366"/>
    </row>
    <row r="49" spans="1:20" ht="13.5" customHeight="1">
      <c r="A49" s="292"/>
      <c r="B49" s="425"/>
      <c r="C49" s="426" t="s">
        <v>300</v>
      </c>
      <c r="D49" s="427">
        <v>365.08300000000003</v>
      </c>
      <c r="E49" s="428">
        <v>13.260507925438406</v>
      </c>
      <c r="F49" s="429">
        <v>0.19111562341573685</v>
      </c>
      <c r="G49" s="430">
        <v>-1.5192793804191651</v>
      </c>
      <c r="H49" s="427" t="s">
        <v>54</v>
      </c>
      <c r="I49" s="428" t="s">
        <v>314</v>
      </c>
      <c r="J49" s="429" t="s">
        <v>54</v>
      </c>
      <c r="K49" s="431">
        <v>-0.32675233155887273</v>
      </c>
      <c r="L49" s="292"/>
      <c r="M49" s="478"/>
      <c r="N49" s="478"/>
      <c r="O49" s="478"/>
      <c r="P49" s="292"/>
      <c r="Q49" s="292"/>
      <c r="R49" s="292"/>
      <c r="S49" s="366"/>
      <c r="T49" s="366"/>
    </row>
    <row r="50" spans="1:20" ht="13.5" customHeight="1">
      <c r="A50" s="292"/>
      <c r="B50" s="425"/>
      <c r="C50" s="426" t="s">
        <v>185</v>
      </c>
      <c r="D50" s="427">
        <v>22.282</v>
      </c>
      <c r="E50" s="428">
        <v>5.5857490950294304</v>
      </c>
      <c r="F50" s="429">
        <v>1.1664301873682007E-2</v>
      </c>
      <c r="G50" s="430">
        <v>-0.23960706289192032</v>
      </c>
      <c r="H50" s="427">
        <v>847.38</v>
      </c>
      <c r="I50" s="428">
        <v>14.85116759852319</v>
      </c>
      <c r="J50" s="429">
        <v>0.20789596520639311</v>
      </c>
      <c r="K50" s="431">
        <v>-0.74347344026748108</v>
      </c>
      <c r="L50" s="292"/>
      <c r="M50" s="478"/>
      <c r="N50" s="478"/>
      <c r="O50" s="478"/>
      <c r="P50" s="292"/>
      <c r="Q50" s="292"/>
      <c r="R50" s="292"/>
      <c r="S50" s="366"/>
      <c r="T50" s="366"/>
    </row>
    <row r="51" spans="1:20" ht="13.5" customHeight="1">
      <c r="A51" s="292"/>
      <c r="B51" s="425"/>
      <c r="C51" s="426" t="s">
        <v>301</v>
      </c>
      <c r="D51" s="427">
        <v>807.94399999999996</v>
      </c>
      <c r="E51" s="428">
        <v>104.68579128767266</v>
      </c>
      <c r="F51" s="429">
        <v>0.42294689493897031</v>
      </c>
      <c r="G51" s="430">
        <v>2.3007306512092651E-2</v>
      </c>
      <c r="H51" s="427">
        <v>930.78099999999995</v>
      </c>
      <c r="I51" s="428">
        <v>90.539111690853403</v>
      </c>
      <c r="J51" s="429">
        <v>0.2283575425320066</v>
      </c>
      <c r="K51" s="431">
        <v>-1.4883749320726751E-2</v>
      </c>
      <c r="L51" s="292"/>
      <c r="M51" s="478"/>
      <c r="N51" s="478"/>
      <c r="O51" s="478"/>
      <c r="P51" s="292"/>
      <c r="Q51" s="292"/>
      <c r="R51" s="292"/>
      <c r="S51" s="366"/>
      <c r="T51" s="366"/>
    </row>
    <row r="52" spans="1:20" ht="13.5" customHeight="1">
      <c r="A52" s="292"/>
      <c r="B52" s="425"/>
      <c r="C52" s="426" t="s">
        <v>186</v>
      </c>
      <c r="D52" s="427" t="s">
        <v>54</v>
      </c>
      <c r="E52" s="428" t="s">
        <v>294</v>
      </c>
      <c r="F52" s="429" t="s">
        <v>54</v>
      </c>
      <c r="G52" s="430" t="s">
        <v>294</v>
      </c>
      <c r="H52" s="427" t="s">
        <v>54</v>
      </c>
      <c r="I52" s="428" t="s">
        <v>294</v>
      </c>
      <c r="J52" s="429" t="s">
        <v>54</v>
      </c>
      <c r="K52" s="431" t="s">
        <v>294</v>
      </c>
      <c r="L52" s="292"/>
      <c r="M52" s="478"/>
      <c r="N52" s="478"/>
      <c r="O52" s="478"/>
      <c r="P52" s="292"/>
      <c r="Q52" s="292"/>
      <c r="R52" s="292"/>
      <c r="S52" s="366"/>
      <c r="T52" s="366"/>
    </row>
    <row r="53" spans="1:20" ht="13.5" customHeight="1">
      <c r="A53" s="292"/>
      <c r="B53" s="454"/>
      <c r="C53" s="455" t="s">
        <v>302</v>
      </c>
      <c r="D53" s="456" t="s">
        <v>54</v>
      </c>
      <c r="E53" s="457" t="s">
        <v>312</v>
      </c>
      <c r="F53" s="458" t="s">
        <v>54</v>
      </c>
      <c r="G53" s="459" t="s">
        <v>294</v>
      </c>
      <c r="H53" s="456">
        <v>3.802</v>
      </c>
      <c r="I53" s="457">
        <v>112.81899109792283</v>
      </c>
      <c r="J53" s="458">
        <v>9.327815852565633E-4</v>
      </c>
      <c r="K53" s="460">
        <v>6.6107829435483088E-5</v>
      </c>
      <c r="L53" s="292"/>
      <c r="M53" s="478"/>
      <c r="N53" s="478"/>
      <c r="O53" s="478"/>
      <c r="P53" s="292"/>
      <c r="Q53" s="292"/>
      <c r="R53" s="292"/>
      <c r="S53" s="366"/>
      <c r="T53" s="366"/>
    </row>
    <row r="54" spans="1:20" s="319" customFormat="1" ht="13.5" customHeight="1">
      <c r="A54" s="320"/>
      <c r="B54" s="418" t="s">
        <v>187</v>
      </c>
      <c r="C54" s="405"/>
      <c r="D54" s="406">
        <v>53358.063999999998</v>
      </c>
      <c r="E54" s="407">
        <v>134.65845832679278</v>
      </c>
      <c r="F54" s="408">
        <v>27.93216793336525</v>
      </c>
      <c r="G54" s="409">
        <v>8.7370532766806299</v>
      </c>
      <c r="H54" s="406">
        <v>6843.1710000000003</v>
      </c>
      <c r="I54" s="407" t="s">
        <v>344</v>
      </c>
      <c r="J54" s="408">
        <v>1.6789016027253394</v>
      </c>
      <c r="K54" s="410">
        <v>1.0469570400841275</v>
      </c>
      <c r="L54" s="320"/>
      <c r="M54" s="534"/>
      <c r="N54" s="534"/>
      <c r="O54" s="534"/>
      <c r="P54" s="320"/>
      <c r="Q54" s="320"/>
      <c r="R54" s="320"/>
      <c r="S54" s="440"/>
      <c r="T54" s="440"/>
    </row>
    <row r="55" spans="1:20" ht="13.5" customHeight="1">
      <c r="A55" s="292"/>
      <c r="B55" s="461"/>
      <c r="C55" s="426" t="s">
        <v>188</v>
      </c>
      <c r="D55" s="427" t="s">
        <v>54</v>
      </c>
      <c r="E55" s="428" t="s">
        <v>312</v>
      </c>
      <c r="F55" s="429" t="s">
        <v>54</v>
      </c>
      <c r="G55" s="430" t="s">
        <v>294</v>
      </c>
      <c r="H55" s="427">
        <v>6842.0389999999998</v>
      </c>
      <c r="I55" s="428" t="s">
        <v>311</v>
      </c>
      <c r="J55" s="429">
        <v>1.6786238781712863</v>
      </c>
      <c r="K55" s="431">
        <v>1.047019322228989</v>
      </c>
      <c r="L55" s="292"/>
      <c r="M55" s="478"/>
      <c r="N55" s="478"/>
      <c r="O55" s="478"/>
      <c r="P55" s="292"/>
      <c r="Q55" s="292"/>
      <c r="R55" s="292"/>
      <c r="S55" s="366"/>
      <c r="T55" s="366"/>
    </row>
    <row r="56" spans="1:20" ht="13.5" customHeight="1">
      <c r="A56" s="292"/>
      <c r="B56" s="462" t="s">
        <v>189</v>
      </c>
      <c r="C56" s="463"/>
      <c r="D56" s="464">
        <v>64646.41</v>
      </c>
      <c r="E56" s="465">
        <v>194.30449719514223</v>
      </c>
      <c r="F56" s="466">
        <v>33.841452351216915</v>
      </c>
      <c r="G56" s="467">
        <v>19.961045354950208</v>
      </c>
      <c r="H56" s="464">
        <v>382942.01299999998</v>
      </c>
      <c r="I56" s="465">
        <v>61.385696015380098</v>
      </c>
      <c r="J56" s="466">
        <v>93.950883205544301</v>
      </c>
      <c r="K56" s="468">
        <v>-36.862364888603963</v>
      </c>
      <c r="L56" s="292"/>
      <c r="M56" s="478"/>
      <c r="N56" s="478"/>
      <c r="O56" s="478"/>
      <c r="P56" s="292"/>
      <c r="Q56" s="292"/>
      <c r="R56" s="292"/>
      <c r="S56" s="366"/>
      <c r="T56" s="366"/>
    </row>
    <row r="57" spans="1:20" ht="13.5" customHeight="1" thickBot="1">
      <c r="A57" s="292"/>
      <c r="B57" s="469" t="s">
        <v>190</v>
      </c>
      <c r="C57" s="470"/>
      <c r="D57" s="471">
        <v>1021.94</v>
      </c>
      <c r="E57" s="472">
        <v>27.996446269829811</v>
      </c>
      <c r="F57" s="473">
        <v>0.53497067843059831</v>
      </c>
      <c r="G57" s="474">
        <v>-1.6721134490513143</v>
      </c>
      <c r="H57" s="471">
        <v>26091.079000000002</v>
      </c>
      <c r="I57" s="472">
        <v>55.097234784357937</v>
      </c>
      <c r="J57" s="473">
        <v>6.4011778092252047</v>
      </c>
      <c r="K57" s="475">
        <v>-3.2539020421773581</v>
      </c>
      <c r="L57" s="292"/>
      <c r="M57" s="478"/>
      <c r="N57" s="478"/>
      <c r="O57" s="478"/>
      <c r="P57" s="292"/>
      <c r="Q57" s="292"/>
      <c r="R57" s="292"/>
      <c r="S57" s="366"/>
      <c r="T57" s="366"/>
    </row>
    <row r="58" spans="1:20" ht="13.5" customHeight="1">
      <c r="A58" s="292"/>
      <c r="B58" s="476"/>
      <c r="C58" s="477"/>
      <c r="D58" s="132"/>
      <c r="E58" s="478"/>
      <c r="F58" s="478"/>
      <c r="G58" s="478"/>
      <c r="H58" s="132"/>
      <c r="I58" s="478"/>
      <c r="J58" s="478"/>
      <c r="K58" s="478"/>
      <c r="L58" s="292"/>
      <c r="M58" s="478"/>
      <c r="N58" s="478"/>
      <c r="O58" s="478"/>
      <c r="P58" s="292"/>
      <c r="Q58" s="292"/>
      <c r="R58" s="292"/>
      <c r="S58" s="366"/>
      <c r="T58" s="366"/>
    </row>
    <row r="59" spans="1:20" ht="13.5" customHeight="1">
      <c r="A59" s="292"/>
      <c r="B59" s="476"/>
      <c r="C59" s="477"/>
      <c r="D59" s="132"/>
      <c r="E59" s="478"/>
      <c r="F59" s="478"/>
      <c r="G59" s="478"/>
      <c r="H59" s="132"/>
      <c r="I59" s="478"/>
      <c r="J59" s="478"/>
      <c r="K59" s="478"/>
      <c r="L59" s="292"/>
      <c r="M59" s="478"/>
      <c r="N59" s="478"/>
      <c r="O59" s="478"/>
      <c r="P59" s="292"/>
      <c r="Q59" s="292"/>
      <c r="R59" s="292"/>
      <c r="S59" s="366"/>
      <c r="T59" s="366"/>
    </row>
    <row r="60" spans="1:20" ht="13.5" customHeight="1">
      <c r="A60" s="292"/>
      <c r="B60" s="476"/>
      <c r="C60" s="477"/>
      <c r="D60" s="132"/>
      <c r="E60" s="478"/>
      <c r="F60" s="478"/>
      <c r="G60" s="478"/>
      <c r="H60" s="132"/>
      <c r="I60" s="478"/>
      <c r="J60" s="478"/>
      <c r="K60" s="478"/>
      <c r="L60" s="292"/>
      <c r="M60" s="478"/>
      <c r="N60" s="478"/>
      <c r="O60" s="478"/>
      <c r="P60" s="292"/>
      <c r="Q60" s="292"/>
      <c r="R60" s="292"/>
      <c r="S60" s="366"/>
      <c r="T60" s="366"/>
    </row>
    <row r="61" spans="1:20" ht="13.5" customHeight="1">
      <c r="A61" s="292"/>
      <c r="B61" s="476"/>
      <c r="C61" s="477"/>
      <c r="D61" s="132"/>
      <c r="E61" s="478"/>
      <c r="F61" s="478"/>
      <c r="G61" s="478"/>
      <c r="H61" s="132"/>
      <c r="I61" s="478"/>
      <c r="J61" s="478"/>
      <c r="K61" s="478"/>
      <c r="L61" s="292"/>
      <c r="M61" s="478"/>
      <c r="N61" s="478"/>
      <c r="O61" s="478"/>
      <c r="P61" s="292"/>
      <c r="Q61" s="292"/>
      <c r="R61" s="292"/>
      <c r="S61" s="366"/>
      <c r="T61" s="366"/>
    </row>
    <row r="62" spans="1:20" ht="13.5" customHeight="1">
      <c r="A62" s="292"/>
      <c r="B62" s="476"/>
      <c r="C62" s="477"/>
      <c r="D62" s="132"/>
      <c r="E62" s="478"/>
      <c r="F62" s="478"/>
      <c r="G62" s="478"/>
      <c r="H62" s="132"/>
      <c r="I62" s="478"/>
      <c r="J62" s="478"/>
      <c r="K62" s="478"/>
      <c r="L62" s="292"/>
      <c r="M62" s="478"/>
      <c r="N62" s="478"/>
      <c r="O62" s="478"/>
      <c r="P62" s="292"/>
      <c r="Q62" s="292"/>
      <c r="R62" s="292"/>
      <c r="S62" s="366"/>
      <c r="T62" s="366"/>
    </row>
    <row r="63" spans="1:20" ht="13.5" customHeight="1">
      <c r="A63" s="292"/>
      <c r="B63" s="476"/>
      <c r="C63" s="477"/>
      <c r="D63" s="132"/>
      <c r="E63" s="478"/>
      <c r="F63" s="478"/>
      <c r="G63" s="478"/>
      <c r="H63" s="132"/>
      <c r="I63" s="478"/>
      <c r="J63" s="478"/>
      <c r="K63" s="478"/>
      <c r="L63" s="292"/>
      <c r="M63" s="478"/>
      <c r="N63" s="478"/>
      <c r="O63" s="478"/>
      <c r="P63" s="292"/>
      <c r="Q63" s="292"/>
      <c r="R63" s="292"/>
      <c r="S63" s="366"/>
      <c r="T63" s="366"/>
    </row>
    <row r="64" spans="1:20" ht="13.5" customHeight="1">
      <c r="A64" s="292"/>
      <c r="B64" s="476"/>
      <c r="C64" s="477"/>
      <c r="D64" s="132"/>
      <c r="E64" s="478"/>
      <c r="F64" s="478"/>
      <c r="G64" s="478"/>
      <c r="H64" s="132"/>
      <c r="I64" s="478"/>
      <c r="J64" s="478"/>
      <c r="K64" s="478"/>
      <c r="L64" s="292"/>
      <c r="M64" s="478"/>
      <c r="N64" s="478"/>
      <c r="O64" s="478"/>
      <c r="P64" s="292"/>
      <c r="Q64" s="292"/>
      <c r="R64" s="292"/>
      <c r="S64" s="366"/>
      <c r="T64" s="366"/>
    </row>
    <row r="65" spans="1:20" ht="13.5" customHeight="1">
      <c r="A65" s="292"/>
      <c r="B65" s="476"/>
      <c r="C65" s="477"/>
      <c r="D65" s="132"/>
      <c r="E65" s="478"/>
      <c r="F65" s="478"/>
      <c r="G65" s="478"/>
      <c r="H65" s="132"/>
      <c r="I65" s="478"/>
      <c r="J65" s="478"/>
      <c r="K65" s="478"/>
      <c r="L65" s="292"/>
      <c r="M65" s="478"/>
      <c r="N65" s="478"/>
      <c r="O65" s="478"/>
      <c r="P65" s="292"/>
      <c r="Q65" s="292"/>
      <c r="R65" s="292"/>
      <c r="S65" s="366"/>
      <c r="T65" s="366"/>
    </row>
    <row r="66" spans="1:20" ht="13.5" customHeight="1">
      <c r="A66" s="292"/>
      <c r="B66" s="476"/>
      <c r="C66" s="477"/>
      <c r="D66" s="132"/>
      <c r="E66" s="478"/>
      <c r="F66" s="478"/>
      <c r="G66" s="478"/>
      <c r="H66" s="132"/>
      <c r="I66" s="478"/>
      <c r="J66" s="478"/>
      <c r="K66" s="478"/>
      <c r="L66" s="292"/>
      <c r="M66" s="478"/>
      <c r="N66" s="478"/>
      <c r="O66" s="478"/>
      <c r="P66" s="292"/>
      <c r="Q66" s="292"/>
      <c r="R66" s="292"/>
      <c r="S66" s="366"/>
      <c r="T66" s="366"/>
    </row>
    <row r="67" spans="1:20" ht="13.5" customHeight="1">
      <c r="A67" s="292"/>
      <c r="B67" s="476"/>
      <c r="C67" s="477"/>
      <c r="D67" s="132"/>
      <c r="E67" s="478"/>
      <c r="F67" s="478"/>
      <c r="G67" s="478"/>
      <c r="H67" s="132"/>
      <c r="I67" s="478"/>
      <c r="J67" s="478"/>
      <c r="K67" s="478"/>
      <c r="L67" s="292"/>
      <c r="M67" s="478"/>
      <c r="N67" s="478"/>
      <c r="O67" s="478"/>
      <c r="P67" s="292"/>
      <c r="Q67" s="292"/>
      <c r="R67" s="292"/>
      <c r="S67" s="366"/>
      <c r="T67" s="366"/>
    </row>
    <row r="68" spans="1:20" ht="13.5" customHeight="1">
      <c r="A68" s="292"/>
      <c r="B68" s="476"/>
      <c r="C68" s="477"/>
      <c r="D68" s="132"/>
      <c r="E68" s="478"/>
      <c r="F68" s="478"/>
      <c r="G68" s="478"/>
      <c r="H68" s="132"/>
      <c r="I68" s="478"/>
      <c r="J68" s="478"/>
      <c r="K68" s="478"/>
      <c r="L68" s="292"/>
      <c r="M68" s="478"/>
      <c r="N68" s="478"/>
      <c r="O68" s="478"/>
      <c r="P68" s="292"/>
      <c r="Q68" s="292"/>
      <c r="R68" s="292"/>
      <c r="S68" s="366"/>
      <c r="T68" s="366"/>
    </row>
    <row r="69" spans="1:20" ht="13.5" customHeight="1">
      <c r="A69" s="292"/>
      <c r="B69" s="476"/>
      <c r="C69" s="477"/>
      <c r="D69" s="132"/>
      <c r="E69" s="478"/>
      <c r="F69" s="478"/>
      <c r="G69" s="478"/>
      <c r="H69" s="132"/>
      <c r="I69" s="478"/>
      <c r="J69" s="478"/>
      <c r="K69" s="478"/>
      <c r="L69" s="292"/>
      <c r="M69" s="478"/>
      <c r="N69" s="478"/>
      <c r="O69" s="478"/>
      <c r="P69" s="292"/>
      <c r="Q69" s="292"/>
      <c r="R69" s="292"/>
      <c r="S69" s="366"/>
      <c r="T69" s="366"/>
    </row>
    <row r="70" spans="1:20" ht="13.5" customHeight="1">
      <c r="A70" s="292"/>
      <c r="B70" s="476"/>
      <c r="C70" s="477"/>
      <c r="D70" s="132"/>
      <c r="E70" s="478"/>
      <c r="F70" s="478"/>
      <c r="G70" s="478"/>
      <c r="H70" s="132"/>
      <c r="I70" s="478"/>
      <c r="J70" s="478"/>
      <c r="K70" s="478"/>
      <c r="L70" s="292"/>
      <c r="M70" s="478"/>
      <c r="N70" s="478"/>
      <c r="O70" s="478"/>
      <c r="P70" s="292"/>
      <c r="Q70" s="292"/>
      <c r="R70" s="292"/>
      <c r="S70" s="366"/>
      <c r="T70" s="366"/>
    </row>
    <row r="71" spans="1:20" ht="13.5" customHeight="1">
      <c r="A71" s="292"/>
      <c r="B71" s="476"/>
      <c r="C71" s="477"/>
      <c r="D71" s="132"/>
      <c r="E71" s="478"/>
      <c r="F71" s="478"/>
      <c r="G71" s="478"/>
      <c r="H71" s="132"/>
      <c r="I71" s="478"/>
      <c r="J71" s="478"/>
      <c r="K71" s="478"/>
      <c r="L71" s="292"/>
      <c r="M71" s="478"/>
      <c r="N71" s="478"/>
      <c r="O71" s="478"/>
      <c r="P71" s="292"/>
      <c r="Q71" s="292"/>
      <c r="R71" s="292"/>
      <c r="S71" s="366"/>
      <c r="T71" s="366"/>
    </row>
    <row r="72" spans="1:20" ht="13.5" customHeight="1">
      <c r="A72" s="292"/>
      <c r="B72" s="476"/>
      <c r="C72" s="477"/>
      <c r="D72" s="132"/>
      <c r="E72" s="478"/>
      <c r="F72" s="478"/>
      <c r="G72" s="478"/>
      <c r="H72" s="132"/>
      <c r="I72" s="478"/>
      <c r="J72" s="478"/>
      <c r="K72" s="478"/>
      <c r="L72" s="292"/>
      <c r="M72" s="478"/>
      <c r="N72" s="478"/>
      <c r="O72" s="478"/>
      <c r="P72" s="292"/>
      <c r="Q72" s="292"/>
      <c r="R72" s="292"/>
      <c r="S72" s="366"/>
      <c r="T72" s="366"/>
    </row>
    <row r="73" spans="1:20" ht="13.5" customHeight="1">
      <c r="A73" s="292"/>
      <c r="B73" s="476"/>
      <c r="C73" s="477"/>
      <c r="D73" s="132"/>
      <c r="E73" s="478"/>
      <c r="F73" s="478"/>
      <c r="G73" s="478"/>
      <c r="H73" s="132"/>
      <c r="I73" s="478"/>
      <c r="J73" s="478"/>
      <c r="K73" s="478"/>
      <c r="L73" s="292"/>
      <c r="M73" s="478"/>
      <c r="N73" s="478"/>
      <c r="O73" s="478"/>
      <c r="P73" s="292"/>
      <c r="Q73" s="292"/>
      <c r="R73" s="292"/>
      <c r="S73" s="366"/>
      <c r="T73" s="366"/>
    </row>
    <row r="74" spans="1:20" ht="13.5" customHeight="1">
      <c r="A74" s="292"/>
      <c r="B74" s="476"/>
      <c r="C74" s="477"/>
      <c r="D74" s="132"/>
      <c r="E74" s="478"/>
      <c r="F74" s="478"/>
      <c r="G74" s="478"/>
      <c r="H74" s="132"/>
      <c r="I74" s="478"/>
      <c r="J74" s="478"/>
      <c r="K74" s="478"/>
      <c r="L74" s="292"/>
      <c r="M74" s="478"/>
      <c r="N74" s="478"/>
      <c r="O74" s="478"/>
      <c r="P74" s="292"/>
      <c r="Q74" s="292"/>
      <c r="R74" s="292"/>
      <c r="S74" s="366"/>
      <c r="T74" s="366"/>
    </row>
    <row r="75" spans="1:20" ht="13.5" customHeight="1">
      <c r="A75" s="292"/>
      <c r="B75" s="476"/>
      <c r="C75" s="477"/>
      <c r="D75" s="132"/>
      <c r="E75" s="478"/>
      <c r="F75" s="478"/>
      <c r="G75" s="478"/>
      <c r="H75" s="132"/>
      <c r="I75" s="478"/>
      <c r="J75" s="478"/>
      <c r="K75" s="478"/>
      <c r="L75" s="292"/>
      <c r="M75" s="478"/>
      <c r="N75" s="478"/>
      <c r="O75" s="478"/>
      <c r="P75" s="292"/>
      <c r="Q75" s="292"/>
      <c r="R75" s="292"/>
      <c r="S75" s="366"/>
      <c r="T75" s="366"/>
    </row>
    <row r="76" spans="1:20" ht="13.5" customHeight="1">
      <c r="A76" s="292"/>
      <c r="B76" s="476"/>
      <c r="C76" s="477"/>
      <c r="D76" s="132"/>
      <c r="E76" s="478"/>
      <c r="F76" s="478"/>
      <c r="G76" s="478"/>
      <c r="H76" s="132"/>
      <c r="I76" s="478"/>
      <c r="J76" s="478"/>
      <c r="K76" s="478"/>
      <c r="L76" s="292"/>
      <c r="M76" s="478"/>
      <c r="N76" s="478"/>
      <c r="O76" s="478"/>
      <c r="P76" s="292"/>
      <c r="Q76" s="292"/>
      <c r="R76" s="292"/>
      <c r="S76" s="366"/>
      <c r="T76" s="366"/>
    </row>
    <row r="77" spans="1:20" ht="13.5" customHeight="1">
      <c r="A77" s="292"/>
      <c r="B77" s="476"/>
      <c r="C77" s="477"/>
      <c r="D77" s="132"/>
      <c r="E77" s="478"/>
      <c r="F77" s="478"/>
      <c r="G77" s="478"/>
      <c r="H77" s="132"/>
      <c r="I77" s="478"/>
      <c r="J77" s="478"/>
      <c r="K77" s="478"/>
      <c r="L77" s="292"/>
      <c r="M77" s="478"/>
      <c r="N77" s="478"/>
      <c r="O77" s="478"/>
      <c r="P77" s="292"/>
      <c r="Q77" s="292"/>
      <c r="R77" s="292"/>
      <c r="S77" s="366"/>
      <c r="T77" s="366"/>
    </row>
    <row r="78" spans="1:20" ht="13.5" customHeight="1">
      <c r="A78" s="292"/>
      <c r="B78" s="476"/>
      <c r="C78" s="477"/>
      <c r="D78" s="132"/>
      <c r="E78" s="478"/>
      <c r="F78" s="478"/>
      <c r="G78" s="478"/>
      <c r="H78" s="132"/>
      <c r="I78" s="478"/>
      <c r="J78" s="478"/>
      <c r="K78" s="478"/>
      <c r="L78" s="292"/>
      <c r="M78" s="478"/>
      <c r="N78" s="478"/>
      <c r="O78" s="478"/>
      <c r="P78" s="292"/>
      <c r="Q78" s="292"/>
      <c r="R78" s="292"/>
      <c r="S78" s="366"/>
      <c r="T78" s="366"/>
    </row>
    <row r="79" spans="1:20" ht="13.5" customHeight="1">
      <c r="A79" s="292"/>
      <c r="B79" s="476"/>
      <c r="C79" s="477"/>
      <c r="D79" s="132"/>
      <c r="E79" s="478"/>
      <c r="F79" s="478"/>
      <c r="G79" s="478"/>
      <c r="H79" s="132"/>
      <c r="I79" s="478"/>
      <c r="J79" s="478"/>
      <c r="K79" s="478"/>
      <c r="L79" s="292"/>
      <c r="M79" s="478"/>
      <c r="N79" s="478"/>
      <c r="O79" s="478"/>
      <c r="P79" s="292"/>
      <c r="Q79" s="292"/>
      <c r="R79" s="292"/>
      <c r="S79" s="366"/>
      <c r="T79" s="366"/>
    </row>
    <row r="80" spans="1:20" ht="13.5" customHeight="1">
      <c r="A80" s="292"/>
      <c r="B80" s="476"/>
      <c r="C80" s="477"/>
      <c r="D80" s="132"/>
      <c r="E80" s="478"/>
      <c r="F80" s="478"/>
      <c r="G80" s="478"/>
      <c r="H80" s="132"/>
      <c r="I80" s="478"/>
      <c r="J80" s="478"/>
      <c r="K80" s="478"/>
      <c r="L80" s="292"/>
      <c r="M80" s="478"/>
      <c r="N80" s="478"/>
      <c r="O80" s="478"/>
      <c r="P80" s="292"/>
      <c r="Q80" s="292"/>
      <c r="R80" s="292"/>
      <c r="S80" s="366"/>
      <c r="T80" s="366"/>
    </row>
    <row r="81" spans="1:20" ht="13.5" customHeight="1">
      <c r="A81" s="292"/>
      <c r="B81" s="476"/>
      <c r="C81" s="477"/>
      <c r="D81" s="132"/>
      <c r="E81" s="478"/>
      <c r="F81" s="478"/>
      <c r="G81" s="478"/>
      <c r="H81" s="132"/>
      <c r="I81" s="478"/>
      <c r="J81" s="478"/>
      <c r="K81" s="478"/>
      <c r="L81" s="292"/>
      <c r="M81" s="478"/>
      <c r="N81" s="478"/>
      <c r="O81" s="478"/>
      <c r="P81" s="292"/>
      <c r="Q81" s="292"/>
      <c r="R81" s="292"/>
      <c r="S81" s="366"/>
      <c r="T81" s="366"/>
    </row>
    <row r="82" spans="1:20" ht="13.5" customHeight="1">
      <c r="A82" s="292"/>
      <c r="B82" s="476"/>
      <c r="C82" s="477"/>
      <c r="D82" s="132"/>
      <c r="E82" s="478"/>
      <c r="F82" s="478"/>
      <c r="G82" s="478"/>
      <c r="H82" s="132"/>
      <c r="I82" s="478"/>
      <c r="J82" s="478"/>
      <c r="K82" s="478"/>
      <c r="L82" s="292"/>
      <c r="M82" s="478"/>
      <c r="N82" s="478"/>
      <c r="O82" s="478"/>
      <c r="P82" s="292"/>
      <c r="Q82" s="292"/>
      <c r="R82" s="292"/>
      <c r="S82" s="366"/>
      <c r="T82" s="366"/>
    </row>
    <row r="83" spans="1:20" ht="13.5" customHeight="1">
      <c r="A83" s="292"/>
      <c r="B83" s="476"/>
      <c r="C83" s="477"/>
      <c r="D83" s="132"/>
      <c r="E83" s="478"/>
      <c r="F83" s="478"/>
      <c r="G83" s="478"/>
      <c r="H83" s="132"/>
      <c r="I83" s="478"/>
      <c r="J83" s="478"/>
      <c r="K83" s="478"/>
      <c r="L83" s="292"/>
      <c r="M83" s="478"/>
      <c r="N83" s="478"/>
      <c r="O83" s="478"/>
      <c r="P83" s="292"/>
      <c r="Q83" s="292"/>
      <c r="R83" s="292"/>
      <c r="S83" s="366"/>
      <c r="T83" s="366"/>
    </row>
    <row r="84" spans="1:20" ht="13.5" customHeight="1">
      <c r="A84" s="292"/>
      <c r="B84" s="476"/>
      <c r="C84" s="477"/>
      <c r="D84" s="132"/>
      <c r="E84" s="478"/>
      <c r="F84" s="478"/>
      <c r="G84" s="478"/>
      <c r="H84" s="132"/>
      <c r="I84" s="478"/>
      <c r="J84" s="478"/>
      <c r="K84" s="478"/>
      <c r="L84" s="292"/>
      <c r="M84" s="478"/>
      <c r="N84" s="478"/>
      <c r="O84" s="478"/>
      <c r="P84" s="292"/>
      <c r="Q84" s="292"/>
      <c r="R84" s="292"/>
      <c r="S84" s="366"/>
      <c r="T84" s="366"/>
    </row>
    <row r="85" spans="1:20" ht="13.5" customHeight="1">
      <c r="A85" s="292"/>
      <c r="B85" s="476"/>
      <c r="C85" s="477"/>
      <c r="D85" s="132"/>
      <c r="E85" s="478"/>
      <c r="F85" s="478"/>
      <c r="G85" s="478"/>
      <c r="H85" s="132"/>
      <c r="I85" s="478"/>
      <c r="J85" s="478"/>
      <c r="K85" s="478"/>
      <c r="L85" s="292"/>
      <c r="M85" s="478"/>
      <c r="N85" s="478"/>
      <c r="O85" s="478"/>
      <c r="P85" s="292"/>
      <c r="Q85" s="292"/>
      <c r="R85" s="292"/>
      <c r="S85" s="366"/>
      <c r="T85" s="366"/>
    </row>
    <row r="86" spans="1:20" ht="13.5" customHeight="1">
      <c r="A86" s="292"/>
      <c r="B86" s="476"/>
      <c r="C86" s="477"/>
      <c r="D86" s="132"/>
      <c r="E86" s="478"/>
      <c r="F86" s="478"/>
      <c r="G86" s="478"/>
      <c r="H86" s="132"/>
      <c r="I86" s="478"/>
      <c r="J86" s="478"/>
      <c r="K86" s="478"/>
      <c r="L86" s="292"/>
      <c r="M86" s="478"/>
      <c r="N86" s="478"/>
      <c r="O86" s="478"/>
      <c r="P86" s="292"/>
      <c r="Q86" s="292"/>
      <c r="R86" s="292"/>
      <c r="S86" s="366"/>
      <c r="T86" s="366"/>
    </row>
    <row r="87" spans="1:20" ht="13.5" customHeight="1">
      <c r="A87" s="292"/>
      <c r="B87" s="476"/>
      <c r="C87" s="477"/>
      <c r="D87" s="132"/>
      <c r="E87" s="478"/>
      <c r="F87" s="478"/>
      <c r="G87" s="478"/>
      <c r="H87" s="132"/>
      <c r="I87" s="478"/>
      <c r="J87" s="478"/>
      <c r="K87" s="478"/>
      <c r="L87" s="292"/>
      <c r="M87" s="478"/>
      <c r="N87" s="478"/>
      <c r="O87" s="478"/>
      <c r="P87" s="292"/>
      <c r="Q87" s="292"/>
      <c r="R87" s="292"/>
      <c r="S87" s="366"/>
      <c r="T87" s="366"/>
    </row>
    <row r="88" spans="1:20" ht="13.5" customHeight="1">
      <c r="A88" s="292"/>
      <c r="B88" s="476"/>
      <c r="C88" s="477"/>
      <c r="D88" s="132"/>
      <c r="E88" s="478"/>
      <c r="F88" s="478"/>
      <c r="G88" s="478"/>
      <c r="H88" s="132"/>
      <c r="I88" s="478"/>
      <c r="J88" s="478"/>
      <c r="K88" s="478"/>
      <c r="L88" s="292"/>
      <c r="M88" s="478"/>
      <c r="N88" s="478"/>
      <c r="O88" s="478"/>
      <c r="P88" s="292"/>
      <c r="Q88" s="292"/>
      <c r="R88" s="292"/>
      <c r="S88" s="366"/>
      <c r="T88" s="366"/>
    </row>
    <row r="89" spans="1:20" ht="13.5" customHeight="1">
      <c r="A89" s="292"/>
      <c r="B89" s="476"/>
      <c r="C89" s="477"/>
      <c r="D89" s="132"/>
      <c r="E89" s="478"/>
      <c r="F89" s="478"/>
      <c r="G89" s="478"/>
      <c r="H89" s="132"/>
      <c r="I89" s="478"/>
      <c r="J89" s="478"/>
      <c r="K89" s="478"/>
      <c r="L89" s="292"/>
      <c r="M89" s="478"/>
      <c r="N89" s="478"/>
      <c r="O89" s="478"/>
      <c r="P89" s="292"/>
      <c r="Q89" s="292"/>
      <c r="R89" s="292"/>
      <c r="S89" s="366"/>
      <c r="T89" s="366"/>
    </row>
    <row r="90" spans="1:20" ht="13.5" customHeight="1">
      <c r="A90" s="292"/>
      <c r="B90" s="476"/>
      <c r="C90" s="477"/>
      <c r="D90" s="132"/>
      <c r="E90" s="478"/>
      <c r="F90" s="478"/>
      <c r="G90" s="478"/>
      <c r="H90" s="132"/>
      <c r="I90" s="478"/>
      <c r="J90" s="478"/>
      <c r="K90" s="478"/>
      <c r="L90" s="292"/>
      <c r="M90" s="478"/>
      <c r="N90" s="478"/>
      <c r="O90" s="478"/>
      <c r="P90" s="292"/>
      <c r="Q90" s="292"/>
      <c r="R90" s="292"/>
      <c r="S90" s="366"/>
      <c r="T90" s="366"/>
    </row>
    <row r="91" spans="1:20" ht="13.5" customHeight="1">
      <c r="A91" s="292"/>
      <c r="B91" s="476"/>
      <c r="C91" s="477"/>
      <c r="D91" s="132"/>
      <c r="E91" s="478"/>
      <c r="F91" s="478"/>
      <c r="G91" s="478"/>
      <c r="H91" s="132"/>
      <c r="I91" s="478"/>
      <c r="J91" s="478"/>
      <c r="K91" s="478"/>
      <c r="L91" s="292"/>
      <c r="M91" s="292"/>
      <c r="N91" s="292"/>
      <c r="O91" s="292"/>
      <c r="P91" s="292"/>
      <c r="Q91" s="292"/>
      <c r="R91" s="292"/>
      <c r="S91" s="366"/>
      <c r="T91" s="366"/>
    </row>
    <row r="92" spans="1:20" ht="13.5" customHeight="1">
      <c r="A92" s="292"/>
      <c r="B92" s="482"/>
      <c r="C92" s="366"/>
      <c r="D92" s="366"/>
      <c r="E92" s="366"/>
      <c r="F92" s="366"/>
      <c r="G92" s="366"/>
      <c r="H92" s="366"/>
      <c r="I92" s="366"/>
      <c r="J92" s="366"/>
      <c r="K92" s="366"/>
      <c r="L92" s="292"/>
      <c r="M92" s="292"/>
      <c r="N92" s="292"/>
      <c r="O92" s="292"/>
      <c r="P92" s="292"/>
      <c r="Q92" s="292"/>
      <c r="R92" s="292"/>
      <c r="S92" s="366"/>
      <c r="T92" s="366"/>
    </row>
    <row r="93" spans="1:20" ht="13.5" customHeight="1">
      <c r="A93" s="292"/>
      <c r="B93" s="482"/>
      <c r="C93" s="366"/>
      <c r="D93" s="366"/>
      <c r="E93" s="366"/>
      <c r="F93" s="366"/>
      <c r="G93" s="366"/>
      <c r="H93" s="366"/>
      <c r="I93" s="366"/>
      <c r="J93" s="366"/>
      <c r="K93" s="366"/>
      <c r="L93" s="292"/>
      <c r="M93" s="292"/>
      <c r="N93" s="292"/>
      <c r="O93" s="292"/>
      <c r="P93" s="292"/>
      <c r="Q93" s="292"/>
      <c r="R93" s="292"/>
      <c r="S93" s="366"/>
      <c r="T93" s="366"/>
    </row>
    <row r="94" spans="1:20" ht="13.5" customHeight="1">
      <c r="A94" s="366"/>
      <c r="B94" s="482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292"/>
      <c r="N94" s="292"/>
      <c r="O94" s="292"/>
      <c r="P94" s="292"/>
      <c r="Q94" s="292"/>
      <c r="R94" s="292"/>
      <c r="S94" s="366"/>
      <c r="T94" s="366"/>
    </row>
    <row r="95" spans="1:20" ht="13.5" customHeight="1">
      <c r="A95" s="366"/>
      <c r="B95" s="482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292"/>
      <c r="N95" s="292"/>
      <c r="O95" s="292"/>
      <c r="P95" s="292"/>
      <c r="Q95" s="292"/>
      <c r="R95" s="292"/>
      <c r="S95" s="366"/>
      <c r="T95" s="366"/>
    </row>
    <row r="96" spans="1:20" ht="13.5" customHeight="1">
      <c r="A96" s="366"/>
      <c r="B96" s="482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292"/>
      <c r="N96" s="292"/>
      <c r="O96" s="292"/>
      <c r="P96" s="292"/>
      <c r="Q96" s="292"/>
      <c r="R96" s="292"/>
      <c r="S96" s="366"/>
      <c r="T96" s="366"/>
    </row>
    <row r="97" spans="1:20" ht="13.5" customHeight="1">
      <c r="A97" s="366"/>
      <c r="B97" s="482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292"/>
      <c r="N97" s="292"/>
      <c r="O97" s="292"/>
      <c r="P97" s="292"/>
      <c r="Q97" s="292"/>
      <c r="R97" s="292"/>
      <c r="S97" s="366"/>
      <c r="T97" s="366"/>
    </row>
    <row r="98" spans="1:20" ht="13.5" customHeight="1">
      <c r="A98" s="366"/>
      <c r="B98" s="482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292"/>
      <c r="N98" s="292"/>
      <c r="O98" s="292"/>
      <c r="P98" s="292"/>
      <c r="Q98" s="292"/>
      <c r="R98" s="292"/>
      <c r="S98" s="366"/>
      <c r="T98" s="366"/>
    </row>
    <row r="99" spans="1:20" ht="13.5" customHeight="1">
      <c r="A99" s="366"/>
      <c r="B99" s="482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292"/>
      <c r="N99" s="292"/>
      <c r="O99" s="292"/>
      <c r="P99" s="292"/>
      <c r="Q99" s="292"/>
      <c r="R99" s="292"/>
      <c r="S99" s="366"/>
      <c r="T99" s="366"/>
    </row>
    <row r="100" spans="1:20" ht="13.5" customHeight="1">
      <c r="A100" s="366"/>
      <c r="B100" s="482"/>
      <c r="C100" s="366"/>
      <c r="D100" s="366"/>
      <c r="E100" s="366"/>
      <c r="F100" s="366"/>
      <c r="G100" s="366"/>
      <c r="H100" s="366"/>
      <c r="I100" s="366"/>
      <c r="J100" s="366"/>
      <c r="K100" s="366"/>
      <c r="L100" s="366"/>
      <c r="M100" s="292"/>
      <c r="N100" s="292"/>
      <c r="O100" s="292"/>
      <c r="P100" s="292"/>
      <c r="Q100" s="292"/>
      <c r="R100" s="292"/>
      <c r="S100" s="366"/>
      <c r="T100" s="366"/>
    </row>
    <row r="101" spans="1:20" ht="13.5" customHeight="1">
      <c r="A101" s="366"/>
      <c r="B101" s="482"/>
      <c r="C101" s="366"/>
      <c r="D101" s="366"/>
      <c r="E101" s="366"/>
      <c r="F101" s="366"/>
      <c r="G101" s="366"/>
      <c r="H101" s="366"/>
      <c r="I101" s="366"/>
      <c r="J101" s="366"/>
      <c r="K101" s="366"/>
      <c r="L101" s="366"/>
      <c r="M101" s="292"/>
      <c r="N101" s="292"/>
      <c r="O101" s="292"/>
      <c r="P101" s="292"/>
      <c r="Q101" s="292"/>
      <c r="R101" s="292"/>
      <c r="S101" s="366"/>
      <c r="T101" s="366"/>
    </row>
    <row r="102" spans="1:20" ht="13.5" customHeight="1">
      <c r="A102" s="366"/>
      <c r="B102" s="483"/>
      <c r="C102" s="292"/>
      <c r="D102" s="292"/>
      <c r="E102" s="292"/>
      <c r="F102" s="292"/>
      <c r="G102" s="292"/>
      <c r="H102" s="292"/>
      <c r="I102" s="292"/>
      <c r="J102" s="292"/>
      <c r="K102" s="292"/>
      <c r="L102" s="366"/>
      <c r="M102" s="292"/>
      <c r="N102" s="292"/>
      <c r="O102" s="292"/>
      <c r="P102" s="292"/>
      <c r="Q102" s="292"/>
      <c r="R102" s="292"/>
      <c r="S102" s="366"/>
      <c r="T102" s="366"/>
    </row>
    <row r="103" spans="1:20" ht="13.5" customHeight="1">
      <c r="A103" s="366"/>
      <c r="B103" s="483"/>
      <c r="C103" s="292"/>
      <c r="D103" s="292"/>
      <c r="E103" s="292"/>
      <c r="F103" s="292"/>
      <c r="G103" s="292"/>
      <c r="H103" s="292"/>
      <c r="I103" s="292"/>
      <c r="J103" s="292"/>
      <c r="K103" s="292"/>
      <c r="L103" s="366"/>
      <c r="M103" s="292"/>
      <c r="N103" s="292"/>
      <c r="O103" s="292"/>
      <c r="P103" s="292"/>
      <c r="Q103" s="292"/>
      <c r="R103" s="292"/>
      <c r="S103" s="366"/>
      <c r="T103" s="366"/>
    </row>
    <row r="104" spans="1:20" ht="13.5" customHeight="1">
      <c r="A104" s="366"/>
      <c r="B104" s="484"/>
      <c r="C104" s="485"/>
      <c r="D104" s="133"/>
      <c r="E104" s="486"/>
      <c r="F104" s="294"/>
      <c r="G104" s="487"/>
      <c r="H104" s="133"/>
      <c r="I104" s="486"/>
      <c r="J104" s="294"/>
      <c r="K104" s="487"/>
      <c r="L104" s="292"/>
      <c r="M104" s="292"/>
      <c r="N104" s="292"/>
      <c r="O104" s="292"/>
      <c r="P104" s="292"/>
      <c r="Q104" s="292"/>
      <c r="R104" s="292"/>
      <c r="S104" s="366"/>
      <c r="T104" s="366"/>
    </row>
    <row r="105" spans="1:20" ht="13.5" customHeight="1">
      <c r="A105" s="366"/>
      <c r="B105" s="488"/>
      <c r="C105" s="489"/>
      <c r="D105" s="489"/>
      <c r="E105" s="489"/>
      <c r="F105" s="292"/>
      <c r="G105" s="489"/>
      <c r="H105" s="489"/>
      <c r="I105" s="489"/>
      <c r="J105" s="292"/>
      <c r="K105" s="489"/>
      <c r="L105" s="292"/>
      <c r="M105" s="292"/>
      <c r="N105" s="292"/>
      <c r="O105" s="292"/>
      <c r="P105" s="292"/>
      <c r="Q105" s="292"/>
      <c r="R105" s="292"/>
      <c r="S105" s="366"/>
      <c r="T105" s="366"/>
    </row>
    <row r="106" spans="1:20" ht="13.5" customHeight="1">
      <c r="A106" s="366"/>
      <c r="B106" s="490"/>
      <c r="C106" s="491"/>
      <c r="D106" s="134"/>
      <c r="E106" s="491"/>
      <c r="F106" s="491"/>
      <c r="G106" s="491"/>
      <c r="H106" s="134"/>
      <c r="I106" s="491"/>
      <c r="J106" s="491"/>
      <c r="K106" s="491"/>
      <c r="L106" s="292"/>
      <c r="M106" s="292"/>
      <c r="N106" s="292"/>
      <c r="O106" s="292"/>
      <c r="P106" s="292"/>
      <c r="Q106" s="292"/>
      <c r="R106" s="292"/>
      <c r="S106" s="366"/>
      <c r="T106" s="366"/>
    </row>
    <row r="107" spans="1:20" ht="13.5" customHeight="1">
      <c r="A107" s="366"/>
      <c r="B107" s="490"/>
      <c r="C107" s="491"/>
      <c r="D107" s="134"/>
      <c r="E107" s="491"/>
      <c r="F107" s="491"/>
      <c r="G107" s="491"/>
      <c r="H107" s="134"/>
      <c r="I107" s="491"/>
      <c r="J107" s="491"/>
      <c r="K107" s="491"/>
      <c r="L107" s="292"/>
      <c r="M107" s="292"/>
      <c r="N107" s="292"/>
      <c r="O107" s="292"/>
      <c r="P107" s="292"/>
      <c r="Q107" s="292"/>
      <c r="R107" s="292"/>
      <c r="S107" s="366"/>
      <c r="T107" s="366"/>
    </row>
    <row r="108" spans="1:20" ht="13.5" customHeight="1">
      <c r="A108" s="366"/>
      <c r="B108" s="492"/>
      <c r="C108" s="493"/>
      <c r="D108" s="135"/>
      <c r="E108" s="494"/>
      <c r="F108" s="495"/>
      <c r="G108" s="495"/>
      <c r="H108" s="135"/>
      <c r="I108" s="494"/>
      <c r="J108" s="495"/>
      <c r="K108" s="495"/>
      <c r="L108" s="292"/>
      <c r="M108" s="292"/>
      <c r="N108" s="292"/>
      <c r="O108" s="292"/>
      <c r="P108" s="292"/>
      <c r="Q108" s="292"/>
      <c r="R108" s="292"/>
      <c r="S108" s="366"/>
      <c r="T108" s="366"/>
    </row>
    <row r="109" spans="1:20" ht="13.5" customHeight="1">
      <c r="A109" s="366"/>
      <c r="B109" s="492"/>
      <c r="C109" s="493"/>
      <c r="D109" s="135"/>
      <c r="E109" s="495"/>
      <c r="F109" s="495"/>
      <c r="G109" s="495"/>
      <c r="H109" s="135"/>
      <c r="I109" s="495"/>
      <c r="J109" s="495"/>
      <c r="K109" s="495"/>
      <c r="L109" s="292"/>
      <c r="M109" s="292"/>
      <c r="N109" s="292"/>
      <c r="O109" s="292"/>
      <c r="P109" s="292"/>
      <c r="Q109" s="292"/>
      <c r="R109" s="292"/>
      <c r="S109" s="366"/>
      <c r="T109" s="366"/>
    </row>
    <row r="110" spans="1:20" ht="13.5" customHeight="1">
      <c r="A110" s="366"/>
      <c r="B110" s="492"/>
      <c r="C110" s="493"/>
      <c r="D110" s="135"/>
      <c r="E110" s="495"/>
      <c r="F110" s="495"/>
      <c r="G110" s="495"/>
      <c r="H110" s="135"/>
      <c r="I110" s="495"/>
      <c r="J110" s="495"/>
      <c r="K110" s="495"/>
      <c r="L110" s="292"/>
      <c r="M110" s="292"/>
      <c r="N110" s="292"/>
      <c r="O110" s="292"/>
      <c r="P110" s="292"/>
      <c r="Q110" s="292"/>
      <c r="R110" s="292"/>
      <c r="S110" s="366"/>
      <c r="T110" s="366"/>
    </row>
    <row r="111" spans="1:20" ht="13.5" customHeight="1">
      <c r="A111" s="366"/>
      <c r="B111" s="492"/>
      <c r="C111" s="493"/>
      <c r="D111" s="135"/>
      <c r="E111" s="495"/>
      <c r="F111" s="495"/>
      <c r="G111" s="495"/>
      <c r="H111" s="135"/>
      <c r="I111" s="495"/>
      <c r="J111" s="495"/>
      <c r="K111" s="495"/>
      <c r="L111" s="292"/>
      <c r="M111" s="292"/>
      <c r="N111" s="292"/>
      <c r="O111" s="292"/>
      <c r="P111" s="292"/>
      <c r="Q111" s="292"/>
      <c r="R111" s="292"/>
      <c r="S111" s="366"/>
      <c r="T111" s="366"/>
    </row>
    <row r="112" spans="1:20" ht="13.5" customHeight="1">
      <c r="A112" s="366"/>
      <c r="B112" s="492"/>
      <c r="C112" s="493"/>
      <c r="D112" s="135"/>
      <c r="E112" s="495"/>
      <c r="F112" s="495"/>
      <c r="G112" s="495"/>
      <c r="H112" s="135"/>
      <c r="I112" s="495"/>
      <c r="J112" s="495"/>
      <c r="K112" s="495"/>
      <c r="L112" s="292"/>
      <c r="M112" s="292"/>
      <c r="N112" s="292"/>
      <c r="O112" s="292"/>
      <c r="P112" s="292"/>
      <c r="Q112" s="292"/>
      <c r="R112" s="292"/>
      <c r="S112" s="366"/>
      <c r="T112" s="366"/>
    </row>
    <row r="113" spans="1:20" ht="13.5" customHeight="1">
      <c r="A113" s="366"/>
      <c r="B113" s="492"/>
      <c r="C113" s="493"/>
      <c r="D113" s="135"/>
      <c r="E113" s="495"/>
      <c r="F113" s="495"/>
      <c r="G113" s="495"/>
      <c r="H113" s="135"/>
      <c r="I113" s="495"/>
      <c r="J113" s="495"/>
      <c r="K113" s="495"/>
      <c r="L113" s="292"/>
      <c r="M113" s="292"/>
      <c r="N113" s="292"/>
      <c r="O113" s="292"/>
      <c r="P113" s="292"/>
      <c r="Q113" s="292"/>
      <c r="R113" s="292"/>
      <c r="S113" s="366"/>
      <c r="T113" s="366"/>
    </row>
    <row r="114" spans="1:20" ht="13.5" customHeight="1">
      <c r="A114" s="366"/>
      <c r="B114" s="492"/>
      <c r="C114" s="493"/>
      <c r="D114" s="135"/>
      <c r="E114" s="495"/>
      <c r="F114" s="495"/>
      <c r="G114" s="495"/>
      <c r="H114" s="135"/>
      <c r="I114" s="495"/>
      <c r="J114" s="495"/>
      <c r="K114" s="495"/>
      <c r="L114" s="292"/>
      <c r="M114" s="292"/>
      <c r="N114" s="292"/>
      <c r="O114" s="292"/>
      <c r="P114" s="292"/>
      <c r="Q114" s="292"/>
      <c r="R114" s="292"/>
      <c r="S114" s="366"/>
      <c r="T114" s="366"/>
    </row>
    <row r="115" spans="1:20" ht="13.5" customHeight="1">
      <c r="A115" s="366"/>
      <c r="B115" s="492"/>
      <c r="C115" s="493"/>
      <c r="D115" s="135"/>
      <c r="E115" s="495"/>
      <c r="F115" s="495"/>
      <c r="G115" s="495"/>
      <c r="H115" s="135"/>
      <c r="I115" s="495"/>
      <c r="J115" s="495"/>
      <c r="K115" s="495"/>
      <c r="L115" s="292"/>
      <c r="M115" s="292"/>
      <c r="N115" s="292"/>
      <c r="O115" s="292"/>
      <c r="P115" s="292"/>
      <c r="Q115" s="292"/>
      <c r="R115" s="292"/>
      <c r="S115" s="366"/>
      <c r="T115" s="366"/>
    </row>
    <row r="116" spans="1:20" ht="13.5" customHeight="1">
      <c r="A116" s="366"/>
      <c r="B116" s="492"/>
      <c r="C116" s="493"/>
      <c r="D116" s="135"/>
      <c r="E116" s="495"/>
      <c r="F116" s="495"/>
      <c r="G116" s="495"/>
      <c r="H116" s="135"/>
      <c r="I116" s="495"/>
      <c r="J116" s="495"/>
      <c r="K116" s="495"/>
      <c r="L116" s="292"/>
      <c r="M116" s="292"/>
      <c r="N116" s="292"/>
      <c r="O116" s="292"/>
      <c r="P116" s="292"/>
      <c r="Q116" s="292"/>
      <c r="R116" s="292"/>
      <c r="S116" s="366"/>
      <c r="T116" s="366"/>
    </row>
    <row r="117" spans="1:20" ht="13.5" customHeight="1">
      <c r="A117" s="366"/>
      <c r="B117" s="492"/>
      <c r="C117" s="493"/>
      <c r="D117" s="135"/>
      <c r="E117" s="495"/>
      <c r="F117" s="495"/>
      <c r="G117" s="495"/>
      <c r="H117" s="135"/>
      <c r="I117" s="495"/>
      <c r="J117" s="495"/>
      <c r="K117" s="495"/>
      <c r="L117" s="292"/>
      <c r="M117" s="292"/>
      <c r="N117" s="292"/>
      <c r="O117" s="292"/>
      <c r="P117" s="292"/>
      <c r="Q117" s="292"/>
      <c r="R117" s="292"/>
      <c r="S117" s="366"/>
      <c r="T117" s="366"/>
    </row>
    <row r="118" spans="1:20" ht="13.5" customHeight="1">
      <c r="A118" s="366"/>
      <c r="B118" s="492"/>
      <c r="C118" s="493"/>
      <c r="D118" s="135"/>
      <c r="E118" s="495"/>
      <c r="F118" s="495"/>
      <c r="G118" s="495"/>
      <c r="H118" s="135"/>
      <c r="I118" s="495"/>
      <c r="J118" s="495"/>
      <c r="K118" s="495"/>
      <c r="L118" s="292"/>
      <c r="M118" s="292"/>
      <c r="N118" s="292"/>
      <c r="O118" s="292"/>
      <c r="P118" s="292"/>
      <c r="Q118" s="292"/>
      <c r="R118" s="292"/>
      <c r="S118" s="366"/>
      <c r="T118" s="366"/>
    </row>
    <row r="119" spans="1:20" ht="13.5" customHeight="1">
      <c r="A119" s="366"/>
      <c r="B119" s="492"/>
      <c r="C119" s="493"/>
      <c r="D119" s="135"/>
      <c r="E119" s="495"/>
      <c r="F119" s="495"/>
      <c r="G119" s="495"/>
      <c r="H119" s="135"/>
      <c r="I119" s="495"/>
      <c r="J119" s="495"/>
      <c r="K119" s="495"/>
      <c r="L119" s="292"/>
      <c r="M119" s="292"/>
      <c r="N119" s="292"/>
      <c r="O119" s="292"/>
      <c r="P119" s="292"/>
      <c r="Q119" s="292"/>
      <c r="R119" s="292"/>
      <c r="S119" s="366"/>
      <c r="T119" s="366"/>
    </row>
    <row r="120" spans="1:20" ht="13.5" customHeight="1">
      <c r="A120" s="366"/>
      <c r="B120" s="492"/>
      <c r="C120" s="493"/>
      <c r="D120" s="135"/>
      <c r="E120" s="495"/>
      <c r="F120" s="495"/>
      <c r="G120" s="495"/>
      <c r="H120" s="135"/>
      <c r="I120" s="495"/>
      <c r="J120" s="495"/>
      <c r="K120" s="495"/>
      <c r="L120" s="292"/>
      <c r="M120" s="292"/>
      <c r="N120" s="292"/>
      <c r="O120" s="292"/>
      <c r="P120" s="292"/>
      <c r="Q120" s="292"/>
      <c r="R120" s="292"/>
      <c r="S120" s="366"/>
      <c r="T120" s="366"/>
    </row>
    <row r="121" spans="1:20" ht="13.5" customHeight="1">
      <c r="A121" s="366"/>
      <c r="B121" s="492"/>
      <c r="C121" s="493"/>
      <c r="D121" s="135"/>
      <c r="E121" s="495"/>
      <c r="F121" s="495"/>
      <c r="G121" s="495"/>
      <c r="H121" s="135"/>
      <c r="I121" s="495"/>
      <c r="J121" s="495"/>
      <c r="K121" s="495"/>
      <c r="L121" s="292"/>
      <c r="M121" s="292"/>
      <c r="N121" s="292"/>
      <c r="O121" s="292"/>
      <c r="P121" s="292"/>
      <c r="Q121" s="292"/>
      <c r="R121" s="292"/>
      <c r="S121" s="366"/>
      <c r="T121" s="366"/>
    </row>
    <row r="122" spans="1:20" ht="13.5" customHeight="1">
      <c r="A122" s="366"/>
      <c r="B122" s="492"/>
      <c r="C122" s="493"/>
      <c r="D122" s="135"/>
      <c r="E122" s="495"/>
      <c r="F122" s="495"/>
      <c r="G122" s="495"/>
      <c r="H122" s="135"/>
      <c r="I122" s="495"/>
      <c r="J122" s="495"/>
      <c r="K122" s="495"/>
      <c r="L122" s="292"/>
      <c r="M122" s="292"/>
      <c r="N122" s="292"/>
      <c r="O122" s="292"/>
      <c r="P122" s="292"/>
      <c r="Q122" s="292"/>
      <c r="R122" s="292"/>
      <c r="S122" s="366"/>
      <c r="T122" s="366"/>
    </row>
    <row r="123" spans="1:20" ht="13.5" customHeight="1">
      <c r="A123" s="366"/>
      <c r="B123" s="492"/>
      <c r="C123" s="493"/>
      <c r="D123" s="135"/>
      <c r="E123" s="495"/>
      <c r="F123" s="495"/>
      <c r="G123" s="495"/>
      <c r="H123" s="135"/>
      <c r="I123" s="495"/>
      <c r="J123" s="495"/>
      <c r="K123" s="495"/>
      <c r="L123" s="292"/>
      <c r="M123" s="292"/>
      <c r="N123" s="292"/>
      <c r="O123" s="292"/>
      <c r="P123" s="292"/>
      <c r="Q123" s="292"/>
      <c r="R123" s="292"/>
      <c r="S123" s="366"/>
      <c r="T123" s="366"/>
    </row>
    <row r="124" spans="1:20" ht="13.5" customHeight="1">
      <c r="A124" s="366"/>
      <c r="B124" s="492"/>
      <c r="C124" s="493"/>
      <c r="D124" s="135"/>
      <c r="E124" s="495"/>
      <c r="F124" s="495"/>
      <c r="G124" s="495"/>
      <c r="H124" s="135"/>
      <c r="I124" s="495"/>
      <c r="J124" s="495"/>
      <c r="K124" s="495"/>
      <c r="L124" s="292"/>
      <c r="M124" s="292"/>
      <c r="N124" s="292"/>
      <c r="O124" s="292"/>
      <c r="P124" s="292"/>
      <c r="Q124" s="292"/>
      <c r="R124" s="292"/>
      <c r="S124" s="366"/>
      <c r="T124" s="366"/>
    </row>
    <row r="125" spans="1:20" ht="13.5" customHeight="1">
      <c r="A125" s="366"/>
      <c r="B125" s="492"/>
      <c r="C125" s="493"/>
      <c r="D125" s="135"/>
      <c r="E125" s="495"/>
      <c r="F125" s="495"/>
      <c r="G125" s="495"/>
      <c r="H125" s="135"/>
      <c r="I125" s="495"/>
      <c r="J125" s="495"/>
      <c r="K125" s="495"/>
      <c r="L125" s="292"/>
      <c r="M125" s="292"/>
      <c r="N125" s="292"/>
      <c r="O125" s="292"/>
      <c r="P125" s="292"/>
      <c r="Q125" s="292"/>
      <c r="R125" s="292"/>
      <c r="S125" s="366"/>
      <c r="T125" s="366"/>
    </row>
    <row r="126" spans="1:20" ht="13.5" customHeight="1">
      <c r="A126" s="366"/>
      <c r="B126" s="492"/>
      <c r="C126" s="493"/>
      <c r="D126" s="135"/>
      <c r="E126" s="495"/>
      <c r="F126" s="495"/>
      <c r="G126" s="495"/>
      <c r="H126" s="135"/>
      <c r="I126" s="495"/>
      <c r="J126" s="495"/>
      <c r="K126" s="495"/>
      <c r="L126" s="292"/>
      <c r="M126" s="292"/>
      <c r="N126" s="292"/>
      <c r="O126" s="292"/>
      <c r="P126" s="292"/>
      <c r="Q126" s="292"/>
      <c r="R126" s="292"/>
      <c r="S126" s="366"/>
      <c r="T126" s="366"/>
    </row>
    <row r="127" spans="1:20" ht="13.5" customHeight="1">
      <c r="A127" s="366"/>
      <c r="B127" s="492"/>
      <c r="C127" s="493"/>
      <c r="D127" s="135"/>
      <c r="E127" s="495"/>
      <c r="F127" s="495"/>
      <c r="G127" s="495"/>
      <c r="H127" s="135"/>
      <c r="I127" s="495"/>
      <c r="J127" s="495"/>
      <c r="K127" s="495"/>
      <c r="L127" s="292"/>
      <c r="M127" s="292"/>
      <c r="N127" s="292"/>
      <c r="O127" s="292"/>
      <c r="P127" s="292"/>
      <c r="Q127" s="292"/>
      <c r="R127" s="292"/>
      <c r="S127" s="366"/>
      <c r="T127" s="366"/>
    </row>
    <row r="128" spans="1:20" ht="13.5" customHeight="1">
      <c r="A128" s="366"/>
      <c r="B128" s="492"/>
      <c r="C128" s="493"/>
      <c r="D128" s="135"/>
      <c r="E128" s="495"/>
      <c r="F128" s="495"/>
      <c r="G128" s="495"/>
      <c r="H128" s="135"/>
      <c r="I128" s="495"/>
      <c r="J128" s="495"/>
      <c r="K128" s="495"/>
      <c r="L128" s="292"/>
      <c r="M128" s="292"/>
      <c r="N128" s="292"/>
      <c r="O128" s="292"/>
      <c r="P128" s="292"/>
      <c r="Q128" s="292"/>
      <c r="R128" s="292"/>
      <c r="S128" s="366"/>
      <c r="T128" s="366"/>
    </row>
    <row r="129" spans="1:20" ht="13.5" customHeight="1">
      <c r="A129" s="366"/>
      <c r="B129" s="492"/>
      <c r="C129" s="493"/>
      <c r="D129" s="135"/>
      <c r="E129" s="495"/>
      <c r="F129" s="495"/>
      <c r="G129" s="495"/>
      <c r="H129" s="135"/>
      <c r="I129" s="495"/>
      <c r="J129" s="495"/>
      <c r="K129" s="495"/>
      <c r="L129" s="292"/>
      <c r="M129" s="292"/>
      <c r="N129" s="292"/>
      <c r="O129" s="292"/>
      <c r="P129" s="292"/>
      <c r="Q129" s="292"/>
      <c r="R129" s="292"/>
      <c r="S129" s="366"/>
      <c r="T129" s="366"/>
    </row>
    <row r="130" spans="1:20" ht="13.5" customHeight="1">
      <c r="A130" s="366"/>
      <c r="B130" s="492"/>
      <c r="C130" s="493"/>
      <c r="D130" s="135"/>
      <c r="E130" s="495"/>
      <c r="F130" s="495"/>
      <c r="G130" s="495"/>
      <c r="H130" s="135"/>
      <c r="I130" s="495"/>
      <c r="J130" s="495"/>
      <c r="K130" s="495"/>
      <c r="L130" s="292"/>
      <c r="M130" s="292"/>
      <c r="N130" s="292"/>
      <c r="O130" s="292"/>
      <c r="P130" s="292"/>
      <c r="Q130" s="292"/>
      <c r="R130" s="292"/>
      <c r="S130" s="366"/>
      <c r="T130" s="366"/>
    </row>
    <row r="131" spans="1:20" ht="13.5" customHeight="1">
      <c r="A131" s="366"/>
      <c r="B131" s="492"/>
      <c r="C131" s="493"/>
      <c r="D131" s="135"/>
      <c r="E131" s="495"/>
      <c r="F131" s="495"/>
      <c r="G131" s="495"/>
      <c r="H131" s="135"/>
      <c r="I131" s="495"/>
      <c r="J131" s="495"/>
      <c r="K131" s="495"/>
      <c r="L131" s="292"/>
      <c r="M131" s="292"/>
      <c r="N131" s="292"/>
      <c r="O131" s="292"/>
      <c r="P131" s="292"/>
      <c r="Q131" s="292"/>
      <c r="R131" s="292"/>
      <c r="S131" s="366"/>
      <c r="T131" s="366"/>
    </row>
    <row r="132" spans="1:20" ht="13.5" customHeight="1">
      <c r="A132" s="366"/>
      <c r="B132" s="492"/>
      <c r="C132" s="493"/>
      <c r="D132" s="135"/>
      <c r="E132" s="495"/>
      <c r="F132" s="495"/>
      <c r="G132" s="495"/>
      <c r="H132" s="135"/>
      <c r="I132" s="495"/>
      <c r="J132" s="495"/>
      <c r="K132" s="495"/>
      <c r="L132" s="292"/>
      <c r="M132" s="292"/>
      <c r="N132" s="292"/>
      <c r="O132" s="292"/>
      <c r="P132" s="292"/>
      <c r="Q132" s="292"/>
      <c r="R132" s="292"/>
      <c r="S132" s="366"/>
      <c r="T132" s="366"/>
    </row>
    <row r="133" spans="1:20" ht="13.5" customHeight="1">
      <c r="A133" s="366"/>
      <c r="B133" s="492"/>
      <c r="C133" s="493"/>
      <c r="D133" s="135"/>
      <c r="E133" s="495"/>
      <c r="F133" s="495"/>
      <c r="G133" s="495"/>
      <c r="H133" s="135"/>
      <c r="I133" s="495"/>
      <c r="J133" s="495"/>
      <c r="K133" s="495"/>
      <c r="L133" s="292"/>
      <c r="M133" s="292"/>
      <c r="N133" s="292"/>
      <c r="O133" s="292"/>
      <c r="P133" s="292"/>
      <c r="Q133" s="292"/>
      <c r="R133" s="292"/>
      <c r="S133" s="366"/>
      <c r="T133" s="366"/>
    </row>
    <row r="134" spans="1:20" ht="13.5" customHeight="1">
      <c r="A134" s="366"/>
      <c r="B134" s="492"/>
      <c r="C134" s="493"/>
      <c r="D134" s="135"/>
      <c r="E134" s="495"/>
      <c r="F134" s="495"/>
      <c r="G134" s="495"/>
      <c r="H134" s="135"/>
      <c r="I134" s="495"/>
      <c r="J134" s="495"/>
      <c r="K134" s="495"/>
      <c r="L134" s="292"/>
      <c r="M134" s="292"/>
      <c r="N134" s="292"/>
      <c r="O134" s="292"/>
      <c r="P134" s="292"/>
      <c r="Q134" s="292"/>
      <c r="R134" s="292"/>
      <c r="S134" s="366"/>
      <c r="T134" s="366"/>
    </row>
    <row r="135" spans="1:20" ht="13.5" customHeight="1">
      <c r="A135" s="366"/>
      <c r="B135" s="492"/>
      <c r="C135" s="493"/>
      <c r="D135" s="135"/>
      <c r="E135" s="495"/>
      <c r="F135" s="495"/>
      <c r="G135" s="495"/>
      <c r="H135" s="135"/>
      <c r="I135" s="495"/>
      <c r="J135" s="495"/>
      <c r="K135" s="495"/>
      <c r="L135" s="292"/>
      <c r="M135" s="292"/>
      <c r="N135" s="292"/>
      <c r="O135" s="292"/>
      <c r="P135" s="292"/>
      <c r="Q135" s="292"/>
      <c r="R135" s="292"/>
      <c r="S135" s="366"/>
      <c r="T135" s="366"/>
    </row>
    <row r="136" spans="1:20" ht="13.5" customHeight="1">
      <c r="A136" s="366"/>
      <c r="B136" s="492"/>
      <c r="C136" s="493"/>
      <c r="D136" s="135"/>
      <c r="E136" s="495"/>
      <c r="F136" s="495"/>
      <c r="G136" s="495"/>
      <c r="H136" s="135"/>
      <c r="I136" s="495"/>
      <c r="J136" s="495"/>
      <c r="K136" s="495"/>
      <c r="L136" s="292"/>
      <c r="M136" s="292"/>
      <c r="N136" s="292"/>
      <c r="O136" s="292"/>
      <c r="P136" s="292"/>
      <c r="Q136" s="292"/>
      <c r="R136" s="292"/>
      <c r="S136" s="366"/>
      <c r="T136" s="366"/>
    </row>
    <row r="137" spans="1:20" ht="13.5" customHeight="1">
      <c r="A137" s="366"/>
      <c r="B137" s="492"/>
      <c r="C137" s="493"/>
      <c r="D137" s="135"/>
      <c r="E137" s="495"/>
      <c r="F137" s="495"/>
      <c r="G137" s="495"/>
      <c r="H137" s="135"/>
      <c r="I137" s="495"/>
      <c r="J137" s="495"/>
      <c r="K137" s="495"/>
      <c r="L137" s="292"/>
      <c r="M137" s="292"/>
      <c r="N137" s="292"/>
      <c r="O137" s="292"/>
      <c r="P137" s="292"/>
      <c r="Q137" s="292"/>
      <c r="R137" s="292"/>
      <c r="S137" s="366"/>
      <c r="T137" s="366"/>
    </row>
    <row r="138" spans="1:20" ht="13.5" customHeight="1">
      <c r="A138" s="366"/>
      <c r="B138" s="492"/>
      <c r="C138" s="493"/>
      <c r="D138" s="135"/>
      <c r="E138" s="495"/>
      <c r="F138" s="495"/>
      <c r="G138" s="495"/>
      <c r="H138" s="135"/>
      <c r="I138" s="495"/>
      <c r="J138" s="495"/>
      <c r="K138" s="495"/>
      <c r="L138" s="292"/>
      <c r="M138" s="292"/>
      <c r="N138" s="292"/>
      <c r="O138" s="292"/>
      <c r="P138" s="292"/>
      <c r="Q138" s="292"/>
      <c r="R138" s="292"/>
      <c r="S138" s="366"/>
      <c r="T138" s="366"/>
    </row>
    <row r="139" spans="1:20" ht="13.5" customHeight="1">
      <c r="A139" s="366"/>
      <c r="B139" s="492"/>
      <c r="C139" s="493"/>
      <c r="D139" s="135"/>
      <c r="E139" s="495"/>
      <c r="F139" s="495"/>
      <c r="G139" s="495"/>
      <c r="H139" s="135"/>
      <c r="I139" s="495"/>
      <c r="J139" s="495"/>
      <c r="K139" s="495"/>
      <c r="L139" s="292"/>
      <c r="M139" s="292"/>
      <c r="N139" s="292"/>
      <c r="O139" s="292"/>
      <c r="P139" s="292"/>
      <c r="Q139" s="292"/>
      <c r="R139" s="292"/>
      <c r="S139" s="366"/>
      <c r="T139" s="366"/>
    </row>
    <row r="140" spans="1:20" ht="13.5" customHeight="1">
      <c r="A140" s="366"/>
      <c r="B140" s="492"/>
      <c r="C140" s="493"/>
      <c r="D140" s="135"/>
      <c r="E140" s="495"/>
      <c r="F140" s="495"/>
      <c r="G140" s="495"/>
      <c r="H140" s="135"/>
      <c r="I140" s="495"/>
      <c r="J140" s="495"/>
      <c r="K140" s="495"/>
      <c r="L140" s="292"/>
      <c r="M140" s="292"/>
      <c r="N140" s="292"/>
      <c r="O140" s="292"/>
      <c r="P140" s="292"/>
      <c r="Q140" s="292"/>
      <c r="R140" s="292"/>
      <c r="S140" s="366"/>
      <c r="T140" s="366"/>
    </row>
    <row r="141" spans="1:20" ht="13.5" customHeight="1">
      <c r="A141" s="366"/>
      <c r="B141" s="492"/>
      <c r="C141" s="493"/>
      <c r="D141" s="135"/>
      <c r="E141" s="495"/>
      <c r="F141" s="495"/>
      <c r="G141" s="495"/>
      <c r="H141" s="135"/>
      <c r="I141" s="495"/>
      <c r="J141" s="495"/>
      <c r="K141" s="495"/>
      <c r="L141" s="292"/>
      <c r="M141" s="292"/>
      <c r="N141" s="292"/>
      <c r="O141" s="292"/>
      <c r="P141" s="292"/>
      <c r="Q141" s="292"/>
      <c r="R141" s="292"/>
      <c r="S141" s="366"/>
      <c r="T141" s="366"/>
    </row>
    <row r="142" spans="1:20" ht="13.5" customHeight="1">
      <c r="A142" s="366"/>
      <c r="B142" s="492"/>
      <c r="C142" s="493"/>
      <c r="D142" s="135"/>
      <c r="E142" s="495"/>
      <c r="F142" s="495"/>
      <c r="G142" s="495"/>
      <c r="H142" s="135"/>
      <c r="I142" s="495"/>
      <c r="J142" s="495"/>
      <c r="K142" s="495"/>
      <c r="L142" s="292"/>
      <c r="M142" s="292"/>
      <c r="N142" s="292"/>
      <c r="O142" s="292"/>
      <c r="P142" s="292"/>
      <c r="Q142" s="292"/>
      <c r="R142" s="292"/>
      <c r="S142" s="366"/>
      <c r="T142" s="366"/>
    </row>
    <row r="143" spans="1:20" ht="13.5" customHeight="1">
      <c r="A143" s="366"/>
      <c r="B143" s="492"/>
      <c r="C143" s="493"/>
      <c r="D143" s="135"/>
      <c r="E143" s="495"/>
      <c r="F143" s="495"/>
      <c r="G143" s="495"/>
      <c r="H143" s="135"/>
      <c r="I143" s="495"/>
      <c r="J143" s="495"/>
      <c r="K143" s="495"/>
      <c r="L143" s="292"/>
      <c r="M143" s="292"/>
      <c r="N143" s="292"/>
      <c r="O143" s="292"/>
      <c r="P143" s="292"/>
      <c r="Q143" s="292"/>
      <c r="R143" s="292"/>
      <c r="S143" s="366"/>
      <c r="T143" s="366"/>
    </row>
    <row r="144" spans="1:20" ht="13.5" customHeight="1">
      <c r="A144" s="366"/>
      <c r="B144" s="492"/>
      <c r="C144" s="493"/>
      <c r="D144" s="135"/>
      <c r="E144" s="495"/>
      <c r="F144" s="495"/>
      <c r="G144" s="495"/>
      <c r="H144" s="135"/>
      <c r="I144" s="495"/>
      <c r="J144" s="495"/>
      <c r="K144" s="495"/>
      <c r="L144" s="292"/>
      <c r="M144" s="292"/>
      <c r="N144" s="292"/>
      <c r="O144" s="292"/>
      <c r="P144" s="292"/>
      <c r="Q144" s="292"/>
      <c r="R144" s="292"/>
      <c r="S144" s="366"/>
      <c r="T144" s="366"/>
    </row>
    <row r="145" spans="1:20" ht="13.5" customHeight="1">
      <c r="A145" s="366"/>
      <c r="B145" s="483"/>
      <c r="C145" s="292"/>
      <c r="D145" s="135"/>
      <c r="E145" s="495"/>
      <c r="F145" s="495"/>
      <c r="G145" s="495"/>
      <c r="H145" s="135"/>
      <c r="I145" s="495"/>
      <c r="J145" s="495"/>
      <c r="K145" s="495"/>
      <c r="L145" s="292"/>
      <c r="M145" s="292"/>
      <c r="N145" s="292"/>
      <c r="O145" s="292"/>
      <c r="P145" s="292"/>
      <c r="Q145" s="292"/>
      <c r="R145" s="292"/>
      <c r="S145" s="366"/>
      <c r="T145" s="366"/>
    </row>
    <row r="146" spans="1:20" ht="13.5" customHeight="1">
      <c r="A146" s="366"/>
      <c r="B146" s="483"/>
      <c r="C146" s="292"/>
      <c r="D146" s="135"/>
      <c r="E146" s="495"/>
      <c r="F146" s="495"/>
      <c r="G146" s="495"/>
      <c r="H146" s="135"/>
      <c r="I146" s="495"/>
      <c r="J146" s="495"/>
      <c r="K146" s="495"/>
      <c r="L146" s="292"/>
      <c r="M146" s="292"/>
      <c r="N146" s="292"/>
      <c r="O146" s="292"/>
      <c r="P146" s="292"/>
      <c r="Q146" s="292"/>
      <c r="R146" s="292"/>
      <c r="S146" s="366"/>
      <c r="T146" s="366"/>
    </row>
    <row r="147" spans="1:20" ht="13.5" customHeight="1">
      <c r="A147" s="366"/>
      <c r="B147" s="483"/>
      <c r="C147" s="292"/>
      <c r="D147" s="135"/>
      <c r="E147" s="495"/>
      <c r="F147" s="495"/>
      <c r="G147" s="495"/>
      <c r="H147" s="135"/>
      <c r="I147" s="495"/>
      <c r="J147" s="495"/>
      <c r="K147" s="495"/>
      <c r="L147" s="292"/>
      <c r="M147" s="292"/>
      <c r="N147" s="292"/>
      <c r="O147" s="292"/>
      <c r="P147" s="292"/>
      <c r="Q147" s="292"/>
      <c r="R147" s="292"/>
      <c r="S147" s="366"/>
      <c r="T147" s="366"/>
    </row>
    <row r="148" spans="1:20" ht="13.5" customHeight="1">
      <c r="A148" s="366"/>
      <c r="B148" s="483"/>
      <c r="C148" s="292"/>
      <c r="D148" s="135"/>
      <c r="E148" s="495"/>
      <c r="F148" s="495"/>
      <c r="G148" s="495"/>
      <c r="H148" s="135"/>
      <c r="I148" s="495"/>
      <c r="J148" s="495"/>
      <c r="K148" s="495"/>
      <c r="L148" s="292"/>
      <c r="M148" s="292"/>
      <c r="N148" s="292"/>
      <c r="O148" s="292"/>
      <c r="P148" s="292"/>
      <c r="Q148" s="292"/>
      <c r="R148" s="292"/>
      <c r="S148" s="366"/>
      <c r="T148" s="366"/>
    </row>
    <row r="149" spans="1:20" ht="13.5" customHeight="1">
      <c r="A149" s="366"/>
      <c r="B149" s="483"/>
      <c r="C149" s="292"/>
      <c r="D149" s="135"/>
      <c r="E149" s="495"/>
      <c r="F149" s="495"/>
      <c r="G149" s="495"/>
      <c r="H149" s="135"/>
      <c r="I149" s="495"/>
      <c r="J149" s="495"/>
      <c r="K149" s="495"/>
      <c r="L149" s="292"/>
      <c r="M149" s="292"/>
      <c r="N149" s="292"/>
      <c r="O149" s="292"/>
      <c r="P149" s="292"/>
      <c r="Q149" s="292"/>
      <c r="R149" s="292"/>
      <c r="S149" s="366"/>
      <c r="T149" s="366"/>
    </row>
    <row r="150" spans="1:20" ht="13.5" customHeight="1">
      <c r="A150" s="366"/>
      <c r="B150" s="492"/>
      <c r="C150" s="493"/>
      <c r="D150" s="135"/>
      <c r="E150" s="495"/>
      <c r="F150" s="495"/>
      <c r="G150" s="495"/>
      <c r="H150" s="135"/>
      <c r="I150" s="495"/>
      <c r="J150" s="495"/>
      <c r="K150" s="495"/>
      <c r="L150" s="292"/>
      <c r="M150" s="292"/>
      <c r="N150" s="292"/>
      <c r="O150" s="292"/>
      <c r="P150" s="292"/>
      <c r="Q150" s="292"/>
      <c r="R150" s="292"/>
      <c r="S150" s="366"/>
      <c r="T150" s="366"/>
    </row>
    <row r="151" spans="1:20" ht="13.5" customHeight="1">
      <c r="A151" s="366"/>
      <c r="B151" s="483"/>
      <c r="C151" s="292"/>
      <c r="D151" s="135"/>
      <c r="E151" s="495"/>
      <c r="F151" s="495"/>
      <c r="G151" s="495"/>
      <c r="H151" s="135"/>
      <c r="I151" s="495"/>
      <c r="J151" s="495"/>
      <c r="K151" s="495"/>
      <c r="L151" s="292"/>
      <c r="M151" s="292"/>
      <c r="N151" s="292"/>
      <c r="O151" s="292"/>
      <c r="P151" s="292"/>
      <c r="Q151" s="292"/>
      <c r="R151" s="292"/>
      <c r="S151" s="366"/>
      <c r="T151" s="366"/>
    </row>
    <row r="152" spans="1:20" ht="13.5" customHeight="1">
      <c r="A152" s="366"/>
      <c r="B152" s="483"/>
      <c r="C152" s="292"/>
      <c r="D152" s="135"/>
      <c r="E152" s="495"/>
      <c r="F152" s="495"/>
      <c r="G152" s="495"/>
      <c r="H152" s="135"/>
      <c r="I152" s="495"/>
      <c r="J152" s="495"/>
      <c r="K152" s="495"/>
      <c r="L152" s="292"/>
      <c r="M152" s="292"/>
      <c r="N152" s="292"/>
      <c r="O152" s="292"/>
      <c r="P152" s="292"/>
      <c r="Q152" s="292"/>
      <c r="R152" s="292"/>
      <c r="S152" s="366"/>
      <c r="T152" s="366"/>
    </row>
    <row r="153" spans="1:20" ht="13.5" customHeight="1">
      <c r="A153" s="366"/>
      <c r="B153" s="483"/>
      <c r="C153" s="292"/>
      <c r="D153" s="6"/>
      <c r="E153" s="292"/>
      <c r="F153" s="292"/>
      <c r="G153" s="292"/>
      <c r="H153" s="6"/>
      <c r="I153" s="292"/>
      <c r="J153" s="292"/>
      <c r="K153" s="292"/>
      <c r="L153" s="292"/>
      <c r="M153" s="292"/>
      <c r="N153" s="292"/>
      <c r="O153" s="292"/>
      <c r="P153" s="292"/>
      <c r="Q153" s="292"/>
      <c r="R153" s="292"/>
      <c r="S153" s="366"/>
      <c r="T153" s="366"/>
    </row>
    <row r="154" spans="1:20" ht="13.5" customHeight="1">
      <c r="A154" s="366"/>
      <c r="B154" s="483"/>
      <c r="C154" s="292"/>
      <c r="D154" s="6"/>
      <c r="E154" s="292"/>
      <c r="F154" s="292"/>
      <c r="G154" s="292"/>
      <c r="H154" s="6"/>
      <c r="I154" s="292"/>
      <c r="J154" s="292"/>
      <c r="K154" s="292"/>
      <c r="L154" s="292"/>
      <c r="M154" s="292"/>
      <c r="N154" s="292"/>
      <c r="O154" s="292"/>
      <c r="P154" s="292"/>
      <c r="Q154" s="292"/>
      <c r="R154" s="292"/>
      <c r="S154" s="366"/>
      <c r="T154" s="366"/>
    </row>
    <row r="155" spans="1:20" ht="13.5" customHeight="1">
      <c r="A155" s="366"/>
      <c r="B155" s="483"/>
      <c r="C155" s="292"/>
      <c r="D155" s="6"/>
      <c r="E155" s="292"/>
      <c r="F155" s="292"/>
      <c r="G155" s="292"/>
      <c r="H155" s="6"/>
      <c r="I155" s="292"/>
      <c r="J155" s="292"/>
      <c r="K155" s="292"/>
      <c r="L155" s="292"/>
      <c r="M155" s="292"/>
      <c r="N155" s="292"/>
      <c r="O155" s="292"/>
      <c r="P155" s="292"/>
      <c r="Q155" s="292"/>
      <c r="R155" s="292"/>
      <c r="S155" s="366"/>
      <c r="T155" s="366"/>
    </row>
    <row r="156" spans="1:20" ht="13.5" customHeight="1">
      <c r="A156" s="366"/>
      <c r="B156" s="483"/>
      <c r="C156" s="292"/>
      <c r="D156" s="6"/>
      <c r="E156" s="292"/>
      <c r="F156" s="292"/>
      <c r="G156" s="292"/>
      <c r="H156" s="6"/>
      <c r="I156" s="292"/>
      <c r="J156" s="292"/>
      <c r="K156" s="292"/>
      <c r="L156" s="292"/>
      <c r="M156" s="292"/>
      <c r="N156" s="292"/>
      <c r="O156" s="292"/>
      <c r="P156" s="292"/>
      <c r="Q156" s="292"/>
      <c r="R156" s="292"/>
      <c r="S156" s="366"/>
      <c r="T156" s="366"/>
    </row>
    <row r="157" spans="1:20" ht="13.5" customHeight="1">
      <c r="A157" s="366"/>
      <c r="B157" s="483"/>
      <c r="C157" s="292"/>
      <c r="D157" s="6"/>
      <c r="E157" s="292"/>
      <c r="F157" s="292"/>
      <c r="G157" s="292"/>
      <c r="H157" s="6"/>
      <c r="I157" s="292"/>
      <c r="J157" s="292"/>
      <c r="K157" s="292"/>
      <c r="L157" s="292"/>
      <c r="M157" s="292"/>
      <c r="N157" s="292"/>
      <c r="O157" s="292"/>
      <c r="P157" s="292"/>
      <c r="Q157" s="292"/>
      <c r="R157" s="292"/>
      <c r="S157" s="366"/>
      <c r="T157" s="366"/>
    </row>
    <row r="158" spans="1:20" ht="13.5" customHeight="1">
      <c r="A158" s="366"/>
      <c r="B158" s="483"/>
      <c r="C158" s="292"/>
      <c r="D158" s="6"/>
      <c r="E158" s="292"/>
      <c r="F158" s="292"/>
      <c r="G158" s="292"/>
      <c r="H158" s="6"/>
      <c r="I158" s="292"/>
      <c r="J158" s="292"/>
      <c r="K158" s="292"/>
      <c r="L158" s="292"/>
      <c r="M158" s="292"/>
      <c r="N158" s="292"/>
      <c r="O158" s="292"/>
      <c r="P158" s="292"/>
      <c r="Q158" s="292"/>
      <c r="R158" s="292"/>
      <c r="S158" s="366"/>
      <c r="T158" s="366"/>
    </row>
    <row r="159" spans="1:20" ht="13.5" customHeight="1">
      <c r="A159" s="366"/>
      <c r="B159" s="483"/>
      <c r="C159" s="292"/>
      <c r="D159" s="6"/>
      <c r="E159" s="292"/>
      <c r="F159" s="292"/>
      <c r="G159" s="292"/>
      <c r="H159" s="6"/>
      <c r="I159" s="292"/>
      <c r="J159" s="292"/>
      <c r="K159" s="292"/>
      <c r="L159" s="292"/>
      <c r="M159" s="292"/>
      <c r="N159" s="292"/>
      <c r="O159" s="292"/>
      <c r="P159" s="292"/>
      <c r="Q159" s="292"/>
      <c r="R159" s="292"/>
      <c r="S159" s="366"/>
      <c r="T159" s="366"/>
    </row>
    <row r="160" spans="1:20" ht="13.5" customHeight="1">
      <c r="A160" s="366"/>
      <c r="B160" s="483"/>
      <c r="C160" s="292"/>
      <c r="D160" s="6"/>
      <c r="E160" s="292"/>
      <c r="F160" s="292"/>
      <c r="G160" s="292"/>
      <c r="H160" s="6"/>
      <c r="I160" s="292"/>
      <c r="J160" s="292"/>
      <c r="K160" s="292"/>
      <c r="L160" s="292"/>
      <c r="M160" s="292"/>
      <c r="N160" s="292"/>
      <c r="O160" s="292"/>
      <c r="P160" s="292"/>
      <c r="Q160" s="292"/>
      <c r="R160" s="292"/>
      <c r="S160" s="366"/>
      <c r="T160" s="366"/>
    </row>
    <row r="161" spans="1:20" ht="13.5" customHeight="1">
      <c r="A161" s="366"/>
      <c r="B161" s="483"/>
      <c r="C161" s="292"/>
      <c r="D161" s="6"/>
      <c r="E161" s="292"/>
      <c r="F161" s="292"/>
      <c r="G161" s="292"/>
      <c r="H161" s="6"/>
      <c r="I161" s="292"/>
      <c r="J161" s="292"/>
      <c r="K161" s="292"/>
      <c r="L161" s="292"/>
      <c r="M161" s="292"/>
      <c r="N161" s="292"/>
      <c r="O161" s="292"/>
      <c r="P161" s="292"/>
      <c r="Q161" s="292"/>
      <c r="R161" s="292"/>
      <c r="S161" s="366"/>
      <c r="T161" s="366"/>
    </row>
    <row r="162" spans="1:20" ht="13.5" customHeight="1">
      <c r="A162" s="366"/>
      <c r="B162" s="483"/>
      <c r="C162" s="292"/>
      <c r="D162" s="6"/>
      <c r="E162" s="292"/>
      <c r="F162" s="292"/>
      <c r="G162" s="292"/>
      <c r="H162" s="6"/>
      <c r="I162" s="292"/>
      <c r="J162" s="292"/>
      <c r="K162" s="292"/>
      <c r="L162" s="292"/>
      <c r="M162" s="292"/>
      <c r="N162" s="292"/>
      <c r="O162" s="292"/>
      <c r="P162" s="292"/>
      <c r="Q162" s="292"/>
      <c r="R162" s="292"/>
      <c r="S162" s="366"/>
      <c r="T162" s="366"/>
    </row>
    <row r="163" spans="1:20" ht="13.5" customHeight="1">
      <c r="A163" s="366"/>
      <c r="B163" s="483"/>
      <c r="C163" s="292"/>
      <c r="D163" s="292"/>
      <c r="E163" s="292"/>
      <c r="F163" s="292"/>
      <c r="G163" s="292"/>
      <c r="H163" s="292"/>
      <c r="I163" s="292"/>
      <c r="J163" s="292"/>
      <c r="K163" s="292"/>
      <c r="L163" s="292"/>
      <c r="M163" s="292"/>
      <c r="N163" s="292"/>
      <c r="O163" s="292"/>
      <c r="P163" s="292"/>
      <c r="Q163" s="292"/>
      <c r="R163" s="292"/>
      <c r="S163" s="366"/>
      <c r="T163" s="366"/>
    </row>
    <row r="164" spans="1:20" ht="13.5" customHeight="1">
      <c r="A164" s="366"/>
      <c r="B164" s="484"/>
      <c r="C164" s="485"/>
      <c r="D164" s="133"/>
      <c r="E164" s="486"/>
      <c r="F164" s="294"/>
      <c r="G164" s="487"/>
      <c r="H164" s="133"/>
      <c r="I164" s="486"/>
      <c r="J164" s="294"/>
      <c r="K164" s="487"/>
      <c r="L164" s="292"/>
      <c r="M164" s="292"/>
      <c r="N164" s="292"/>
      <c r="O164" s="292"/>
      <c r="P164" s="292"/>
      <c r="Q164" s="292"/>
      <c r="R164" s="292"/>
      <c r="S164" s="366"/>
      <c r="T164" s="366"/>
    </row>
    <row r="165" spans="1:20" ht="13.5" customHeight="1">
      <c r="A165" s="366"/>
      <c r="B165" s="488"/>
      <c r="C165" s="489"/>
      <c r="D165" s="489"/>
      <c r="E165" s="489"/>
      <c r="F165" s="292"/>
      <c r="G165" s="489"/>
      <c r="H165" s="489"/>
      <c r="I165" s="489"/>
      <c r="J165" s="292"/>
      <c r="K165" s="489"/>
      <c r="L165" s="292"/>
      <c r="M165" s="292"/>
      <c r="N165" s="292"/>
      <c r="O165" s="292"/>
      <c r="P165" s="292"/>
      <c r="Q165" s="292"/>
      <c r="R165" s="292"/>
      <c r="S165" s="366"/>
      <c r="T165" s="366"/>
    </row>
    <row r="166" spans="1:20" ht="13.5" customHeight="1">
      <c r="A166" s="366"/>
      <c r="B166" s="490"/>
      <c r="C166" s="491"/>
      <c r="D166" s="134"/>
      <c r="E166" s="491"/>
      <c r="F166" s="491"/>
      <c r="G166" s="491"/>
      <c r="H166" s="134"/>
      <c r="I166" s="491"/>
      <c r="J166" s="491"/>
      <c r="K166" s="491"/>
      <c r="L166" s="292"/>
      <c r="M166" s="292"/>
      <c r="N166" s="292"/>
      <c r="O166" s="292"/>
      <c r="P166" s="292"/>
      <c r="Q166" s="292"/>
      <c r="R166" s="292"/>
      <c r="S166" s="366"/>
      <c r="T166" s="366"/>
    </row>
    <row r="167" spans="1:20" ht="13.5" customHeight="1">
      <c r="A167" s="366"/>
      <c r="B167" s="490"/>
      <c r="C167" s="491"/>
      <c r="D167" s="134"/>
      <c r="E167" s="491"/>
      <c r="F167" s="491"/>
      <c r="G167" s="491"/>
      <c r="H167" s="134"/>
      <c r="I167" s="491"/>
      <c r="J167" s="491"/>
      <c r="K167" s="491"/>
      <c r="L167" s="292"/>
      <c r="M167" s="292"/>
      <c r="N167" s="292"/>
      <c r="O167" s="292"/>
      <c r="P167" s="292"/>
      <c r="Q167" s="292"/>
      <c r="R167" s="292"/>
      <c r="S167" s="366"/>
      <c r="T167" s="366"/>
    </row>
    <row r="168" spans="1:20" ht="13.5" customHeight="1">
      <c r="A168" s="366"/>
      <c r="B168" s="492"/>
      <c r="C168" s="493"/>
      <c r="D168" s="135"/>
      <c r="E168" s="494"/>
      <c r="F168" s="495"/>
      <c r="G168" s="495"/>
      <c r="H168" s="135"/>
      <c r="I168" s="494"/>
      <c r="J168" s="495"/>
      <c r="K168" s="495"/>
      <c r="L168" s="292"/>
      <c r="M168" s="292"/>
      <c r="N168" s="292"/>
      <c r="O168" s="292"/>
      <c r="P168" s="292"/>
      <c r="Q168" s="292"/>
      <c r="R168" s="292"/>
      <c r="S168" s="366"/>
      <c r="T168" s="366"/>
    </row>
    <row r="169" spans="1:20" ht="13.5" customHeight="1">
      <c r="A169" s="366"/>
      <c r="B169" s="492"/>
      <c r="C169" s="493"/>
      <c r="D169" s="135"/>
      <c r="E169" s="495"/>
      <c r="F169" s="495"/>
      <c r="G169" s="495"/>
      <c r="H169" s="135"/>
      <c r="I169" s="495"/>
      <c r="J169" s="495"/>
      <c r="K169" s="495"/>
      <c r="L169" s="292"/>
      <c r="M169" s="292"/>
      <c r="N169" s="292"/>
      <c r="O169" s="292"/>
      <c r="P169" s="292"/>
      <c r="Q169" s="292"/>
      <c r="R169" s="292"/>
      <c r="S169" s="366"/>
      <c r="T169" s="366"/>
    </row>
    <row r="170" spans="1:20" ht="13.5" customHeight="1">
      <c r="A170" s="366"/>
      <c r="B170" s="492"/>
      <c r="C170" s="493"/>
      <c r="D170" s="135"/>
      <c r="E170" s="495"/>
      <c r="F170" s="495"/>
      <c r="G170" s="495"/>
      <c r="H170" s="135"/>
      <c r="I170" s="495"/>
      <c r="J170" s="495"/>
      <c r="K170" s="495"/>
      <c r="L170" s="292"/>
      <c r="M170" s="292"/>
      <c r="N170" s="292"/>
      <c r="O170" s="292"/>
      <c r="P170" s="292"/>
      <c r="Q170" s="292"/>
      <c r="R170" s="292"/>
      <c r="S170" s="366"/>
      <c r="T170" s="366"/>
    </row>
    <row r="171" spans="1:20" ht="13.5" customHeight="1">
      <c r="A171" s="366"/>
      <c r="B171" s="492"/>
      <c r="C171" s="493"/>
      <c r="D171" s="135"/>
      <c r="E171" s="495"/>
      <c r="F171" s="495"/>
      <c r="G171" s="495"/>
      <c r="H171" s="135"/>
      <c r="I171" s="495"/>
      <c r="J171" s="495"/>
      <c r="K171" s="495"/>
      <c r="L171" s="292"/>
      <c r="M171" s="292"/>
      <c r="N171" s="292"/>
      <c r="O171" s="292"/>
      <c r="P171" s="292"/>
      <c r="Q171" s="292"/>
      <c r="R171" s="292"/>
      <c r="S171" s="366"/>
      <c r="T171" s="366"/>
    </row>
    <row r="172" spans="1:20" ht="13.5" customHeight="1">
      <c r="A172" s="366"/>
      <c r="B172" s="492"/>
      <c r="C172" s="493"/>
      <c r="D172" s="135"/>
      <c r="E172" s="495"/>
      <c r="F172" s="495"/>
      <c r="G172" s="495"/>
      <c r="H172" s="135"/>
      <c r="I172" s="495"/>
      <c r="J172" s="495"/>
      <c r="K172" s="495"/>
      <c r="L172" s="292"/>
      <c r="M172" s="292"/>
      <c r="N172" s="292"/>
      <c r="O172" s="292"/>
      <c r="P172" s="292"/>
      <c r="Q172" s="292"/>
      <c r="R172" s="292"/>
      <c r="S172" s="366"/>
      <c r="T172" s="366"/>
    </row>
    <row r="173" spans="1:20" ht="13.5" customHeight="1">
      <c r="A173" s="366"/>
      <c r="B173" s="492"/>
      <c r="C173" s="493"/>
      <c r="D173" s="135"/>
      <c r="E173" s="495"/>
      <c r="F173" s="495"/>
      <c r="G173" s="495"/>
      <c r="H173" s="135"/>
      <c r="I173" s="495"/>
      <c r="J173" s="495"/>
      <c r="K173" s="495"/>
      <c r="L173" s="292"/>
      <c r="M173" s="292"/>
      <c r="N173" s="292"/>
      <c r="O173" s="292"/>
      <c r="P173" s="292"/>
      <c r="Q173" s="292"/>
      <c r="R173" s="292"/>
      <c r="S173" s="366"/>
      <c r="T173" s="366"/>
    </row>
    <row r="174" spans="1:20" ht="13.5" customHeight="1">
      <c r="A174" s="366"/>
      <c r="B174" s="492"/>
      <c r="C174" s="493"/>
      <c r="D174" s="135"/>
      <c r="E174" s="495"/>
      <c r="F174" s="495"/>
      <c r="G174" s="495"/>
      <c r="H174" s="135"/>
      <c r="I174" s="495"/>
      <c r="J174" s="495"/>
      <c r="K174" s="495"/>
      <c r="L174" s="292"/>
      <c r="M174" s="292"/>
      <c r="N174" s="292"/>
      <c r="O174" s="292"/>
      <c r="P174" s="292"/>
      <c r="Q174" s="292"/>
      <c r="R174" s="292"/>
      <c r="S174" s="366"/>
      <c r="T174" s="366"/>
    </row>
    <row r="175" spans="1:20" ht="13.5" customHeight="1">
      <c r="A175" s="366"/>
      <c r="B175" s="483"/>
      <c r="C175" s="292"/>
      <c r="D175" s="135"/>
      <c r="E175" s="495"/>
      <c r="F175" s="495"/>
      <c r="G175" s="495"/>
      <c r="H175" s="135"/>
      <c r="I175" s="495"/>
      <c r="J175" s="495"/>
      <c r="K175" s="495"/>
      <c r="L175" s="292"/>
      <c r="M175" s="292"/>
      <c r="N175" s="292"/>
      <c r="O175" s="292"/>
      <c r="P175" s="292"/>
      <c r="Q175" s="292"/>
      <c r="R175" s="292"/>
      <c r="S175" s="366"/>
      <c r="T175" s="366"/>
    </row>
    <row r="176" spans="1:20" ht="13.5" customHeight="1">
      <c r="A176" s="366"/>
      <c r="B176" s="492"/>
      <c r="C176" s="493"/>
      <c r="D176" s="135"/>
      <c r="E176" s="495"/>
      <c r="F176" s="495"/>
      <c r="G176" s="495"/>
      <c r="H176" s="135"/>
      <c r="I176" s="495"/>
      <c r="J176" s="495"/>
      <c r="K176" s="495"/>
      <c r="L176" s="292"/>
      <c r="M176" s="292"/>
      <c r="N176" s="292"/>
      <c r="O176" s="292"/>
      <c r="P176" s="292"/>
      <c r="Q176" s="292"/>
      <c r="R176" s="292"/>
      <c r="S176" s="366"/>
      <c r="T176" s="366"/>
    </row>
    <row r="177" spans="1:20" ht="13.5" customHeight="1">
      <c r="A177" s="366"/>
      <c r="B177" s="483"/>
      <c r="C177" s="292"/>
      <c r="D177" s="135"/>
      <c r="E177" s="495"/>
      <c r="F177" s="495"/>
      <c r="G177" s="495"/>
      <c r="H177" s="135"/>
      <c r="I177" s="495"/>
      <c r="J177" s="495"/>
      <c r="K177" s="495"/>
      <c r="L177" s="292"/>
      <c r="M177" s="292"/>
      <c r="N177" s="292"/>
      <c r="O177" s="292"/>
      <c r="P177" s="292"/>
      <c r="Q177" s="292"/>
      <c r="R177" s="292"/>
      <c r="S177" s="366"/>
      <c r="T177" s="366"/>
    </row>
    <row r="178" spans="1:20" ht="13.5" customHeight="1">
      <c r="A178" s="366"/>
      <c r="B178" s="492"/>
      <c r="C178" s="493"/>
      <c r="D178" s="135"/>
      <c r="E178" s="495"/>
      <c r="F178" s="495"/>
      <c r="G178" s="495"/>
      <c r="H178" s="135"/>
      <c r="I178" s="495"/>
      <c r="J178" s="495"/>
      <c r="K178" s="495"/>
      <c r="L178" s="292"/>
      <c r="M178" s="292"/>
      <c r="N178" s="292"/>
      <c r="O178" s="292"/>
      <c r="P178" s="292"/>
      <c r="Q178" s="292"/>
      <c r="R178" s="292"/>
      <c r="S178" s="366"/>
      <c r="T178" s="366"/>
    </row>
    <row r="179" spans="1:20" ht="13.5" customHeight="1">
      <c r="A179" s="366"/>
      <c r="B179" s="492"/>
      <c r="C179" s="493"/>
      <c r="D179" s="135"/>
      <c r="E179" s="495"/>
      <c r="F179" s="495"/>
      <c r="G179" s="495"/>
      <c r="H179" s="135"/>
      <c r="I179" s="495"/>
      <c r="J179" s="495"/>
      <c r="K179" s="495"/>
      <c r="L179" s="292"/>
      <c r="M179" s="292"/>
      <c r="N179" s="292"/>
      <c r="O179" s="292"/>
      <c r="P179" s="292"/>
      <c r="Q179" s="292"/>
      <c r="R179" s="292"/>
      <c r="S179" s="366"/>
      <c r="T179" s="366"/>
    </row>
    <row r="180" spans="1:20" ht="13.5" customHeight="1">
      <c r="A180" s="366"/>
      <c r="B180" s="492"/>
      <c r="C180" s="493"/>
      <c r="D180" s="135"/>
      <c r="E180" s="495"/>
      <c r="F180" s="495"/>
      <c r="G180" s="495"/>
      <c r="H180" s="135"/>
      <c r="I180" s="495"/>
      <c r="J180" s="495"/>
      <c r="K180" s="495"/>
      <c r="L180" s="292"/>
      <c r="M180" s="292"/>
      <c r="N180" s="292"/>
      <c r="O180" s="292"/>
      <c r="P180" s="292"/>
      <c r="Q180" s="292"/>
      <c r="R180" s="292"/>
      <c r="S180" s="366"/>
      <c r="T180" s="366"/>
    </row>
    <row r="181" spans="1:20" ht="13.5" customHeight="1">
      <c r="A181" s="366"/>
      <c r="B181" s="492"/>
      <c r="C181" s="493"/>
      <c r="D181" s="135"/>
      <c r="E181" s="495"/>
      <c r="F181" s="495"/>
      <c r="G181" s="495"/>
      <c r="H181" s="135"/>
      <c r="I181" s="495"/>
      <c r="J181" s="495"/>
      <c r="K181" s="495"/>
      <c r="L181" s="292"/>
      <c r="M181" s="292"/>
      <c r="N181" s="292"/>
      <c r="O181" s="292"/>
      <c r="P181" s="292"/>
      <c r="Q181" s="292"/>
      <c r="R181" s="292"/>
      <c r="S181" s="366"/>
      <c r="T181" s="366"/>
    </row>
    <row r="182" spans="1:20" ht="13.5" customHeight="1">
      <c r="A182" s="366"/>
      <c r="B182" s="492"/>
      <c r="C182" s="493"/>
      <c r="D182" s="135"/>
      <c r="E182" s="495"/>
      <c r="F182" s="495"/>
      <c r="G182" s="495"/>
      <c r="H182" s="135"/>
      <c r="I182" s="495"/>
      <c r="J182" s="495"/>
      <c r="K182" s="495"/>
      <c r="L182" s="292"/>
      <c r="M182" s="292"/>
      <c r="N182" s="292"/>
      <c r="O182" s="292"/>
      <c r="P182" s="292"/>
      <c r="Q182" s="292"/>
      <c r="R182" s="292"/>
      <c r="S182" s="366"/>
      <c r="T182" s="366"/>
    </row>
    <row r="183" spans="1:20" ht="13.5" customHeight="1">
      <c r="A183" s="366"/>
      <c r="B183" s="483"/>
      <c r="C183" s="292"/>
      <c r="D183" s="135"/>
      <c r="E183" s="495"/>
      <c r="F183" s="495"/>
      <c r="G183" s="495"/>
      <c r="H183" s="135"/>
      <c r="I183" s="495"/>
      <c r="J183" s="495"/>
      <c r="K183" s="495"/>
      <c r="L183" s="292"/>
      <c r="M183" s="292"/>
      <c r="N183" s="292"/>
      <c r="O183" s="292"/>
      <c r="P183" s="292"/>
      <c r="Q183" s="292"/>
      <c r="R183" s="292"/>
      <c r="S183" s="366"/>
      <c r="T183" s="366"/>
    </row>
    <row r="184" spans="1:20" ht="13.5" customHeight="1">
      <c r="A184" s="366"/>
      <c r="B184" s="492"/>
      <c r="C184" s="493"/>
      <c r="D184" s="135"/>
      <c r="E184" s="495"/>
      <c r="F184" s="495"/>
      <c r="G184" s="495"/>
      <c r="H184" s="135"/>
      <c r="I184" s="495"/>
      <c r="J184" s="495"/>
      <c r="K184" s="495"/>
      <c r="L184" s="292"/>
      <c r="M184" s="292"/>
      <c r="N184" s="292"/>
      <c r="O184" s="292"/>
      <c r="P184" s="292"/>
      <c r="Q184" s="292"/>
      <c r="R184" s="292"/>
      <c r="S184" s="366"/>
      <c r="T184" s="366"/>
    </row>
    <row r="185" spans="1:20" ht="13.5" customHeight="1">
      <c r="A185" s="366"/>
      <c r="B185" s="483"/>
      <c r="C185" s="292"/>
      <c r="D185" s="135"/>
      <c r="E185" s="495"/>
      <c r="F185" s="495"/>
      <c r="G185" s="495"/>
      <c r="H185" s="135"/>
      <c r="I185" s="495"/>
      <c r="J185" s="495"/>
      <c r="K185" s="495"/>
      <c r="L185" s="292"/>
      <c r="M185" s="292"/>
      <c r="N185" s="292"/>
      <c r="O185" s="292"/>
      <c r="P185" s="292"/>
      <c r="Q185" s="292"/>
      <c r="R185" s="292"/>
      <c r="S185" s="366"/>
      <c r="T185" s="366"/>
    </row>
    <row r="186" spans="1:20" ht="13.5" customHeight="1">
      <c r="A186" s="366"/>
      <c r="B186" s="492"/>
      <c r="C186" s="493"/>
      <c r="D186" s="135"/>
      <c r="E186" s="495"/>
      <c r="F186" s="495"/>
      <c r="G186" s="495"/>
      <c r="H186" s="135"/>
      <c r="I186" s="495"/>
      <c r="J186" s="495"/>
      <c r="K186" s="495"/>
      <c r="L186" s="292"/>
      <c r="M186" s="292"/>
      <c r="N186" s="292"/>
      <c r="O186" s="292"/>
      <c r="P186" s="292"/>
      <c r="Q186" s="292"/>
      <c r="R186" s="292"/>
      <c r="S186" s="366"/>
      <c r="T186" s="366"/>
    </row>
    <row r="187" spans="1:20" ht="13.5" customHeight="1">
      <c r="A187" s="366"/>
      <c r="B187" s="492"/>
      <c r="C187" s="493"/>
      <c r="D187" s="135"/>
      <c r="E187" s="495"/>
      <c r="F187" s="495"/>
      <c r="G187" s="495"/>
      <c r="H187" s="135"/>
      <c r="I187" s="495"/>
      <c r="J187" s="495"/>
      <c r="K187" s="495"/>
      <c r="L187" s="292"/>
      <c r="M187" s="292"/>
      <c r="N187" s="292"/>
      <c r="O187" s="292"/>
      <c r="P187" s="292"/>
      <c r="Q187" s="292"/>
      <c r="R187" s="292"/>
      <c r="S187" s="366"/>
      <c r="T187" s="366"/>
    </row>
    <row r="188" spans="1:20" ht="13.5" customHeight="1">
      <c r="A188" s="366"/>
      <c r="B188" s="492"/>
      <c r="C188" s="493"/>
      <c r="D188" s="135"/>
      <c r="E188" s="495"/>
      <c r="F188" s="495"/>
      <c r="G188" s="495"/>
      <c r="H188" s="135"/>
      <c r="I188" s="495"/>
      <c r="J188" s="495"/>
      <c r="K188" s="495"/>
      <c r="L188" s="292"/>
      <c r="M188" s="292"/>
      <c r="N188" s="292"/>
      <c r="O188" s="292"/>
      <c r="P188" s="292"/>
      <c r="Q188" s="292"/>
      <c r="R188" s="292"/>
      <c r="S188" s="366"/>
      <c r="T188" s="366"/>
    </row>
    <row r="189" spans="1:20" ht="13.5" customHeight="1">
      <c r="A189" s="366"/>
      <c r="B189" s="483"/>
      <c r="C189" s="292"/>
      <c r="D189" s="135"/>
      <c r="E189" s="495"/>
      <c r="F189" s="495"/>
      <c r="G189" s="495"/>
      <c r="H189" s="135"/>
      <c r="I189" s="495"/>
      <c r="J189" s="495"/>
      <c r="K189" s="495"/>
      <c r="L189" s="292"/>
      <c r="M189" s="292"/>
      <c r="N189" s="292"/>
      <c r="O189" s="292"/>
      <c r="P189" s="292"/>
      <c r="Q189" s="292"/>
      <c r="R189" s="292"/>
      <c r="S189" s="366"/>
      <c r="T189" s="366"/>
    </row>
    <row r="190" spans="1:20" ht="13.5" customHeight="1">
      <c r="A190" s="366"/>
      <c r="B190" s="492"/>
      <c r="C190" s="493"/>
      <c r="D190" s="135"/>
      <c r="E190" s="495"/>
      <c r="F190" s="495"/>
      <c r="G190" s="495"/>
      <c r="H190" s="135"/>
      <c r="I190" s="495"/>
      <c r="J190" s="495"/>
      <c r="K190" s="495"/>
      <c r="L190" s="292"/>
      <c r="M190" s="292"/>
      <c r="N190" s="292"/>
      <c r="O190" s="292"/>
      <c r="P190" s="292"/>
      <c r="Q190" s="292"/>
      <c r="R190" s="292"/>
      <c r="S190" s="366"/>
      <c r="T190" s="366"/>
    </row>
    <row r="191" spans="1:20" ht="13.5" customHeight="1">
      <c r="A191" s="366"/>
      <c r="B191" s="492"/>
      <c r="C191" s="493"/>
      <c r="D191" s="135"/>
      <c r="E191" s="495"/>
      <c r="F191" s="495"/>
      <c r="G191" s="495"/>
      <c r="H191" s="135"/>
      <c r="I191" s="495"/>
      <c r="J191" s="495"/>
      <c r="K191" s="495"/>
      <c r="L191" s="292"/>
      <c r="M191" s="292"/>
      <c r="N191" s="292"/>
      <c r="O191" s="292"/>
      <c r="P191" s="292"/>
      <c r="Q191" s="292"/>
      <c r="R191" s="292"/>
      <c r="S191" s="366"/>
      <c r="T191" s="366"/>
    </row>
    <row r="192" spans="1:20" ht="13.5" customHeight="1">
      <c r="A192" s="366"/>
      <c r="B192" s="492"/>
      <c r="C192" s="493"/>
      <c r="D192" s="135"/>
      <c r="E192" s="495"/>
      <c r="F192" s="495"/>
      <c r="G192" s="495"/>
      <c r="H192" s="135"/>
      <c r="I192" s="495"/>
      <c r="J192" s="495"/>
      <c r="K192" s="495"/>
      <c r="L192" s="292"/>
      <c r="M192" s="292"/>
      <c r="N192" s="292"/>
      <c r="O192" s="292"/>
      <c r="P192" s="292"/>
      <c r="Q192" s="292"/>
      <c r="R192" s="292"/>
      <c r="S192" s="366"/>
      <c r="T192" s="366"/>
    </row>
    <row r="193" spans="1:20" ht="13.5" customHeight="1">
      <c r="A193" s="366"/>
      <c r="B193" s="492"/>
      <c r="C193" s="493"/>
      <c r="D193" s="135"/>
      <c r="E193" s="495"/>
      <c r="F193" s="495"/>
      <c r="G193" s="495"/>
      <c r="H193" s="135"/>
      <c r="I193" s="495"/>
      <c r="J193" s="495"/>
      <c r="K193" s="495"/>
      <c r="L193" s="292"/>
      <c r="M193" s="292"/>
      <c r="N193" s="292"/>
      <c r="O193" s="292"/>
      <c r="P193" s="292"/>
      <c r="Q193" s="292"/>
      <c r="R193" s="292"/>
      <c r="S193" s="366"/>
      <c r="T193" s="366"/>
    </row>
    <row r="194" spans="1:20" ht="13.5" customHeight="1">
      <c r="A194" s="366"/>
      <c r="B194" s="483"/>
      <c r="C194" s="292"/>
      <c r="D194" s="135"/>
      <c r="E194" s="495"/>
      <c r="F194" s="495"/>
      <c r="G194" s="495"/>
      <c r="H194" s="135"/>
      <c r="I194" s="495"/>
      <c r="J194" s="495"/>
      <c r="K194" s="495"/>
      <c r="L194" s="292"/>
      <c r="M194" s="292"/>
      <c r="N194" s="292"/>
      <c r="O194" s="292"/>
      <c r="P194" s="292"/>
      <c r="Q194" s="292"/>
      <c r="R194" s="292"/>
      <c r="S194" s="366"/>
      <c r="T194" s="366"/>
    </row>
    <row r="195" spans="1:20" ht="13.5" customHeight="1">
      <c r="A195" s="366"/>
      <c r="B195" s="492"/>
      <c r="C195" s="493"/>
      <c r="D195" s="135"/>
      <c r="E195" s="495"/>
      <c r="F195" s="495"/>
      <c r="G195" s="495"/>
      <c r="H195" s="135"/>
      <c r="I195" s="495"/>
      <c r="J195" s="495"/>
      <c r="K195" s="495"/>
      <c r="L195" s="292"/>
      <c r="M195" s="292"/>
      <c r="N195" s="292"/>
      <c r="O195" s="292"/>
      <c r="P195" s="292"/>
      <c r="Q195" s="292"/>
      <c r="R195" s="292"/>
      <c r="S195" s="366"/>
      <c r="T195" s="366"/>
    </row>
    <row r="196" spans="1:20" ht="13.5" customHeight="1">
      <c r="A196" s="366"/>
      <c r="B196" s="492"/>
      <c r="C196" s="493"/>
      <c r="D196" s="135"/>
      <c r="E196" s="495"/>
      <c r="F196" s="495"/>
      <c r="G196" s="495"/>
      <c r="H196" s="135"/>
      <c r="I196" s="495"/>
      <c r="J196" s="495"/>
      <c r="K196" s="495"/>
      <c r="L196" s="292"/>
      <c r="M196" s="292"/>
      <c r="N196" s="292"/>
      <c r="O196" s="292"/>
      <c r="P196" s="292"/>
      <c r="Q196" s="292"/>
      <c r="R196" s="292"/>
      <c r="S196" s="366"/>
      <c r="T196" s="366"/>
    </row>
    <row r="197" spans="1:20" ht="13.5" customHeight="1">
      <c r="A197" s="366"/>
      <c r="B197" s="492"/>
      <c r="C197" s="493"/>
      <c r="D197" s="135"/>
      <c r="E197" s="495"/>
      <c r="F197" s="495"/>
      <c r="G197" s="495"/>
      <c r="H197" s="135"/>
      <c r="I197" s="495"/>
      <c r="J197" s="495"/>
      <c r="K197" s="495"/>
      <c r="L197" s="292"/>
      <c r="M197" s="292"/>
      <c r="N197" s="292"/>
      <c r="O197" s="292"/>
      <c r="P197" s="292"/>
      <c r="Q197" s="292"/>
      <c r="R197" s="292"/>
      <c r="S197" s="366"/>
      <c r="T197" s="366"/>
    </row>
    <row r="198" spans="1:20" ht="13.5" customHeight="1">
      <c r="A198" s="366"/>
      <c r="B198" s="492"/>
      <c r="C198" s="493"/>
      <c r="D198" s="135"/>
      <c r="E198" s="495"/>
      <c r="F198" s="495"/>
      <c r="G198" s="495"/>
      <c r="H198" s="135"/>
      <c r="I198" s="495"/>
      <c r="J198" s="495"/>
      <c r="K198" s="495"/>
      <c r="L198" s="292"/>
      <c r="M198" s="292"/>
      <c r="N198" s="292"/>
      <c r="O198" s="292"/>
      <c r="P198" s="292"/>
      <c r="Q198" s="292"/>
      <c r="R198" s="292"/>
      <c r="S198" s="366"/>
      <c r="T198" s="366"/>
    </row>
    <row r="199" spans="1:20" ht="13.5" customHeight="1">
      <c r="A199" s="366"/>
      <c r="B199" s="492"/>
      <c r="C199" s="493"/>
      <c r="D199" s="135"/>
      <c r="E199" s="495"/>
      <c r="F199" s="495"/>
      <c r="G199" s="495"/>
      <c r="H199" s="135"/>
      <c r="I199" s="495"/>
      <c r="J199" s="495"/>
      <c r="K199" s="495"/>
      <c r="L199" s="292"/>
      <c r="M199" s="292"/>
      <c r="N199" s="292"/>
      <c r="O199" s="292"/>
      <c r="P199" s="292"/>
      <c r="Q199" s="292"/>
      <c r="R199" s="292"/>
      <c r="S199" s="366"/>
      <c r="T199" s="366"/>
    </row>
    <row r="200" spans="1:20" ht="13.5" customHeight="1">
      <c r="A200" s="366"/>
      <c r="B200" s="492"/>
      <c r="C200" s="493"/>
      <c r="D200" s="135"/>
      <c r="E200" s="495"/>
      <c r="F200" s="495"/>
      <c r="G200" s="495"/>
      <c r="H200" s="135"/>
      <c r="I200" s="495"/>
      <c r="J200" s="495"/>
      <c r="K200" s="495"/>
      <c r="L200" s="292"/>
      <c r="M200" s="292"/>
      <c r="N200" s="292"/>
      <c r="O200" s="292"/>
      <c r="P200" s="292"/>
      <c r="Q200" s="292"/>
      <c r="R200" s="292"/>
      <c r="S200" s="366"/>
      <c r="T200" s="366"/>
    </row>
    <row r="201" spans="1:20" ht="13.5" customHeight="1">
      <c r="A201" s="366"/>
      <c r="B201" s="492"/>
      <c r="C201" s="493"/>
      <c r="D201" s="135"/>
      <c r="E201" s="495"/>
      <c r="F201" s="495"/>
      <c r="G201" s="495"/>
      <c r="H201" s="135"/>
      <c r="I201" s="495"/>
      <c r="J201" s="495"/>
      <c r="K201" s="495"/>
      <c r="L201" s="292"/>
      <c r="M201" s="292"/>
      <c r="N201" s="292"/>
      <c r="O201" s="292"/>
      <c r="P201" s="292"/>
      <c r="Q201" s="292"/>
      <c r="R201" s="292"/>
      <c r="S201" s="366"/>
      <c r="T201" s="366"/>
    </row>
    <row r="202" spans="1:20" ht="13.5" customHeight="1">
      <c r="A202" s="366"/>
      <c r="B202" s="492"/>
      <c r="C202" s="493"/>
      <c r="D202" s="135"/>
      <c r="E202" s="495"/>
      <c r="F202" s="495"/>
      <c r="G202" s="495"/>
      <c r="H202" s="135"/>
      <c r="I202" s="495"/>
      <c r="J202" s="495"/>
      <c r="K202" s="495"/>
      <c r="L202" s="292"/>
      <c r="M202" s="292"/>
      <c r="N202" s="292"/>
      <c r="O202" s="292"/>
      <c r="P202" s="292"/>
      <c r="Q202" s="292"/>
      <c r="R202" s="292"/>
      <c r="S202" s="366"/>
      <c r="T202" s="366"/>
    </row>
    <row r="203" spans="1:20" ht="13.5" customHeight="1">
      <c r="A203" s="366"/>
      <c r="B203" s="492"/>
      <c r="C203" s="493"/>
      <c r="D203" s="135"/>
      <c r="E203" s="495"/>
      <c r="F203" s="495"/>
      <c r="G203" s="495"/>
      <c r="H203" s="135"/>
      <c r="I203" s="495"/>
      <c r="J203" s="495"/>
      <c r="K203" s="495"/>
      <c r="L203" s="292"/>
      <c r="M203" s="292"/>
      <c r="N203" s="292"/>
      <c r="O203" s="292"/>
      <c r="P203" s="292"/>
      <c r="Q203" s="292"/>
      <c r="R203" s="292"/>
      <c r="S203" s="366"/>
      <c r="T203" s="366"/>
    </row>
    <row r="204" spans="1:20" ht="13.5" customHeight="1">
      <c r="A204" s="366"/>
      <c r="B204" s="492"/>
      <c r="C204" s="493"/>
      <c r="D204" s="135"/>
      <c r="E204" s="495"/>
      <c r="F204" s="495"/>
      <c r="G204" s="495"/>
      <c r="H204" s="135"/>
      <c r="I204" s="495"/>
      <c r="J204" s="495"/>
      <c r="K204" s="495"/>
      <c r="L204" s="292"/>
      <c r="M204" s="292"/>
      <c r="N204" s="292"/>
      <c r="O204" s="292"/>
      <c r="P204" s="292"/>
      <c r="Q204" s="292"/>
      <c r="R204" s="292"/>
      <c r="S204" s="366"/>
      <c r="T204" s="366"/>
    </row>
    <row r="205" spans="1:20" ht="13.5" customHeight="1">
      <c r="A205" s="366"/>
      <c r="B205" s="492"/>
      <c r="C205" s="493"/>
      <c r="D205" s="135"/>
      <c r="E205" s="495"/>
      <c r="F205" s="495"/>
      <c r="G205" s="495"/>
      <c r="H205" s="135"/>
      <c r="I205" s="495"/>
      <c r="J205" s="495"/>
      <c r="K205" s="495"/>
      <c r="L205" s="292"/>
      <c r="M205" s="292"/>
      <c r="N205" s="292"/>
      <c r="O205" s="292"/>
      <c r="P205" s="292"/>
      <c r="Q205" s="292"/>
      <c r="R205" s="292"/>
      <c r="S205" s="366"/>
      <c r="T205" s="366"/>
    </row>
    <row r="206" spans="1:20" ht="13.5" customHeight="1">
      <c r="A206" s="366"/>
      <c r="B206" s="492"/>
      <c r="C206" s="493"/>
      <c r="D206" s="135"/>
      <c r="E206" s="495"/>
      <c r="F206" s="495"/>
      <c r="G206" s="495"/>
      <c r="H206" s="135"/>
      <c r="I206" s="495"/>
      <c r="J206" s="495"/>
      <c r="K206" s="495"/>
      <c r="L206" s="292"/>
      <c r="M206" s="292"/>
      <c r="N206" s="292"/>
      <c r="O206" s="292"/>
      <c r="P206" s="292"/>
      <c r="Q206" s="292"/>
      <c r="R206" s="292"/>
      <c r="S206" s="366"/>
      <c r="T206" s="366"/>
    </row>
    <row r="207" spans="1:20" ht="13.5" customHeight="1">
      <c r="A207" s="366"/>
      <c r="B207" s="492"/>
      <c r="C207" s="493"/>
      <c r="D207" s="135"/>
      <c r="E207" s="495"/>
      <c r="F207" s="495"/>
      <c r="G207" s="495"/>
      <c r="H207" s="135"/>
      <c r="I207" s="495"/>
      <c r="J207" s="495"/>
      <c r="K207" s="495"/>
      <c r="L207" s="292"/>
      <c r="M207" s="292"/>
      <c r="N207" s="292"/>
      <c r="O207" s="292"/>
      <c r="P207" s="292"/>
      <c r="Q207" s="292"/>
      <c r="R207" s="292"/>
      <c r="S207" s="366"/>
      <c r="T207" s="366"/>
    </row>
    <row r="208" spans="1:20" ht="13.5" customHeight="1">
      <c r="A208" s="366"/>
      <c r="B208" s="492"/>
      <c r="C208" s="493"/>
      <c r="D208" s="135"/>
      <c r="E208" s="495"/>
      <c r="F208" s="495"/>
      <c r="G208" s="495"/>
      <c r="H208" s="135"/>
      <c r="I208" s="495"/>
      <c r="J208" s="495"/>
      <c r="K208" s="495"/>
      <c r="L208" s="292"/>
      <c r="M208" s="292"/>
      <c r="N208" s="292"/>
      <c r="O208" s="292"/>
      <c r="P208" s="292"/>
      <c r="Q208" s="292"/>
      <c r="R208" s="292"/>
      <c r="S208" s="366"/>
      <c r="T208" s="366"/>
    </row>
    <row r="209" spans="1:20" ht="13.5" customHeight="1">
      <c r="A209" s="366"/>
      <c r="B209" s="483"/>
      <c r="C209" s="292"/>
      <c r="D209" s="135"/>
      <c r="E209" s="495"/>
      <c r="F209" s="495"/>
      <c r="G209" s="495"/>
      <c r="H209" s="135"/>
      <c r="I209" s="495"/>
      <c r="J209" s="495"/>
      <c r="K209" s="495"/>
      <c r="L209" s="292"/>
      <c r="M209" s="292"/>
      <c r="N209" s="292"/>
      <c r="O209" s="292"/>
      <c r="P209" s="292"/>
      <c r="Q209" s="292"/>
      <c r="R209" s="292"/>
      <c r="S209" s="366"/>
      <c r="T209" s="366"/>
    </row>
    <row r="210" spans="1:20" ht="13.5" customHeight="1">
      <c r="A210" s="366"/>
      <c r="B210" s="492"/>
      <c r="C210" s="493"/>
      <c r="D210" s="135"/>
      <c r="E210" s="495"/>
      <c r="F210" s="495"/>
      <c r="G210" s="495"/>
      <c r="H210" s="135"/>
      <c r="I210" s="495"/>
      <c r="J210" s="495"/>
      <c r="K210" s="495"/>
      <c r="L210" s="292"/>
      <c r="M210" s="292"/>
      <c r="N210" s="292"/>
      <c r="O210" s="292"/>
      <c r="P210" s="292"/>
      <c r="Q210" s="292"/>
      <c r="R210" s="292"/>
      <c r="S210" s="366"/>
      <c r="T210" s="366"/>
    </row>
    <row r="211" spans="1:20" ht="13.5" customHeight="1">
      <c r="A211" s="366"/>
      <c r="B211" s="492"/>
      <c r="C211" s="493"/>
      <c r="D211" s="135"/>
      <c r="E211" s="495"/>
      <c r="F211" s="495"/>
      <c r="G211" s="495"/>
      <c r="H211" s="135"/>
      <c r="I211" s="495"/>
      <c r="J211" s="495"/>
      <c r="K211" s="495"/>
      <c r="L211" s="292"/>
      <c r="M211" s="292"/>
      <c r="N211" s="292"/>
      <c r="O211" s="292"/>
      <c r="P211" s="292"/>
      <c r="Q211" s="292"/>
      <c r="R211" s="292"/>
      <c r="S211" s="366"/>
      <c r="T211" s="366"/>
    </row>
    <row r="212" spans="1:20" ht="13.5" customHeight="1">
      <c r="A212" s="366"/>
      <c r="B212" s="492"/>
      <c r="C212" s="493"/>
      <c r="D212" s="135"/>
      <c r="E212" s="495"/>
      <c r="F212" s="495"/>
      <c r="G212" s="495"/>
      <c r="H212" s="135"/>
      <c r="I212" s="495"/>
      <c r="J212" s="495"/>
      <c r="K212" s="495"/>
      <c r="L212" s="292"/>
      <c r="M212" s="292"/>
      <c r="N212" s="292"/>
      <c r="O212" s="292"/>
      <c r="P212" s="292"/>
      <c r="Q212" s="292"/>
      <c r="R212" s="292"/>
      <c r="S212" s="366"/>
      <c r="T212" s="366"/>
    </row>
    <row r="213" spans="1:20" ht="13.5" customHeight="1">
      <c r="A213" s="366"/>
      <c r="B213" s="483"/>
      <c r="C213" s="292"/>
      <c r="D213" s="6"/>
      <c r="E213" s="292"/>
      <c r="F213" s="292"/>
      <c r="G213" s="292"/>
      <c r="H213" s="6"/>
      <c r="I213" s="292"/>
      <c r="J213" s="292"/>
      <c r="K213" s="292"/>
      <c r="L213" s="292"/>
      <c r="M213" s="292"/>
      <c r="N213" s="292"/>
      <c r="O213" s="292"/>
      <c r="P213" s="292"/>
      <c r="Q213" s="292"/>
      <c r="R213" s="292"/>
      <c r="S213" s="366"/>
      <c r="T213" s="366"/>
    </row>
    <row r="214" spans="1:20" ht="13.5" customHeight="1">
      <c r="A214" s="366"/>
      <c r="B214" s="483"/>
      <c r="C214" s="292"/>
      <c r="D214" s="6"/>
      <c r="E214" s="292"/>
      <c r="F214" s="292"/>
      <c r="G214" s="292"/>
      <c r="H214" s="6"/>
      <c r="I214" s="292"/>
      <c r="J214" s="292"/>
      <c r="K214" s="292"/>
      <c r="L214" s="292"/>
      <c r="M214" s="292"/>
      <c r="N214" s="292"/>
      <c r="O214" s="292"/>
      <c r="P214" s="292"/>
      <c r="Q214" s="292"/>
      <c r="R214" s="292"/>
      <c r="S214" s="366"/>
      <c r="T214" s="366"/>
    </row>
    <row r="215" spans="1:20" ht="13.5" customHeight="1">
      <c r="A215" s="366"/>
      <c r="B215" s="483"/>
      <c r="C215" s="292"/>
      <c r="D215" s="6"/>
      <c r="E215" s="292"/>
      <c r="F215" s="292"/>
      <c r="G215" s="292"/>
      <c r="H215" s="6"/>
      <c r="I215" s="292"/>
      <c r="J215" s="292"/>
      <c r="K215" s="292"/>
      <c r="L215" s="292"/>
      <c r="M215" s="292"/>
      <c r="N215" s="292"/>
      <c r="O215" s="292"/>
      <c r="P215" s="292"/>
      <c r="Q215" s="292"/>
      <c r="R215" s="292"/>
      <c r="S215" s="366"/>
      <c r="T215" s="366"/>
    </row>
    <row r="216" spans="1:20" ht="13.5" customHeight="1">
      <c r="A216" s="366"/>
      <c r="B216" s="483"/>
      <c r="C216" s="292"/>
      <c r="D216" s="6"/>
      <c r="E216" s="292"/>
      <c r="F216" s="292"/>
      <c r="G216" s="292"/>
      <c r="H216" s="6"/>
      <c r="I216" s="292"/>
      <c r="J216" s="292"/>
      <c r="K216" s="292"/>
      <c r="L216" s="292"/>
      <c r="M216" s="292"/>
      <c r="N216" s="292"/>
      <c r="O216" s="292"/>
      <c r="P216" s="292"/>
      <c r="Q216" s="292"/>
      <c r="R216" s="292"/>
      <c r="S216" s="366"/>
      <c r="T216" s="366"/>
    </row>
    <row r="217" spans="1:20" ht="13.5" customHeight="1">
      <c r="A217" s="366"/>
      <c r="B217" s="483"/>
      <c r="C217" s="292"/>
      <c r="D217" s="6"/>
      <c r="E217" s="292"/>
      <c r="F217" s="292"/>
      <c r="G217" s="292"/>
      <c r="H217" s="6"/>
      <c r="I217" s="292"/>
      <c r="J217" s="292"/>
      <c r="K217" s="292"/>
      <c r="L217" s="292"/>
      <c r="M217" s="292"/>
      <c r="N217" s="292"/>
      <c r="O217" s="292"/>
      <c r="P217" s="292"/>
      <c r="Q217" s="292"/>
      <c r="R217" s="292"/>
      <c r="S217" s="366"/>
      <c r="T217" s="366"/>
    </row>
    <row r="218" spans="1:20" ht="13.5" customHeight="1">
      <c r="A218" s="366"/>
      <c r="B218" s="483"/>
      <c r="C218" s="292"/>
      <c r="D218" s="6"/>
      <c r="E218" s="292"/>
      <c r="F218" s="292"/>
      <c r="G218" s="292"/>
      <c r="H218" s="6"/>
      <c r="I218" s="292"/>
      <c r="J218" s="292"/>
      <c r="K218" s="292"/>
      <c r="L218" s="292"/>
      <c r="M218" s="292"/>
      <c r="N218" s="292"/>
      <c r="O218" s="292"/>
      <c r="P218" s="292"/>
      <c r="Q218" s="292"/>
      <c r="R218" s="292"/>
      <c r="S218" s="366"/>
      <c r="T218" s="366"/>
    </row>
    <row r="219" spans="1:20" ht="13.5" customHeight="1">
      <c r="A219" s="366"/>
      <c r="B219" s="483"/>
      <c r="C219" s="292"/>
      <c r="D219" s="6"/>
      <c r="E219" s="292"/>
      <c r="F219" s="292"/>
      <c r="G219" s="292"/>
      <c r="H219" s="6"/>
      <c r="I219" s="292"/>
      <c r="J219" s="292"/>
      <c r="K219" s="292"/>
      <c r="L219" s="292"/>
      <c r="M219" s="292"/>
      <c r="N219" s="292"/>
      <c r="O219" s="292"/>
      <c r="P219" s="292"/>
      <c r="Q219" s="292"/>
      <c r="R219" s="292"/>
      <c r="S219" s="366"/>
      <c r="T219" s="366"/>
    </row>
    <row r="220" spans="1:20" ht="13.5" customHeight="1">
      <c r="A220" s="366"/>
      <c r="B220" s="483"/>
      <c r="C220" s="292"/>
      <c r="D220" s="6"/>
      <c r="E220" s="292"/>
      <c r="F220" s="292"/>
      <c r="G220" s="292"/>
      <c r="H220" s="6"/>
      <c r="I220" s="292"/>
      <c r="J220" s="292"/>
      <c r="K220" s="292"/>
      <c r="L220" s="292"/>
      <c r="M220" s="292"/>
      <c r="N220" s="292"/>
      <c r="O220" s="292"/>
      <c r="P220" s="292"/>
      <c r="Q220" s="292"/>
      <c r="R220" s="292"/>
      <c r="S220" s="366"/>
      <c r="T220" s="366"/>
    </row>
    <row r="221" spans="1:20" ht="13.5" customHeight="1">
      <c r="A221" s="366"/>
      <c r="B221" s="483"/>
      <c r="C221" s="292"/>
      <c r="D221" s="6"/>
      <c r="E221" s="292"/>
      <c r="F221" s="292"/>
      <c r="G221" s="292"/>
      <c r="H221" s="6"/>
      <c r="I221" s="292"/>
      <c r="J221" s="292"/>
      <c r="K221" s="292"/>
      <c r="L221" s="292"/>
      <c r="M221" s="292"/>
      <c r="N221" s="292"/>
      <c r="O221" s="292"/>
      <c r="P221" s="292"/>
      <c r="Q221" s="292"/>
      <c r="R221" s="292"/>
      <c r="S221" s="366"/>
      <c r="T221" s="366"/>
    </row>
    <row r="222" spans="1:20" ht="13.5" customHeight="1">
      <c r="A222" s="366"/>
      <c r="B222" s="483"/>
      <c r="C222" s="292"/>
      <c r="D222" s="6"/>
      <c r="E222" s="292"/>
      <c r="F222" s="292"/>
      <c r="G222" s="292"/>
      <c r="H222" s="6"/>
      <c r="I222" s="292"/>
      <c r="J222" s="292"/>
      <c r="K222" s="292"/>
      <c r="L222" s="292"/>
      <c r="M222" s="292"/>
      <c r="N222" s="292"/>
      <c r="O222" s="292"/>
      <c r="P222" s="292"/>
      <c r="Q222" s="292"/>
      <c r="R222" s="292"/>
      <c r="S222" s="366"/>
      <c r="T222" s="366"/>
    </row>
    <row r="223" spans="1:20" ht="13.5" customHeight="1">
      <c r="A223" s="366"/>
      <c r="B223" s="483"/>
      <c r="C223" s="292"/>
      <c r="D223" s="6"/>
      <c r="E223" s="292"/>
      <c r="F223" s="292"/>
      <c r="G223" s="292"/>
      <c r="H223" s="6"/>
      <c r="I223" s="292"/>
      <c r="J223" s="292"/>
      <c r="K223" s="292"/>
      <c r="L223" s="292"/>
      <c r="M223" s="292"/>
      <c r="N223" s="292"/>
      <c r="O223" s="292"/>
      <c r="P223" s="292"/>
      <c r="Q223" s="292"/>
      <c r="R223" s="292"/>
      <c r="S223" s="366"/>
      <c r="T223" s="366"/>
    </row>
    <row r="224" spans="1:20" ht="13.5" customHeight="1">
      <c r="A224" s="366"/>
      <c r="B224" s="483"/>
      <c r="C224" s="292"/>
      <c r="D224" s="6"/>
      <c r="E224" s="292"/>
      <c r="F224" s="292"/>
      <c r="G224" s="292"/>
      <c r="H224" s="6"/>
      <c r="I224" s="292"/>
      <c r="J224" s="292"/>
      <c r="K224" s="292"/>
      <c r="L224" s="292"/>
      <c r="M224" s="292"/>
      <c r="N224" s="292"/>
      <c r="O224" s="292"/>
      <c r="P224" s="292"/>
      <c r="Q224" s="292"/>
      <c r="R224" s="292"/>
      <c r="S224" s="366"/>
      <c r="T224" s="366"/>
    </row>
    <row r="225" spans="1:20" ht="13.5" customHeight="1">
      <c r="A225" s="366"/>
      <c r="B225" s="483"/>
      <c r="C225" s="292"/>
      <c r="D225" s="6"/>
      <c r="E225" s="292"/>
      <c r="F225" s="292"/>
      <c r="G225" s="292"/>
      <c r="H225" s="6"/>
      <c r="I225" s="292"/>
      <c r="J225" s="292"/>
      <c r="K225" s="292"/>
      <c r="L225" s="292"/>
      <c r="M225" s="292"/>
      <c r="N225" s="292"/>
      <c r="O225" s="292"/>
      <c r="P225" s="292"/>
      <c r="Q225" s="292"/>
      <c r="R225" s="292"/>
      <c r="S225" s="366"/>
      <c r="T225" s="366"/>
    </row>
    <row r="226" spans="1:20" ht="13.5" customHeight="1">
      <c r="A226" s="366"/>
      <c r="B226" s="483"/>
      <c r="C226" s="292"/>
      <c r="D226" s="6"/>
      <c r="E226" s="292"/>
      <c r="F226" s="292"/>
      <c r="G226" s="292"/>
      <c r="H226" s="6"/>
      <c r="I226" s="292"/>
      <c r="J226" s="292"/>
      <c r="K226" s="292"/>
      <c r="L226" s="292"/>
      <c r="M226" s="292"/>
      <c r="N226" s="292"/>
      <c r="O226" s="292"/>
      <c r="P226" s="292"/>
      <c r="Q226" s="292"/>
      <c r="R226" s="292"/>
      <c r="S226" s="366"/>
      <c r="T226" s="366"/>
    </row>
    <row r="227" spans="1:20" ht="13.5" customHeight="1">
      <c r="A227" s="366"/>
      <c r="B227" s="483"/>
      <c r="C227" s="292"/>
      <c r="D227" s="6"/>
      <c r="E227" s="292"/>
      <c r="F227" s="292"/>
      <c r="G227" s="292"/>
      <c r="H227" s="6"/>
      <c r="I227" s="292"/>
      <c r="J227" s="292"/>
      <c r="K227" s="292"/>
      <c r="L227" s="292"/>
      <c r="M227" s="292"/>
      <c r="N227" s="292"/>
      <c r="O227" s="292"/>
      <c r="P227" s="292"/>
      <c r="Q227" s="292"/>
      <c r="R227" s="292"/>
      <c r="S227" s="366"/>
      <c r="T227" s="366"/>
    </row>
    <row r="228" spans="1:20" ht="13.5" customHeight="1">
      <c r="A228" s="366"/>
      <c r="B228" s="483"/>
      <c r="C228" s="292"/>
      <c r="D228" s="6"/>
      <c r="E228" s="292"/>
      <c r="F228" s="292"/>
      <c r="G228" s="292"/>
      <c r="H228" s="6"/>
      <c r="I228" s="292"/>
      <c r="J228" s="292"/>
      <c r="K228" s="292"/>
      <c r="L228" s="292"/>
      <c r="M228" s="292"/>
      <c r="N228" s="292"/>
      <c r="O228" s="292"/>
      <c r="P228" s="292"/>
      <c r="Q228" s="292"/>
      <c r="R228" s="292"/>
      <c r="S228" s="366"/>
      <c r="T228" s="366"/>
    </row>
    <row r="229" spans="1:20" ht="13.5" customHeight="1">
      <c r="A229" s="366"/>
      <c r="B229" s="483"/>
      <c r="C229" s="292"/>
      <c r="D229" s="6"/>
      <c r="E229" s="292"/>
      <c r="F229" s="292"/>
      <c r="G229" s="292"/>
      <c r="H229" s="6"/>
      <c r="I229" s="292"/>
      <c r="J229" s="292"/>
      <c r="K229" s="292"/>
      <c r="L229" s="292"/>
      <c r="M229" s="292"/>
      <c r="N229" s="292"/>
      <c r="O229" s="292"/>
      <c r="P229" s="292"/>
      <c r="Q229" s="292"/>
      <c r="R229" s="292"/>
      <c r="S229" s="366"/>
      <c r="T229" s="366"/>
    </row>
    <row r="230" spans="1:20" ht="13.5" customHeight="1">
      <c r="A230" s="366"/>
      <c r="B230" s="483"/>
      <c r="C230" s="292"/>
      <c r="D230" s="6"/>
      <c r="E230" s="292"/>
      <c r="F230" s="292"/>
      <c r="G230" s="292"/>
      <c r="H230" s="6"/>
      <c r="I230" s="292"/>
      <c r="J230" s="292"/>
      <c r="K230" s="292"/>
      <c r="L230" s="292"/>
      <c r="M230" s="292"/>
      <c r="N230" s="292"/>
      <c r="O230" s="292"/>
      <c r="P230" s="292"/>
      <c r="Q230" s="292"/>
      <c r="R230" s="292"/>
      <c r="S230" s="366"/>
      <c r="T230" s="366"/>
    </row>
    <row r="231" spans="1:20" ht="13.5" customHeight="1">
      <c r="A231" s="366"/>
      <c r="B231" s="483"/>
      <c r="C231" s="292"/>
      <c r="D231" s="6"/>
      <c r="E231" s="292"/>
      <c r="F231" s="292"/>
      <c r="G231" s="292"/>
      <c r="H231" s="6"/>
      <c r="I231" s="292"/>
      <c r="J231" s="292"/>
      <c r="K231" s="292"/>
      <c r="L231" s="292"/>
      <c r="M231" s="292"/>
      <c r="N231" s="292"/>
      <c r="O231" s="292"/>
      <c r="P231" s="292"/>
      <c r="Q231" s="292"/>
      <c r="R231" s="292"/>
      <c r="S231" s="366"/>
      <c r="T231" s="366"/>
    </row>
    <row r="232" spans="1:20" ht="13.5" customHeight="1">
      <c r="A232" s="366"/>
      <c r="B232" s="483"/>
      <c r="C232" s="292"/>
      <c r="D232" s="6"/>
      <c r="E232" s="292"/>
      <c r="F232" s="292"/>
      <c r="G232" s="292"/>
      <c r="H232" s="6"/>
      <c r="I232" s="292"/>
      <c r="J232" s="292"/>
      <c r="K232" s="292"/>
      <c r="L232" s="292"/>
      <c r="M232" s="292"/>
      <c r="N232" s="292"/>
      <c r="O232" s="292"/>
      <c r="P232" s="292"/>
      <c r="Q232" s="292"/>
      <c r="R232" s="292"/>
      <c r="S232" s="366"/>
      <c r="T232" s="366"/>
    </row>
    <row r="233" spans="1:20" ht="13.5" customHeight="1">
      <c r="A233" s="366"/>
      <c r="B233" s="483"/>
      <c r="C233" s="292"/>
      <c r="D233" s="6"/>
      <c r="E233" s="292"/>
      <c r="F233" s="292"/>
      <c r="G233" s="292"/>
      <c r="H233" s="6"/>
      <c r="I233" s="292"/>
      <c r="J233" s="292"/>
      <c r="K233" s="292"/>
      <c r="L233" s="292"/>
      <c r="M233" s="292"/>
      <c r="N233" s="292"/>
      <c r="O233" s="292"/>
      <c r="P233" s="292"/>
      <c r="Q233" s="292"/>
      <c r="R233" s="292"/>
      <c r="S233" s="366"/>
      <c r="T233" s="366"/>
    </row>
    <row r="234" spans="1:20" ht="13.5" customHeight="1">
      <c r="A234" s="366"/>
      <c r="B234" s="483"/>
      <c r="C234" s="292"/>
      <c r="D234" s="6"/>
      <c r="E234" s="292"/>
      <c r="F234" s="292"/>
      <c r="G234" s="292"/>
      <c r="H234" s="6"/>
      <c r="I234" s="292"/>
      <c r="J234" s="292"/>
      <c r="K234" s="292"/>
      <c r="L234" s="292"/>
      <c r="M234" s="292"/>
      <c r="N234" s="292"/>
      <c r="O234" s="292"/>
      <c r="P234" s="292"/>
      <c r="Q234" s="292"/>
      <c r="R234" s="292"/>
      <c r="S234" s="366"/>
      <c r="T234" s="366"/>
    </row>
    <row r="235" spans="1:20" ht="13.5" customHeight="1">
      <c r="A235" s="366"/>
      <c r="B235" s="483"/>
      <c r="C235" s="292"/>
      <c r="D235" s="6"/>
      <c r="E235" s="292"/>
      <c r="F235" s="292"/>
      <c r="G235" s="292"/>
      <c r="H235" s="6"/>
      <c r="I235" s="292"/>
      <c r="J235" s="292"/>
      <c r="K235" s="292"/>
      <c r="L235" s="292"/>
      <c r="M235" s="292"/>
      <c r="N235" s="292"/>
      <c r="O235" s="292"/>
      <c r="P235" s="292"/>
      <c r="Q235" s="292"/>
      <c r="R235" s="292"/>
      <c r="S235" s="366"/>
      <c r="T235" s="366"/>
    </row>
    <row r="236" spans="1:20" ht="13.5" customHeight="1">
      <c r="A236" s="366"/>
      <c r="B236" s="483"/>
      <c r="C236" s="292"/>
      <c r="D236" s="6"/>
      <c r="E236" s="292"/>
      <c r="F236" s="292"/>
      <c r="G236" s="292"/>
      <c r="H236" s="6"/>
      <c r="I236" s="292"/>
      <c r="J236" s="292"/>
      <c r="K236" s="292"/>
      <c r="L236" s="292"/>
      <c r="M236" s="292"/>
      <c r="N236" s="292"/>
      <c r="O236" s="292"/>
      <c r="P236" s="292"/>
      <c r="Q236" s="292"/>
      <c r="R236" s="292"/>
      <c r="S236" s="366"/>
      <c r="T236" s="366"/>
    </row>
    <row r="237" spans="1:20" ht="13.5" customHeight="1">
      <c r="A237" s="366"/>
      <c r="B237" s="483"/>
      <c r="C237" s="292"/>
      <c r="D237" s="6"/>
      <c r="E237" s="292"/>
      <c r="F237" s="292"/>
      <c r="G237" s="292"/>
      <c r="H237" s="6"/>
      <c r="I237" s="292"/>
      <c r="J237" s="292"/>
      <c r="K237" s="292"/>
      <c r="L237" s="292"/>
      <c r="M237" s="292"/>
      <c r="N237" s="292"/>
      <c r="O237" s="292"/>
      <c r="P237" s="292"/>
      <c r="Q237" s="292"/>
      <c r="R237" s="292"/>
      <c r="S237" s="366"/>
      <c r="T237" s="366"/>
    </row>
    <row r="238" spans="1:20" ht="13.5" customHeight="1">
      <c r="A238" s="366"/>
      <c r="B238" s="483"/>
      <c r="C238" s="292"/>
      <c r="D238" s="6"/>
      <c r="E238" s="292"/>
      <c r="F238" s="292"/>
      <c r="G238" s="292"/>
      <c r="H238" s="6"/>
      <c r="I238" s="292"/>
      <c r="J238" s="292"/>
      <c r="K238" s="292"/>
      <c r="L238" s="292"/>
      <c r="M238" s="292"/>
      <c r="N238" s="292"/>
      <c r="O238" s="292"/>
      <c r="P238" s="292"/>
      <c r="Q238" s="292"/>
      <c r="R238" s="292"/>
      <c r="S238" s="366"/>
      <c r="T238" s="366"/>
    </row>
    <row r="239" spans="1:20" ht="13.5" customHeight="1">
      <c r="A239" s="366"/>
      <c r="B239" s="483"/>
      <c r="C239" s="292"/>
      <c r="D239" s="6"/>
      <c r="E239" s="292"/>
      <c r="F239" s="292"/>
      <c r="G239" s="292"/>
      <c r="H239" s="6"/>
      <c r="I239" s="292"/>
      <c r="J239" s="292"/>
      <c r="K239" s="292"/>
      <c r="L239" s="292"/>
      <c r="M239" s="292"/>
      <c r="N239" s="292"/>
      <c r="O239" s="292"/>
      <c r="P239" s="292"/>
      <c r="Q239" s="292"/>
      <c r="R239" s="292"/>
      <c r="S239" s="366"/>
      <c r="T239" s="366"/>
    </row>
    <row r="240" spans="1:20" ht="13.5" customHeight="1">
      <c r="A240" s="366"/>
      <c r="B240" s="483"/>
      <c r="C240" s="292"/>
      <c r="D240" s="6"/>
      <c r="E240" s="292"/>
      <c r="F240" s="292"/>
      <c r="G240" s="292"/>
      <c r="H240" s="6"/>
      <c r="I240" s="292"/>
      <c r="J240" s="292"/>
      <c r="K240" s="292"/>
      <c r="L240" s="292"/>
      <c r="M240" s="292"/>
      <c r="N240" s="292"/>
      <c r="O240" s="292"/>
      <c r="P240" s="292"/>
      <c r="Q240" s="292"/>
      <c r="R240" s="292"/>
      <c r="S240" s="366"/>
      <c r="T240" s="366"/>
    </row>
    <row r="241" spans="1:20" ht="13.5" customHeight="1">
      <c r="A241" s="366"/>
      <c r="B241" s="483"/>
      <c r="C241" s="292"/>
      <c r="D241" s="6"/>
      <c r="E241" s="292"/>
      <c r="F241" s="292"/>
      <c r="G241" s="292"/>
      <c r="H241" s="6"/>
      <c r="I241" s="292"/>
      <c r="J241" s="292"/>
      <c r="K241" s="292"/>
      <c r="L241" s="292"/>
      <c r="M241" s="292"/>
      <c r="N241" s="292"/>
      <c r="O241" s="292"/>
      <c r="P241" s="292"/>
      <c r="Q241" s="292"/>
      <c r="R241" s="292"/>
      <c r="S241" s="366"/>
      <c r="T241" s="366"/>
    </row>
    <row r="242" spans="1:20" ht="13.5" customHeight="1">
      <c r="A242" s="366"/>
      <c r="B242" s="483"/>
      <c r="C242" s="292"/>
      <c r="D242" s="6"/>
      <c r="E242" s="292"/>
      <c r="F242" s="292"/>
      <c r="G242" s="292"/>
      <c r="H242" s="6"/>
      <c r="I242" s="292"/>
      <c r="J242" s="292"/>
      <c r="K242" s="292"/>
      <c r="L242" s="292"/>
      <c r="M242" s="366"/>
      <c r="N242" s="366"/>
      <c r="O242" s="366"/>
      <c r="P242" s="366"/>
      <c r="Q242" s="366"/>
      <c r="R242" s="366"/>
      <c r="S242" s="366"/>
      <c r="T242" s="366"/>
    </row>
    <row r="243" spans="1:20" ht="13.5" customHeight="1">
      <c r="A243" s="366"/>
      <c r="B243" s="483"/>
      <c r="C243" s="292"/>
      <c r="D243" s="6"/>
      <c r="E243" s="292"/>
      <c r="F243" s="292"/>
      <c r="G243" s="292"/>
      <c r="H243" s="6"/>
      <c r="I243" s="292"/>
      <c r="J243" s="292"/>
      <c r="K243" s="292"/>
      <c r="L243" s="292"/>
      <c r="M243" s="366"/>
      <c r="N243" s="366"/>
      <c r="O243" s="366"/>
      <c r="P243" s="366"/>
      <c r="Q243" s="366"/>
      <c r="R243" s="366"/>
      <c r="S243" s="366"/>
      <c r="T243" s="366"/>
    </row>
    <row r="244" spans="1:20" ht="13.5" customHeight="1">
      <c r="A244" s="366"/>
      <c r="B244" s="483"/>
      <c r="C244" s="292"/>
      <c r="D244" s="6"/>
      <c r="E244" s="292"/>
      <c r="F244" s="292"/>
      <c r="G244" s="292"/>
      <c r="H244" s="6"/>
      <c r="I244" s="292"/>
      <c r="J244" s="292"/>
      <c r="K244" s="292"/>
      <c r="L244" s="292"/>
      <c r="M244" s="366"/>
      <c r="N244" s="366"/>
      <c r="O244" s="366"/>
      <c r="P244" s="366"/>
      <c r="Q244" s="366"/>
      <c r="R244" s="366"/>
      <c r="S244" s="366"/>
      <c r="T244" s="366"/>
    </row>
    <row r="245" spans="1:20" ht="13.5" customHeight="1">
      <c r="A245" s="366"/>
      <c r="B245" s="483"/>
      <c r="C245" s="292"/>
      <c r="D245" s="6"/>
      <c r="E245" s="292"/>
      <c r="F245" s="292"/>
      <c r="G245" s="292"/>
      <c r="H245" s="6"/>
      <c r="I245" s="292"/>
      <c r="J245" s="292"/>
      <c r="K245" s="292"/>
      <c r="L245" s="292"/>
      <c r="M245" s="366"/>
      <c r="N245" s="366"/>
      <c r="O245" s="366"/>
      <c r="P245" s="366"/>
      <c r="Q245" s="366"/>
      <c r="R245" s="366"/>
      <c r="S245" s="366"/>
      <c r="T245" s="366"/>
    </row>
    <row r="246" spans="1:20" ht="13.5" customHeight="1">
      <c r="A246" s="366"/>
      <c r="B246" s="483"/>
      <c r="C246" s="292"/>
      <c r="D246" s="6"/>
      <c r="E246" s="292"/>
      <c r="F246" s="292"/>
      <c r="G246" s="292"/>
      <c r="H246" s="6"/>
      <c r="I246" s="292"/>
      <c r="J246" s="292"/>
      <c r="K246" s="292"/>
      <c r="L246" s="292"/>
      <c r="M246" s="366"/>
      <c r="N246" s="366"/>
      <c r="O246" s="366"/>
      <c r="P246" s="366"/>
      <c r="Q246" s="366"/>
      <c r="R246" s="366"/>
      <c r="S246" s="366"/>
      <c r="T246" s="366"/>
    </row>
    <row r="247" spans="1:20" ht="13.5" customHeight="1">
      <c r="A247" s="366"/>
      <c r="B247" s="483"/>
      <c r="C247" s="292"/>
      <c r="D247" s="6"/>
      <c r="E247" s="292"/>
      <c r="F247" s="292"/>
      <c r="G247" s="292"/>
      <c r="H247" s="6"/>
      <c r="I247" s="292"/>
      <c r="J247" s="292"/>
      <c r="K247" s="292"/>
      <c r="L247" s="292"/>
      <c r="M247" s="366"/>
      <c r="N247" s="366"/>
      <c r="O247" s="366"/>
      <c r="P247" s="366"/>
      <c r="Q247" s="366"/>
      <c r="R247" s="366"/>
      <c r="S247" s="366"/>
      <c r="T247" s="366"/>
    </row>
    <row r="248" spans="1:20" ht="13.5" customHeight="1">
      <c r="A248" s="366"/>
      <c r="B248" s="483"/>
      <c r="C248" s="292"/>
      <c r="D248" s="6"/>
      <c r="E248" s="292"/>
      <c r="F248" s="292"/>
      <c r="G248" s="292"/>
      <c r="H248" s="6"/>
      <c r="I248" s="292"/>
      <c r="J248" s="292"/>
      <c r="K248" s="292"/>
      <c r="L248" s="292"/>
      <c r="M248" s="366"/>
      <c r="N248" s="366"/>
      <c r="O248" s="366"/>
      <c r="P248" s="366"/>
      <c r="Q248" s="366"/>
      <c r="R248" s="366"/>
      <c r="S248" s="366"/>
      <c r="T248" s="366"/>
    </row>
    <row r="249" spans="1:20" ht="13.5" customHeight="1">
      <c r="A249" s="366"/>
      <c r="B249" s="483"/>
      <c r="C249" s="292"/>
      <c r="D249" s="6"/>
      <c r="E249" s="292"/>
      <c r="F249" s="292"/>
      <c r="G249" s="292"/>
      <c r="H249" s="6"/>
      <c r="I249" s="292"/>
      <c r="J249" s="292"/>
      <c r="K249" s="292"/>
      <c r="L249" s="292"/>
      <c r="M249" s="366"/>
      <c r="N249" s="366"/>
      <c r="O249" s="366"/>
      <c r="P249" s="366"/>
      <c r="Q249" s="366"/>
      <c r="R249" s="366"/>
      <c r="S249" s="366"/>
      <c r="T249" s="366"/>
    </row>
    <row r="250" spans="1:20" ht="13.5" customHeight="1">
      <c r="A250" s="366"/>
      <c r="B250" s="483"/>
      <c r="C250" s="292"/>
      <c r="D250" s="6"/>
      <c r="E250" s="292"/>
      <c r="F250" s="292"/>
      <c r="G250" s="292"/>
      <c r="H250" s="6"/>
      <c r="I250" s="292"/>
      <c r="J250" s="292"/>
      <c r="K250" s="292"/>
      <c r="L250" s="292"/>
      <c r="M250" s="366"/>
      <c r="N250" s="366"/>
      <c r="O250" s="366"/>
      <c r="P250" s="366"/>
      <c r="Q250" s="366"/>
      <c r="R250" s="366"/>
      <c r="S250" s="366"/>
      <c r="T250" s="366"/>
    </row>
    <row r="251" spans="1:20" ht="13.5" customHeight="1">
      <c r="A251" s="366"/>
      <c r="B251" s="483"/>
      <c r="C251" s="292"/>
      <c r="D251" s="6"/>
      <c r="E251" s="292"/>
      <c r="F251" s="292"/>
      <c r="G251" s="292"/>
      <c r="H251" s="6"/>
      <c r="I251" s="292"/>
      <c r="J251" s="292"/>
      <c r="K251" s="292"/>
      <c r="L251" s="292"/>
      <c r="M251" s="366"/>
      <c r="N251" s="366"/>
      <c r="O251" s="366"/>
      <c r="P251" s="366"/>
      <c r="Q251" s="366"/>
      <c r="R251" s="366"/>
      <c r="S251" s="366"/>
      <c r="T251" s="366"/>
    </row>
    <row r="252" spans="1:20" ht="13.5" customHeight="1">
      <c r="A252" s="366"/>
      <c r="B252" s="483"/>
      <c r="C252" s="292"/>
      <c r="D252" s="6"/>
      <c r="E252" s="292"/>
      <c r="F252" s="292"/>
      <c r="G252" s="292"/>
      <c r="H252" s="6"/>
      <c r="I252" s="292"/>
      <c r="J252" s="292"/>
      <c r="K252" s="292"/>
      <c r="L252" s="292"/>
      <c r="M252" s="366"/>
      <c r="N252" s="366"/>
      <c r="O252" s="366"/>
      <c r="P252" s="366"/>
      <c r="Q252" s="366"/>
      <c r="R252" s="366"/>
      <c r="S252" s="366"/>
      <c r="T252" s="366"/>
    </row>
    <row r="253" spans="1:20" ht="13.5" customHeight="1">
      <c r="A253" s="366"/>
      <c r="B253" s="483"/>
      <c r="C253" s="292"/>
      <c r="D253" s="6"/>
      <c r="E253" s="292"/>
      <c r="F253" s="292"/>
      <c r="G253" s="292"/>
      <c r="H253" s="6"/>
      <c r="I253" s="292"/>
      <c r="J253" s="292"/>
      <c r="K253" s="292"/>
      <c r="L253" s="292"/>
      <c r="M253" s="366"/>
      <c r="N253" s="366"/>
      <c r="O253" s="366"/>
      <c r="P253" s="366"/>
      <c r="Q253" s="366"/>
      <c r="R253" s="366"/>
      <c r="S253" s="366"/>
      <c r="T253" s="366"/>
    </row>
    <row r="254" spans="1:20" ht="13.5" customHeight="1">
      <c r="A254" s="366"/>
      <c r="B254" s="483"/>
      <c r="C254" s="292"/>
      <c r="D254" s="6"/>
      <c r="E254" s="292"/>
      <c r="F254" s="292"/>
      <c r="G254" s="292"/>
      <c r="H254" s="6"/>
      <c r="I254" s="292"/>
      <c r="J254" s="292"/>
      <c r="K254" s="292"/>
      <c r="L254" s="292"/>
      <c r="M254" s="366"/>
      <c r="N254" s="366"/>
      <c r="O254" s="366"/>
      <c r="P254" s="366"/>
      <c r="Q254" s="366"/>
      <c r="R254" s="366"/>
      <c r="S254" s="366"/>
      <c r="T254" s="366"/>
    </row>
    <row r="255" spans="1:20" ht="13.5" customHeight="1">
      <c r="A255" s="366"/>
      <c r="B255" s="483"/>
      <c r="C255" s="292"/>
      <c r="D255" s="6"/>
      <c r="E255" s="292"/>
      <c r="F255" s="292"/>
      <c r="G255" s="292"/>
      <c r="H255" s="6"/>
      <c r="I255" s="292"/>
      <c r="J255" s="292"/>
      <c r="K255" s="292"/>
      <c r="L255" s="292"/>
      <c r="M255" s="366"/>
      <c r="N255" s="366"/>
      <c r="O255" s="366"/>
      <c r="P255" s="366"/>
      <c r="Q255" s="366"/>
      <c r="R255" s="366"/>
      <c r="S255" s="366"/>
      <c r="T255" s="366"/>
    </row>
    <row r="256" spans="1:20" ht="13.5" customHeight="1">
      <c r="A256" s="366"/>
      <c r="B256" s="483"/>
      <c r="C256" s="292"/>
      <c r="D256" s="6"/>
      <c r="E256" s="292"/>
      <c r="F256" s="292"/>
      <c r="G256" s="292"/>
      <c r="H256" s="6"/>
      <c r="I256" s="292"/>
      <c r="J256" s="292"/>
      <c r="K256" s="292"/>
      <c r="L256" s="292"/>
      <c r="M256" s="366"/>
      <c r="N256" s="366"/>
      <c r="O256" s="366"/>
      <c r="P256" s="366"/>
      <c r="Q256" s="366"/>
      <c r="R256" s="366"/>
      <c r="S256" s="366"/>
      <c r="T256" s="366"/>
    </row>
    <row r="257" spans="1:20" ht="13.5" customHeight="1">
      <c r="A257" s="366"/>
      <c r="B257" s="483"/>
      <c r="C257" s="292"/>
      <c r="D257" s="6"/>
      <c r="E257" s="292"/>
      <c r="F257" s="292"/>
      <c r="G257" s="292"/>
      <c r="H257" s="6"/>
      <c r="I257" s="292"/>
      <c r="J257" s="292"/>
      <c r="K257" s="292"/>
      <c r="L257" s="292"/>
      <c r="M257" s="366"/>
      <c r="N257" s="366"/>
      <c r="O257" s="366"/>
      <c r="P257" s="366"/>
      <c r="Q257" s="366"/>
      <c r="R257" s="366"/>
      <c r="S257" s="366"/>
      <c r="T257" s="366"/>
    </row>
    <row r="258" spans="1:20" ht="13.5" customHeight="1">
      <c r="A258" s="366"/>
      <c r="B258" s="483"/>
      <c r="C258" s="292"/>
      <c r="D258" s="6"/>
      <c r="E258" s="292"/>
      <c r="F258" s="292"/>
      <c r="G258" s="292"/>
      <c r="H258" s="6"/>
      <c r="I258" s="292"/>
      <c r="J258" s="292"/>
      <c r="K258" s="292"/>
      <c r="L258" s="292"/>
      <c r="M258" s="366"/>
      <c r="N258" s="366"/>
      <c r="O258" s="366"/>
      <c r="P258" s="366"/>
      <c r="Q258" s="366"/>
      <c r="R258" s="366"/>
      <c r="S258" s="366"/>
      <c r="T258" s="366"/>
    </row>
    <row r="259" spans="1:20" ht="13.5" customHeight="1">
      <c r="A259" s="366"/>
      <c r="B259" s="483"/>
      <c r="C259" s="292"/>
      <c r="D259" s="6"/>
      <c r="E259" s="292"/>
      <c r="F259" s="292"/>
      <c r="G259" s="292"/>
      <c r="H259" s="6"/>
      <c r="I259" s="292"/>
      <c r="J259" s="292"/>
      <c r="K259" s="292"/>
      <c r="L259" s="292"/>
      <c r="M259" s="366"/>
      <c r="N259" s="366"/>
      <c r="O259" s="366"/>
      <c r="P259" s="366"/>
      <c r="Q259" s="366"/>
      <c r="R259" s="366"/>
      <c r="S259" s="366"/>
      <c r="T259" s="366"/>
    </row>
    <row r="260" spans="1:20" ht="13.5" customHeight="1">
      <c r="A260" s="366"/>
      <c r="B260" s="483"/>
      <c r="C260" s="292"/>
      <c r="D260" s="6"/>
      <c r="E260" s="292"/>
      <c r="F260" s="292"/>
      <c r="G260" s="292"/>
      <c r="H260" s="6"/>
      <c r="I260" s="292"/>
      <c r="J260" s="292"/>
      <c r="K260" s="292"/>
      <c r="L260" s="292"/>
      <c r="M260" s="366"/>
      <c r="N260" s="366"/>
      <c r="O260" s="366"/>
      <c r="P260" s="366"/>
      <c r="Q260" s="366"/>
      <c r="R260" s="366"/>
      <c r="S260" s="366"/>
      <c r="T260" s="366"/>
    </row>
    <row r="261" spans="1:20" ht="13.5" customHeight="1">
      <c r="A261" s="366"/>
      <c r="B261" s="483"/>
      <c r="C261" s="292"/>
      <c r="D261" s="6"/>
      <c r="E261" s="292"/>
      <c r="F261" s="292"/>
      <c r="G261" s="292"/>
      <c r="H261" s="6"/>
      <c r="I261" s="292"/>
      <c r="J261" s="292"/>
      <c r="K261" s="292"/>
      <c r="L261" s="292"/>
      <c r="M261" s="366"/>
      <c r="N261" s="366"/>
      <c r="O261" s="366"/>
      <c r="P261" s="366"/>
      <c r="Q261" s="366"/>
      <c r="R261" s="366"/>
      <c r="S261" s="366"/>
      <c r="T261" s="366"/>
    </row>
    <row r="262" spans="1:20" ht="13.5" customHeight="1">
      <c r="A262" s="366"/>
      <c r="B262" s="483"/>
      <c r="C262" s="292"/>
      <c r="D262" s="6"/>
      <c r="E262" s="292"/>
      <c r="F262" s="292"/>
      <c r="G262" s="292"/>
      <c r="H262" s="6"/>
      <c r="I262" s="292"/>
      <c r="J262" s="292"/>
      <c r="K262" s="292"/>
      <c r="L262" s="292"/>
      <c r="M262" s="366"/>
      <c r="N262" s="366"/>
      <c r="O262" s="366"/>
      <c r="P262" s="366"/>
      <c r="Q262" s="366"/>
      <c r="R262" s="366"/>
      <c r="S262" s="366"/>
      <c r="T262" s="366"/>
    </row>
    <row r="263" spans="1:20" ht="13.5" customHeight="1">
      <c r="A263" s="366"/>
      <c r="B263" s="483"/>
      <c r="C263" s="292"/>
      <c r="D263" s="6"/>
      <c r="E263" s="292"/>
      <c r="F263" s="292"/>
      <c r="G263" s="292"/>
      <c r="H263" s="6"/>
      <c r="I263" s="292"/>
      <c r="J263" s="292"/>
      <c r="K263" s="292"/>
      <c r="L263" s="292"/>
      <c r="M263" s="366"/>
      <c r="N263" s="366"/>
      <c r="O263" s="366"/>
      <c r="P263" s="366"/>
      <c r="Q263" s="366"/>
      <c r="R263" s="366"/>
      <c r="S263" s="366"/>
      <c r="T263" s="366"/>
    </row>
    <row r="264" spans="1:20" ht="13.5" customHeight="1">
      <c r="A264" s="366"/>
      <c r="B264" s="483"/>
      <c r="C264" s="292"/>
      <c r="D264" s="6"/>
      <c r="E264" s="292"/>
      <c r="F264" s="292"/>
      <c r="G264" s="292"/>
      <c r="H264" s="6"/>
      <c r="I264" s="292"/>
      <c r="J264" s="292"/>
      <c r="K264" s="292"/>
      <c r="L264" s="292"/>
      <c r="M264" s="366"/>
      <c r="N264" s="366"/>
      <c r="O264" s="366"/>
      <c r="P264" s="366"/>
      <c r="Q264" s="366"/>
      <c r="R264" s="366"/>
      <c r="S264" s="366"/>
      <c r="T264" s="366"/>
    </row>
    <row r="265" spans="1:20" ht="13.5" customHeight="1">
      <c r="A265" s="366"/>
      <c r="B265" s="483"/>
      <c r="C265" s="292"/>
      <c r="D265" s="6"/>
      <c r="E265" s="292"/>
      <c r="F265" s="292"/>
      <c r="G265" s="292"/>
      <c r="H265" s="6"/>
      <c r="I265" s="292"/>
      <c r="J265" s="292"/>
      <c r="K265" s="292"/>
      <c r="L265" s="292"/>
      <c r="M265" s="366"/>
      <c r="N265" s="366"/>
      <c r="O265" s="366"/>
      <c r="P265" s="366"/>
      <c r="Q265" s="366"/>
      <c r="R265" s="366"/>
      <c r="S265" s="366"/>
      <c r="T265" s="366"/>
    </row>
    <row r="266" spans="1:20" ht="13.5" customHeight="1">
      <c r="A266" s="366"/>
      <c r="B266" s="483"/>
      <c r="C266" s="292"/>
      <c r="D266" s="6"/>
      <c r="E266" s="292"/>
      <c r="F266" s="292"/>
      <c r="G266" s="292"/>
      <c r="H266" s="6"/>
      <c r="I266" s="292"/>
      <c r="J266" s="292"/>
      <c r="K266" s="292"/>
      <c r="L266" s="292"/>
      <c r="M266" s="366"/>
      <c r="N266" s="366"/>
      <c r="O266" s="366"/>
      <c r="P266" s="366"/>
      <c r="Q266" s="366"/>
      <c r="R266" s="366"/>
      <c r="S266" s="366"/>
      <c r="T266" s="366"/>
    </row>
    <row r="267" spans="1:20" ht="13.5" customHeight="1">
      <c r="A267" s="366"/>
      <c r="B267" s="483"/>
      <c r="C267" s="292"/>
      <c r="D267" s="6"/>
      <c r="E267" s="292"/>
      <c r="F267" s="292"/>
      <c r="G267" s="292"/>
      <c r="H267" s="6"/>
      <c r="I267" s="292"/>
      <c r="J267" s="292"/>
      <c r="K267" s="292"/>
      <c r="L267" s="292"/>
      <c r="M267" s="366"/>
      <c r="N267" s="366"/>
      <c r="O267" s="366"/>
      <c r="P267" s="366"/>
      <c r="Q267" s="366"/>
      <c r="R267" s="366"/>
      <c r="S267" s="366"/>
      <c r="T267" s="366"/>
    </row>
    <row r="268" spans="1:20" ht="13.5" customHeight="1">
      <c r="A268" s="366"/>
      <c r="B268" s="483"/>
      <c r="C268" s="292"/>
      <c r="D268" s="6"/>
      <c r="E268" s="292"/>
      <c r="F268" s="292"/>
      <c r="G268" s="292"/>
      <c r="H268" s="6"/>
      <c r="I268" s="292"/>
      <c r="J268" s="292"/>
      <c r="K268" s="292"/>
      <c r="L268" s="292"/>
      <c r="M268" s="366"/>
      <c r="N268" s="366"/>
      <c r="O268" s="366"/>
      <c r="P268" s="366"/>
      <c r="Q268" s="366"/>
      <c r="R268" s="366"/>
      <c r="S268" s="366"/>
      <c r="T268" s="366"/>
    </row>
    <row r="269" spans="1:20" ht="13.5" customHeight="1">
      <c r="A269" s="366"/>
      <c r="B269" s="483"/>
      <c r="C269" s="292"/>
      <c r="D269" s="6"/>
      <c r="E269" s="292"/>
      <c r="F269" s="292"/>
      <c r="G269" s="292"/>
      <c r="H269" s="6"/>
      <c r="I269" s="292"/>
      <c r="J269" s="292"/>
      <c r="K269" s="292"/>
      <c r="L269" s="292"/>
      <c r="M269" s="366"/>
      <c r="N269" s="366"/>
      <c r="O269" s="366"/>
      <c r="P269" s="366"/>
      <c r="Q269" s="366"/>
      <c r="R269" s="366"/>
      <c r="S269" s="366"/>
      <c r="T269" s="366"/>
    </row>
    <row r="270" spans="1:20" ht="13.5" customHeight="1">
      <c r="A270" s="366"/>
      <c r="B270" s="483"/>
      <c r="C270" s="292"/>
      <c r="D270" s="6"/>
      <c r="E270" s="292"/>
      <c r="F270" s="292"/>
      <c r="G270" s="292"/>
      <c r="H270" s="6"/>
      <c r="I270" s="292"/>
      <c r="J270" s="292"/>
      <c r="K270" s="292"/>
      <c r="L270" s="292"/>
      <c r="M270" s="366"/>
      <c r="N270" s="366"/>
      <c r="O270" s="366"/>
      <c r="P270" s="366"/>
      <c r="Q270" s="366"/>
      <c r="R270" s="366"/>
      <c r="S270" s="366"/>
      <c r="T270" s="366"/>
    </row>
    <row r="271" spans="1:20" ht="13.5" customHeight="1">
      <c r="A271" s="366"/>
      <c r="B271" s="483"/>
      <c r="C271" s="292"/>
      <c r="D271" s="6"/>
      <c r="E271" s="292"/>
      <c r="F271" s="292"/>
      <c r="G271" s="292"/>
      <c r="H271" s="6"/>
      <c r="I271" s="292"/>
      <c r="J271" s="292"/>
      <c r="K271" s="292"/>
      <c r="L271" s="292"/>
      <c r="M271" s="366"/>
      <c r="N271" s="366"/>
      <c r="O271" s="366"/>
      <c r="P271" s="366"/>
      <c r="Q271" s="366"/>
      <c r="R271" s="366"/>
      <c r="S271" s="366"/>
      <c r="T271" s="366"/>
    </row>
    <row r="272" spans="1:20" ht="13.5" customHeight="1">
      <c r="A272" s="366"/>
      <c r="B272" s="483"/>
      <c r="C272" s="292"/>
      <c r="D272" s="6"/>
      <c r="E272" s="292"/>
      <c r="F272" s="292"/>
      <c r="G272" s="292"/>
      <c r="H272" s="6"/>
      <c r="I272" s="292"/>
      <c r="J272" s="292"/>
      <c r="K272" s="292"/>
      <c r="L272" s="292"/>
      <c r="M272" s="366"/>
      <c r="N272" s="366"/>
      <c r="O272" s="366"/>
      <c r="P272" s="366"/>
      <c r="Q272" s="366"/>
      <c r="R272" s="366"/>
      <c r="S272" s="366"/>
      <c r="T272" s="366"/>
    </row>
    <row r="273" spans="1:20" ht="13.5" customHeight="1">
      <c r="A273" s="366"/>
      <c r="B273" s="483"/>
      <c r="C273" s="292"/>
      <c r="D273" s="6"/>
      <c r="E273" s="292"/>
      <c r="F273" s="292"/>
      <c r="G273" s="292"/>
      <c r="H273" s="6"/>
      <c r="I273" s="292"/>
      <c r="J273" s="292"/>
      <c r="K273" s="292"/>
      <c r="L273" s="292"/>
      <c r="M273" s="366"/>
      <c r="N273" s="366"/>
      <c r="O273" s="366"/>
      <c r="P273" s="366"/>
      <c r="Q273" s="366"/>
      <c r="R273" s="366"/>
      <c r="S273" s="366"/>
      <c r="T273" s="366"/>
    </row>
    <row r="274" spans="1:20" ht="13.5" customHeight="1">
      <c r="A274" s="366"/>
      <c r="B274" s="483"/>
      <c r="C274" s="292"/>
      <c r="D274" s="6"/>
      <c r="E274" s="292"/>
      <c r="F274" s="292"/>
      <c r="G274" s="292"/>
      <c r="H274" s="6"/>
      <c r="I274" s="292"/>
      <c r="J274" s="292"/>
      <c r="K274" s="292"/>
      <c r="L274" s="292"/>
      <c r="M274" s="366"/>
      <c r="N274" s="366"/>
      <c r="O274" s="366"/>
      <c r="P274" s="366"/>
      <c r="Q274" s="366"/>
      <c r="R274" s="366"/>
      <c r="S274" s="366"/>
      <c r="T274" s="366"/>
    </row>
    <row r="275" spans="1:20" ht="13.5" customHeight="1">
      <c r="A275" s="366"/>
      <c r="B275" s="483"/>
      <c r="C275" s="292"/>
      <c r="D275" s="6"/>
      <c r="E275" s="292"/>
      <c r="F275" s="292"/>
      <c r="G275" s="292"/>
      <c r="H275" s="6"/>
      <c r="I275" s="292"/>
      <c r="J275" s="292"/>
      <c r="K275" s="292"/>
      <c r="L275" s="292"/>
      <c r="M275" s="366"/>
      <c r="N275" s="366"/>
      <c r="O275" s="366"/>
      <c r="P275" s="366"/>
      <c r="Q275" s="366"/>
      <c r="R275" s="366"/>
      <c r="S275" s="366"/>
      <c r="T275" s="366"/>
    </row>
    <row r="276" spans="1:20" ht="13.5" customHeight="1">
      <c r="A276" s="366"/>
      <c r="B276" s="483"/>
      <c r="C276" s="292"/>
      <c r="D276" s="6"/>
      <c r="E276" s="292"/>
      <c r="F276" s="292"/>
      <c r="G276" s="292"/>
      <c r="H276" s="6"/>
      <c r="I276" s="292"/>
      <c r="J276" s="292"/>
      <c r="K276" s="292"/>
      <c r="L276" s="292"/>
      <c r="M276" s="366"/>
      <c r="N276" s="366"/>
      <c r="O276" s="366"/>
      <c r="P276" s="366"/>
      <c r="Q276" s="366"/>
      <c r="R276" s="366"/>
      <c r="S276" s="366"/>
      <c r="T276" s="366"/>
    </row>
    <row r="277" spans="1:20" ht="13.5" customHeight="1">
      <c r="A277" s="366"/>
      <c r="B277" s="483"/>
      <c r="C277" s="292"/>
      <c r="D277" s="6"/>
      <c r="E277" s="292"/>
      <c r="F277" s="292"/>
      <c r="G277" s="292"/>
      <c r="H277" s="6"/>
      <c r="I277" s="292"/>
      <c r="J277" s="292"/>
      <c r="K277" s="292"/>
      <c r="L277" s="292"/>
      <c r="M277" s="366"/>
      <c r="N277" s="366"/>
      <c r="O277" s="366"/>
      <c r="P277" s="366"/>
      <c r="Q277" s="366"/>
      <c r="R277" s="366"/>
      <c r="S277" s="366"/>
      <c r="T277" s="366"/>
    </row>
    <row r="278" spans="1:20" ht="13.5" customHeight="1">
      <c r="A278" s="366"/>
      <c r="B278" s="483"/>
      <c r="C278" s="292"/>
      <c r="D278" s="6"/>
      <c r="E278" s="292"/>
      <c r="F278" s="292"/>
      <c r="G278" s="292"/>
      <c r="H278" s="6"/>
      <c r="I278" s="292"/>
      <c r="J278" s="292"/>
      <c r="K278" s="292"/>
      <c r="L278" s="292"/>
      <c r="M278" s="366"/>
      <c r="N278" s="366"/>
      <c r="O278" s="366"/>
      <c r="P278" s="366"/>
      <c r="Q278" s="366"/>
      <c r="R278" s="366"/>
      <c r="S278" s="366"/>
      <c r="T278" s="366"/>
    </row>
    <row r="279" spans="1:20" ht="13.5" customHeight="1">
      <c r="A279" s="366"/>
      <c r="B279" s="483"/>
      <c r="C279" s="292"/>
      <c r="D279" s="6"/>
      <c r="E279" s="292"/>
      <c r="F279" s="292"/>
      <c r="G279" s="292"/>
      <c r="H279" s="6"/>
      <c r="I279" s="292"/>
      <c r="J279" s="292"/>
      <c r="K279" s="292"/>
      <c r="L279" s="292"/>
      <c r="M279" s="366"/>
      <c r="N279" s="366"/>
      <c r="O279" s="366"/>
      <c r="P279" s="366"/>
      <c r="Q279" s="366"/>
      <c r="R279" s="366"/>
      <c r="S279" s="366"/>
      <c r="T279" s="366"/>
    </row>
    <row r="280" spans="1:20" ht="13.5" customHeight="1">
      <c r="A280" s="366"/>
      <c r="B280" s="483"/>
      <c r="C280" s="292"/>
      <c r="D280" s="6"/>
      <c r="E280" s="292"/>
      <c r="F280" s="292"/>
      <c r="G280" s="292"/>
      <c r="H280" s="6"/>
      <c r="I280" s="292"/>
      <c r="J280" s="292"/>
      <c r="K280" s="292"/>
      <c r="L280" s="292"/>
      <c r="M280" s="366"/>
      <c r="N280" s="366"/>
      <c r="O280" s="366"/>
      <c r="P280" s="366"/>
      <c r="Q280" s="366"/>
      <c r="R280" s="366"/>
      <c r="S280" s="366"/>
      <c r="T280" s="366"/>
    </row>
    <row r="281" spans="1:20" ht="13.5" customHeight="1">
      <c r="A281" s="366"/>
      <c r="B281" s="483"/>
      <c r="C281" s="292"/>
      <c r="D281" s="6"/>
      <c r="E281" s="292"/>
      <c r="F281" s="292"/>
      <c r="G281" s="292"/>
      <c r="H281" s="6"/>
      <c r="I281" s="292"/>
      <c r="J281" s="292"/>
      <c r="K281" s="292"/>
      <c r="L281" s="292"/>
      <c r="M281" s="366"/>
      <c r="N281" s="366"/>
      <c r="O281" s="366"/>
      <c r="P281" s="366"/>
      <c r="Q281" s="366"/>
      <c r="R281" s="366"/>
      <c r="S281" s="366"/>
      <c r="T281" s="366"/>
    </row>
    <row r="282" spans="1:20" ht="13.5" customHeight="1">
      <c r="A282" s="366"/>
      <c r="B282" s="483"/>
      <c r="C282" s="292"/>
      <c r="D282" s="6"/>
      <c r="E282" s="292"/>
      <c r="F282" s="292"/>
      <c r="G282" s="292"/>
      <c r="H282" s="6"/>
      <c r="I282" s="292"/>
      <c r="J282" s="292"/>
      <c r="K282" s="292"/>
      <c r="L282" s="292"/>
      <c r="M282" s="366"/>
      <c r="N282" s="366"/>
      <c r="O282" s="366"/>
      <c r="P282" s="366"/>
      <c r="Q282" s="366"/>
      <c r="R282" s="366"/>
      <c r="S282" s="366"/>
      <c r="T282" s="366"/>
    </row>
    <row r="283" spans="1:20" ht="13.5" customHeight="1">
      <c r="A283" s="366"/>
      <c r="B283" s="483"/>
      <c r="C283" s="292"/>
      <c r="D283" s="6"/>
      <c r="E283" s="292"/>
      <c r="F283" s="292"/>
      <c r="G283" s="292"/>
      <c r="H283" s="6"/>
      <c r="I283" s="292"/>
      <c r="J283" s="292"/>
      <c r="K283" s="292"/>
      <c r="L283" s="292"/>
      <c r="M283" s="366"/>
      <c r="N283" s="366"/>
      <c r="O283" s="366"/>
      <c r="P283" s="366"/>
      <c r="Q283" s="366"/>
      <c r="R283" s="366"/>
      <c r="S283" s="366"/>
      <c r="T283" s="366"/>
    </row>
    <row r="284" spans="1:20" ht="13.5" customHeight="1">
      <c r="A284" s="366"/>
      <c r="B284" s="483"/>
      <c r="C284" s="292"/>
      <c r="D284" s="6"/>
      <c r="E284" s="292"/>
      <c r="F284" s="292"/>
      <c r="G284" s="292"/>
      <c r="H284" s="6"/>
      <c r="I284" s="292"/>
      <c r="J284" s="292"/>
      <c r="K284" s="292"/>
      <c r="L284" s="292"/>
      <c r="M284" s="366"/>
      <c r="N284" s="366"/>
      <c r="O284" s="366"/>
      <c r="P284" s="366"/>
      <c r="Q284" s="366"/>
      <c r="R284" s="366"/>
      <c r="S284" s="366"/>
      <c r="T284" s="366"/>
    </row>
    <row r="285" spans="1:20" ht="13.5" customHeight="1">
      <c r="A285" s="366"/>
      <c r="B285" s="483"/>
      <c r="C285" s="292"/>
      <c r="D285" s="6"/>
      <c r="E285" s="292"/>
      <c r="F285" s="292"/>
      <c r="G285" s="292"/>
      <c r="H285" s="6"/>
      <c r="I285" s="292"/>
      <c r="J285" s="292"/>
      <c r="K285" s="292"/>
      <c r="L285" s="292"/>
      <c r="M285" s="366"/>
      <c r="N285" s="366"/>
      <c r="O285" s="366"/>
      <c r="P285" s="366"/>
      <c r="Q285" s="366"/>
      <c r="R285" s="366"/>
      <c r="S285" s="366"/>
      <c r="T285" s="366"/>
    </row>
    <row r="286" spans="1:20" ht="13.5" customHeight="1">
      <c r="A286" s="366"/>
      <c r="B286" s="483"/>
      <c r="C286" s="292"/>
      <c r="D286" s="6"/>
      <c r="E286" s="292"/>
      <c r="F286" s="292"/>
      <c r="G286" s="292"/>
      <c r="H286" s="6"/>
      <c r="I286" s="292"/>
      <c r="J286" s="292"/>
      <c r="K286" s="292"/>
      <c r="L286" s="292"/>
      <c r="M286" s="366"/>
      <c r="N286" s="366"/>
      <c r="O286" s="366"/>
      <c r="P286" s="366"/>
      <c r="Q286" s="366"/>
      <c r="R286" s="366"/>
      <c r="S286" s="366"/>
      <c r="T286" s="366"/>
    </row>
    <row r="287" spans="1:20" ht="13.5" customHeight="1">
      <c r="A287" s="366"/>
      <c r="B287" s="483"/>
      <c r="C287" s="292"/>
      <c r="D287" s="6"/>
      <c r="E287" s="292"/>
      <c r="F287" s="292"/>
      <c r="G287" s="292"/>
      <c r="H287" s="6"/>
      <c r="I287" s="292"/>
      <c r="J287" s="292"/>
      <c r="K287" s="292"/>
      <c r="L287" s="292"/>
      <c r="M287" s="366"/>
      <c r="N287" s="366"/>
      <c r="O287" s="366"/>
      <c r="P287" s="366"/>
      <c r="Q287" s="366"/>
      <c r="R287" s="366"/>
      <c r="S287" s="366"/>
      <c r="T287" s="366"/>
    </row>
    <row r="288" spans="1:20" ht="13.5" customHeight="1">
      <c r="A288" s="366"/>
      <c r="B288" s="483"/>
      <c r="C288" s="292"/>
      <c r="D288" s="6"/>
      <c r="E288" s="292"/>
      <c r="F288" s="292"/>
      <c r="G288" s="292"/>
      <c r="H288" s="6"/>
      <c r="I288" s="292"/>
      <c r="J288" s="292"/>
      <c r="K288" s="292"/>
      <c r="L288" s="292"/>
      <c r="M288" s="366"/>
      <c r="N288" s="366"/>
      <c r="O288" s="366"/>
      <c r="P288" s="366"/>
      <c r="Q288" s="366"/>
      <c r="R288" s="366"/>
      <c r="S288" s="366"/>
      <c r="T288" s="366"/>
    </row>
    <row r="289" spans="1:20" ht="13.5" customHeight="1">
      <c r="A289" s="366"/>
      <c r="B289" s="483"/>
      <c r="C289" s="292"/>
      <c r="D289" s="6"/>
      <c r="E289" s="292"/>
      <c r="F289" s="292"/>
      <c r="G289" s="292"/>
      <c r="H289" s="6"/>
      <c r="I289" s="292"/>
      <c r="J289" s="292"/>
      <c r="K289" s="292"/>
      <c r="L289" s="292"/>
      <c r="M289" s="366"/>
      <c r="N289" s="366"/>
      <c r="O289" s="366"/>
      <c r="P289" s="366"/>
      <c r="Q289" s="366"/>
      <c r="R289" s="366"/>
      <c r="S289" s="366"/>
      <c r="T289" s="366"/>
    </row>
    <row r="290" spans="1:20" ht="13.5" customHeight="1">
      <c r="A290" s="366"/>
      <c r="B290" s="483"/>
      <c r="C290" s="292"/>
      <c r="D290" s="6"/>
      <c r="E290" s="292"/>
      <c r="F290" s="292"/>
      <c r="G290" s="292"/>
      <c r="H290" s="6"/>
      <c r="I290" s="292"/>
      <c r="J290" s="292"/>
      <c r="K290" s="292"/>
      <c r="L290" s="292"/>
      <c r="M290" s="366"/>
      <c r="N290" s="366"/>
      <c r="O290" s="366"/>
      <c r="P290" s="366"/>
      <c r="Q290" s="366"/>
      <c r="R290" s="366"/>
      <c r="S290" s="366"/>
      <c r="T290" s="366"/>
    </row>
    <row r="291" spans="1:20" ht="13.5" customHeight="1">
      <c r="A291" s="366"/>
      <c r="B291" s="483"/>
      <c r="C291" s="292"/>
      <c r="D291" s="6"/>
      <c r="E291" s="292"/>
      <c r="F291" s="292"/>
      <c r="G291" s="292"/>
      <c r="H291" s="6"/>
      <c r="I291" s="292"/>
      <c r="J291" s="292"/>
      <c r="K291" s="292"/>
      <c r="L291" s="292"/>
      <c r="M291" s="366"/>
      <c r="N291" s="366"/>
      <c r="O291" s="366"/>
      <c r="P291" s="366"/>
      <c r="Q291" s="366"/>
      <c r="R291" s="366"/>
      <c r="S291" s="366"/>
      <c r="T291" s="366"/>
    </row>
    <row r="292" spans="1:20" ht="13.5" customHeight="1">
      <c r="A292" s="366"/>
      <c r="B292" s="483"/>
      <c r="C292" s="292"/>
      <c r="D292" s="6"/>
      <c r="E292" s="292"/>
      <c r="F292" s="292"/>
      <c r="G292" s="292"/>
      <c r="H292" s="6"/>
      <c r="I292" s="292"/>
      <c r="J292" s="292"/>
      <c r="K292" s="292"/>
      <c r="L292" s="292"/>
      <c r="M292" s="366"/>
      <c r="N292" s="366"/>
      <c r="O292" s="366"/>
      <c r="P292" s="366"/>
      <c r="Q292" s="366"/>
      <c r="R292" s="366"/>
      <c r="S292" s="366"/>
      <c r="T292" s="366"/>
    </row>
    <row r="293" spans="1:20" ht="13.5" customHeight="1">
      <c r="A293" s="366"/>
      <c r="B293" s="483"/>
      <c r="C293" s="292"/>
      <c r="D293" s="6"/>
      <c r="E293" s="292"/>
      <c r="F293" s="292"/>
      <c r="G293" s="292"/>
      <c r="H293" s="6"/>
      <c r="I293" s="292"/>
      <c r="J293" s="292"/>
      <c r="K293" s="292"/>
      <c r="L293" s="292"/>
      <c r="M293" s="366"/>
      <c r="N293" s="366"/>
      <c r="O293" s="366"/>
      <c r="P293" s="366"/>
      <c r="Q293" s="366"/>
      <c r="R293" s="366"/>
      <c r="S293" s="366"/>
      <c r="T293" s="366"/>
    </row>
    <row r="294" spans="1:20" ht="13.5" customHeight="1">
      <c r="A294" s="366"/>
      <c r="B294" s="483"/>
      <c r="C294" s="292"/>
      <c r="D294" s="6"/>
      <c r="E294" s="292"/>
      <c r="F294" s="292"/>
      <c r="G294" s="292"/>
      <c r="H294" s="6"/>
      <c r="I294" s="292"/>
      <c r="J294" s="292"/>
      <c r="K294" s="292"/>
      <c r="L294" s="292"/>
      <c r="M294" s="366"/>
      <c r="N294" s="366"/>
      <c r="O294" s="366"/>
      <c r="P294" s="366"/>
      <c r="Q294" s="366"/>
      <c r="R294" s="366"/>
      <c r="S294" s="366"/>
      <c r="T294" s="366"/>
    </row>
    <row r="295" spans="1:20" ht="13.5" customHeight="1">
      <c r="A295" s="366"/>
      <c r="B295" s="483"/>
      <c r="C295" s="292"/>
      <c r="D295" s="6"/>
      <c r="E295" s="292"/>
      <c r="F295" s="292"/>
      <c r="G295" s="292"/>
      <c r="H295" s="6"/>
      <c r="I295" s="292"/>
      <c r="J295" s="292"/>
      <c r="K295" s="292"/>
      <c r="L295" s="292"/>
      <c r="M295" s="366"/>
      <c r="N295" s="366"/>
      <c r="O295" s="366"/>
      <c r="P295" s="366"/>
      <c r="Q295" s="366"/>
      <c r="R295" s="366"/>
      <c r="S295" s="366"/>
      <c r="T295" s="366"/>
    </row>
    <row r="296" spans="1:20" ht="13.5" customHeight="1">
      <c r="A296" s="366"/>
      <c r="B296" s="483"/>
      <c r="C296" s="292"/>
      <c r="D296" s="6"/>
      <c r="E296" s="292"/>
      <c r="F296" s="292"/>
      <c r="G296" s="292"/>
      <c r="H296" s="6"/>
      <c r="I296" s="292"/>
      <c r="J296" s="292"/>
      <c r="K296" s="292"/>
      <c r="L296" s="292"/>
      <c r="M296" s="366"/>
      <c r="N296" s="366"/>
      <c r="O296" s="366"/>
      <c r="P296" s="366"/>
      <c r="Q296" s="366"/>
      <c r="R296" s="366"/>
      <c r="S296" s="366"/>
      <c r="T296" s="366"/>
    </row>
    <row r="297" spans="1:20" ht="13.5" customHeight="1">
      <c r="A297" s="366"/>
      <c r="B297" s="483"/>
      <c r="C297" s="292"/>
      <c r="D297" s="6"/>
      <c r="E297" s="292"/>
      <c r="F297" s="292"/>
      <c r="G297" s="292"/>
      <c r="H297" s="6"/>
      <c r="I297" s="292"/>
      <c r="J297" s="292"/>
      <c r="K297" s="292"/>
      <c r="L297" s="292"/>
      <c r="M297" s="366"/>
      <c r="N297" s="366"/>
      <c r="O297" s="366"/>
      <c r="P297" s="366"/>
      <c r="Q297" s="366"/>
      <c r="R297" s="366"/>
      <c r="S297" s="366"/>
      <c r="T297" s="366"/>
    </row>
    <row r="298" spans="1:20" ht="13.5" customHeight="1">
      <c r="A298" s="366"/>
      <c r="B298" s="483"/>
      <c r="C298" s="292"/>
      <c r="D298" s="6"/>
      <c r="E298" s="292"/>
      <c r="F298" s="292"/>
      <c r="G298" s="292"/>
      <c r="H298" s="6"/>
      <c r="I298" s="292"/>
      <c r="J298" s="292"/>
      <c r="K298" s="292"/>
      <c r="L298" s="292"/>
      <c r="M298" s="366"/>
      <c r="N298" s="366"/>
      <c r="O298" s="366"/>
      <c r="P298" s="366"/>
      <c r="Q298" s="366"/>
      <c r="R298" s="366"/>
      <c r="S298" s="366"/>
      <c r="T298" s="366"/>
    </row>
    <row r="299" spans="1:20" ht="13.5" customHeight="1">
      <c r="A299" s="366"/>
      <c r="B299" s="483"/>
      <c r="C299" s="292"/>
      <c r="D299" s="6"/>
      <c r="E299" s="292"/>
      <c r="F299" s="292"/>
      <c r="G299" s="292"/>
      <c r="H299" s="6"/>
      <c r="I299" s="292"/>
      <c r="J299" s="292"/>
      <c r="K299" s="292"/>
      <c r="L299" s="292"/>
      <c r="M299" s="366"/>
      <c r="N299" s="366"/>
      <c r="O299" s="366"/>
      <c r="P299" s="366"/>
      <c r="Q299" s="366"/>
      <c r="R299" s="366"/>
      <c r="S299" s="366"/>
      <c r="T299" s="366"/>
    </row>
    <row r="300" spans="1:20" ht="13.5" customHeight="1">
      <c r="A300" s="366"/>
      <c r="B300" s="483"/>
      <c r="C300" s="292"/>
      <c r="D300" s="6"/>
      <c r="E300" s="292"/>
      <c r="F300" s="292"/>
      <c r="G300" s="292"/>
      <c r="H300" s="6"/>
      <c r="I300" s="292"/>
      <c r="J300" s="292"/>
      <c r="K300" s="292"/>
      <c r="L300" s="292"/>
      <c r="M300" s="366"/>
      <c r="N300" s="366"/>
      <c r="O300" s="366"/>
      <c r="P300" s="366"/>
      <c r="Q300" s="366"/>
      <c r="R300" s="366"/>
      <c r="S300" s="366"/>
      <c r="T300" s="366"/>
    </row>
    <row r="301" spans="1:20" ht="13.5" customHeight="1">
      <c r="A301" s="366"/>
      <c r="B301" s="483"/>
      <c r="C301" s="292"/>
      <c r="D301" s="6"/>
      <c r="E301" s="292"/>
      <c r="F301" s="292"/>
      <c r="G301" s="292"/>
      <c r="H301" s="6"/>
      <c r="I301" s="292"/>
      <c r="J301" s="292"/>
      <c r="K301" s="292"/>
      <c r="L301" s="292"/>
      <c r="M301" s="366"/>
      <c r="N301" s="366"/>
      <c r="O301" s="366"/>
      <c r="P301" s="366"/>
      <c r="Q301" s="366"/>
      <c r="R301" s="366"/>
      <c r="S301" s="366"/>
      <c r="T301" s="366"/>
    </row>
    <row r="302" spans="1:20" ht="13.5" customHeight="1">
      <c r="A302" s="366"/>
      <c r="B302" s="483"/>
      <c r="C302" s="292"/>
      <c r="D302" s="6"/>
      <c r="E302" s="292"/>
      <c r="F302" s="292"/>
      <c r="G302" s="292"/>
      <c r="H302" s="6"/>
      <c r="I302" s="292"/>
      <c r="J302" s="292"/>
      <c r="K302" s="292"/>
      <c r="L302" s="292"/>
      <c r="M302" s="366"/>
      <c r="N302" s="366"/>
      <c r="O302" s="366"/>
      <c r="P302" s="366"/>
      <c r="Q302" s="366"/>
      <c r="R302" s="366"/>
      <c r="S302" s="366"/>
      <c r="T302" s="366"/>
    </row>
    <row r="303" spans="1:20" ht="13.5" customHeight="1">
      <c r="A303" s="366"/>
      <c r="B303" s="483"/>
      <c r="C303" s="292"/>
      <c r="D303" s="6"/>
      <c r="E303" s="292"/>
      <c r="F303" s="292"/>
      <c r="G303" s="292"/>
      <c r="H303" s="6"/>
      <c r="I303" s="292"/>
      <c r="J303" s="292"/>
      <c r="K303" s="292"/>
      <c r="L303" s="292"/>
      <c r="M303" s="366"/>
      <c r="N303" s="366"/>
      <c r="O303" s="366"/>
      <c r="P303" s="366"/>
      <c r="Q303" s="366"/>
      <c r="R303" s="366"/>
      <c r="S303" s="366"/>
      <c r="T303" s="366"/>
    </row>
    <row r="304" spans="1:20" ht="13.5" customHeight="1">
      <c r="A304" s="366"/>
      <c r="B304" s="483"/>
      <c r="C304" s="292"/>
      <c r="D304" s="6"/>
      <c r="E304" s="292"/>
      <c r="F304" s="292"/>
      <c r="G304" s="292"/>
      <c r="H304" s="6"/>
      <c r="I304" s="292"/>
      <c r="J304" s="292"/>
      <c r="K304" s="292"/>
      <c r="L304" s="292"/>
      <c r="M304" s="366"/>
      <c r="N304" s="366"/>
      <c r="O304" s="366"/>
      <c r="P304" s="366"/>
      <c r="Q304" s="366"/>
      <c r="R304" s="366"/>
      <c r="S304" s="366"/>
      <c r="T304" s="366"/>
    </row>
    <row r="305" spans="1:20" ht="13.5" customHeight="1">
      <c r="A305" s="366"/>
      <c r="B305" s="483"/>
      <c r="C305" s="292"/>
      <c r="D305" s="6"/>
      <c r="E305" s="292"/>
      <c r="F305" s="292"/>
      <c r="G305" s="292"/>
      <c r="H305" s="6"/>
      <c r="I305" s="292"/>
      <c r="J305" s="292"/>
      <c r="K305" s="292"/>
      <c r="L305" s="292"/>
      <c r="M305" s="366"/>
      <c r="N305" s="366"/>
      <c r="O305" s="366"/>
      <c r="P305" s="366"/>
      <c r="Q305" s="366"/>
      <c r="R305" s="366"/>
      <c r="S305" s="366"/>
      <c r="T305" s="366"/>
    </row>
    <row r="306" spans="1:20" ht="13.5" customHeight="1">
      <c r="A306" s="366"/>
      <c r="B306" s="483"/>
      <c r="C306" s="292"/>
      <c r="D306" s="6"/>
      <c r="E306" s="292"/>
      <c r="F306" s="292"/>
      <c r="G306" s="292"/>
      <c r="H306" s="6"/>
      <c r="I306" s="292"/>
      <c r="J306" s="292"/>
      <c r="K306" s="292"/>
      <c r="L306" s="292"/>
      <c r="M306" s="366"/>
      <c r="N306" s="366"/>
      <c r="O306" s="366"/>
      <c r="P306" s="366"/>
      <c r="Q306" s="366"/>
      <c r="R306" s="366"/>
      <c r="S306" s="366"/>
      <c r="T306" s="366"/>
    </row>
    <row r="307" spans="1:20" ht="13.5" customHeight="1">
      <c r="A307" s="366"/>
      <c r="B307" s="483"/>
      <c r="C307" s="292"/>
      <c r="D307" s="6"/>
      <c r="E307" s="292"/>
      <c r="F307" s="292"/>
      <c r="G307" s="292"/>
      <c r="H307" s="6"/>
      <c r="I307" s="292"/>
      <c r="J307" s="292"/>
      <c r="K307" s="292"/>
      <c r="L307" s="292"/>
      <c r="M307" s="366"/>
      <c r="N307" s="366"/>
      <c r="O307" s="366"/>
      <c r="P307" s="366"/>
      <c r="Q307" s="366"/>
      <c r="R307" s="366"/>
      <c r="S307" s="366"/>
      <c r="T307" s="366"/>
    </row>
    <row r="308" spans="1:20" ht="13.5" customHeight="1">
      <c r="A308" s="366"/>
      <c r="B308" s="483"/>
      <c r="C308" s="292"/>
      <c r="D308" s="6"/>
      <c r="E308" s="292"/>
      <c r="F308" s="292"/>
      <c r="G308" s="292"/>
      <c r="H308" s="6"/>
      <c r="I308" s="292"/>
      <c r="J308" s="292"/>
      <c r="K308" s="292"/>
      <c r="L308" s="292"/>
      <c r="M308" s="366"/>
      <c r="N308" s="366"/>
      <c r="O308" s="366"/>
      <c r="P308" s="366"/>
      <c r="Q308" s="366"/>
      <c r="R308" s="366"/>
      <c r="S308" s="366"/>
      <c r="T308" s="366"/>
    </row>
    <row r="309" spans="1:20" ht="13.5" customHeight="1">
      <c r="A309" s="366"/>
      <c r="B309" s="483"/>
      <c r="C309" s="292"/>
      <c r="D309" s="6"/>
      <c r="E309" s="292"/>
      <c r="F309" s="292"/>
      <c r="G309" s="292"/>
      <c r="H309" s="6"/>
      <c r="I309" s="292"/>
      <c r="J309" s="292"/>
      <c r="K309" s="292"/>
      <c r="L309" s="292"/>
      <c r="M309" s="366"/>
      <c r="N309" s="366"/>
      <c r="O309" s="366"/>
      <c r="P309" s="366"/>
      <c r="Q309" s="366"/>
      <c r="R309" s="366"/>
      <c r="S309" s="366"/>
      <c r="T309" s="366"/>
    </row>
    <row r="310" spans="1:20" ht="13.5" customHeight="1">
      <c r="A310" s="366"/>
      <c r="B310" s="483"/>
      <c r="C310" s="292"/>
      <c r="D310" s="6"/>
      <c r="E310" s="292"/>
      <c r="F310" s="292"/>
      <c r="G310" s="292"/>
      <c r="H310" s="6"/>
      <c r="I310" s="292"/>
      <c r="J310" s="292"/>
      <c r="K310" s="292"/>
      <c r="L310" s="292"/>
      <c r="M310" s="366"/>
      <c r="N310" s="366"/>
      <c r="O310" s="366"/>
      <c r="P310" s="366"/>
      <c r="Q310" s="366"/>
      <c r="R310" s="366"/>
      <c r="S310" s="366"/>
      <c r="T310" s="366"/>
    </row>
    <row r="311" spans="1:20" ht="13.5" customHeight="1">
      <c r="A311" s="366"/>
      <c r="B311" s="483"/>
      <c r="C311" s="292"/>
      <c r="D311" s="6"/>
      <c r="E311" s="292"/>
      <c r="F311" s="292"/>
      <c r="G311" s="292"/>
      <c r="H311" s="6"/>
      <c r="I311" s="292"/>
      <c r="J311" s="292"/>
      <c r="K311" s="292"/>
      <c r="L311" s="292"/>
      <c r="M311" s="366"/>
      <c r="N311" s="366"/>
      <c r="O311" s="366"/>
      <c r="P311" s="366"/>
      <c r="Q311" s="366"/>
      <c r="R311" s="366"/>
      <c r="S311" s="366"/>
      <c r="T311" s="366"/>
    </row>
    <row r="312" spans="1:20" ht="13.5" customHeight="1">
      <c r="A312" s="366"/>
      <c r="B312" s="483"/>
      <c r="C312" s="292"/>
      <c r="D312" s="6"/>
      <c r="E312" s="292"/>
      <c r="F312" s="292"/>
      <c r="G312" s="292"/>
      <c r="H312" s="6"/>
      <c r="I312" s="292"/>
      <c r="J312" s="292"/>
      <c r="K312" s="292"/>
      <c r="L312" s="292"/>
      <c r="M312" s="366"/>
      <c r="N312" s="366"/>
      <c r="O312" s="366"/>
      <c r="P312" s="366"/>
      <c r="Q312" s="366"/>
      <c r="R312" s="366"/>
      <c r="S312" s="366"/>
      <c r="T312" s="366"/>
    </row>
    <row r="313" spans="1:20" ht="13.5" customHeight="1">
      <c r="A313" s="366"/>
      <c r="B313" s="483"/>
      <c r="C313" s="292"/>
      <c r="D313" s="6"/>
      <c r="E313" s="292"/>
      <c r="F313" s="292"/>
      <c r="G313" s="292"/>
      <c r="H313" s="6"/>
      <c r="I313" s="292"/>
      <c r="J313" s="292"/>
      <c r="K313" s="292"/>
      <c r="L313" s="292"/>
      <c r="M313" s="366"/>
      <c r="N313" s="366"/>
      <c r="O313" s="366"/>
      <c r="P313" s="366"/>
      <c r="Q313" s="366"/>
      <c r="R313" s="366"/>
      <c r="S313" s="366"/>
      <c r="T313" s="366"/>
    </row>
    <row r="314" spans="1:20" ht="13.5" customHeight="1">
      <c r="A314" s="366"/>
      <c r="B314" s="483"/>
      <c r="C314" s="292"/>
      <c r="D314" s="6"/>
      <c r="E314" s="292"/>
      <c r="F314" s="292"/>
      <c r="G314" s="292"/>
      <c r="H314" s="6"/>
      <c r="I314" s="292"/>
      <c r="J314" s="292"/>
      <c r="K314" s="292"/>
      <c r="L314" s="292"/>
      <c r="M314" s="366"/>
      <c r="N314" s="366"/>
      <c r="O314" s="366"/>
      <c r="P314" s="366"/>
      <c r="Q314" s="366"/>
      <c r="R314" s="366"/>
      <c r="S314" s="366"/>
      <c r="T314" s="366"/>
    </row>
    <row r="315" spans="1:20" ht="13.5" customHeight="1">
      <c r="A315" s="366"/>
      <c r="B315" s="483"/>
      <c r="C315" s="292"/>
      <c r="D315" s="6"/>
      <c r="E315" s="292"/>
      <c r="F315" s="292"/>
      <c r="G315" s="292"/>
      <c r="H315" s="6"/>
      <c r="I315" s="292"/>
      <c r="J315" s="292"/>
      <c r="K315" s="292"/>
      <c r="L315" s="292"/>
      <c r="M315" s="366"/>
      <c r="N315" s="366"/>
      <c r="O315" s="366"/>
      <c r="P315" s="366"/>
      <c r="Q315" s="366"/>
      <c r="R315" s="366"/>
      <c r="S315" s="366"/>
      <c r="T315" s="366"/>
    </row>
    <row r="316" spans="1:20" ht="13.5" customHeight="1">
      <c r="A316" s="366"/>
      <c r="B316" s="483"/>
      <c r="C316" s="292"/>
      <c r="D316" s="6"/>
      <c r="E316" s="292"/>
      <c r="F316" s="292"/>
      <c r="G316" s="292"/>
      <c r="H316" s="6"/>
      <c r="I316" s="292"/>
      <c r="J316" s="292"/>
      <c r="K316" s="292"/>
      <c r="L316" s="292"/>
      <c r="M316" s="366"/>
      <c r="N316" s="366"/>
      <c r="O316" s="366"/>
      <c r="P316" s="366"/>
      <c r="Q316" s="366"/>
      <c r="R316" s="366"/>
      <c r="S316" s="366"/>
      <c r="T316" s="366"/>
    </row>
    <row r="317" spans="1:20" ht="13.5" customHeight="1">
      <c r="A317" s="366"/>
      <c r="B317" s="483"/>
      <c r="C317" s="292"/>
      <c r="D317" s="6"/>
      <c r="E317" s="292"/>
      <c r="F317" s="292"/>
      <c r="G317" s="292"/>
      <c r="H317" s="6"/>
      <c r="I317" s="292"/>
      <c r="J317" s="292"/>
      <c r="K317" s="292"/>
      <c r="L317" s="292"/>
      <c r="M317" s="366"/>
      <c r="N317" s="366"/>
      <c r="O317" s="366"/>
      <c r="P317" s="366"/>
      <c r="Q317" s="366"/>
      <c r="R317" s="366"/>
      <c r="S317" s="366"/>
      <c r="T317" s="366"/>
    </row>
    <row r="318" spans="1:20" ht="13.5" customHeight="1">
      <c r="A318" s="366"/>
      <c r="B318" s="483"/>
      <c r="C318" s="292"/>
      <c r="D318" s="6"/>
      <c r="E318" s="292"/>
      <c r="F318" s="292"/>
      <c r="G318" s="292"/>
      <c r="H318" s="6"/>
      <c r="I318" s="292"/>
      <c r="J318" s="292"/>
      <c r="K318" s="292"/>
      <c r="L318" s="292"/>
      <c r="M318" s="366"/>
      <c r="N318" s="366"/>
      <c r="O318" s="366"/>
      <c r="P318" s="366"/>
      <c r="Q318" s="366"/>
      <c r="R318" s="366"/>
      <c r="S318" s="366"/>
      <c r="T318" s="366"/>
    </row>
    <row r="319" spans="1:20" ht="13.5" customHeight="1">
      <c r="A319" s="366"/>
      <c r="B319" s="483"/>
      <c r="C319" s="292"/>
      <c r="D319" s="6"/>
      <c r="E319" s="292"/>
      <c r="F319" s="292"/>
      <c r="G319" s="292"/>
      <c r="H319" s="6"/>
      <c r="I319" s="292"/>
      <c r="J319" s="292"/>
      <c r="K319" s="292"/>
      <c r="L319" s="292"/>
      <c r="M319" s="366"/>
      <c r="N319" s="366"/>
      <c r="O319" s="366"/>
      <c r="P319" s="366"/>
      <c r="Q319" s="366"/>
      <c r="R319" s="366"/>
      <c r="S319" s="366"/>
      <c r="T319" s="366"/>
    </row>
    <row r="320" spans="1:20" ht="13.5" customHeight="1">
      <c r="A320" s="366"/>
      <c r="B320" s="483"/>
      <c r="C320" s="292"/>
      <c r="D320" s="6"/>
      <c r="E320" s="292"/>
      <c r="F320" s="292"/>
      <c r="G320" s="292"/>
      <c r="H320" s="6"/>
      <c r="I320" s="292"/>
      <c r="J320" s="292"/>
      <c r="K320" s="292"/>
      <c r="L320" s="292"/>
      <c r="M320" s="366"/>
      <c r="N320" s="366"/>
      <c r="O320" s="366"/>
      <c r="P320" s="366"/>
      <c r="Q320" s="366"/>
      <c r="R320" s="366"/>
      <c r="S320" s="366"/>
      <c r="T320" s="366"/>
    </row>
    <row r="321" spans="1:20" ht="13.5" customHeight="1">
      <c r="A321" s="366"/>
      <c r="B321" s="483"/>
      <c r="C321" s="292"/>
      <c r="D321" s="6"/>
      <c r="E321" s="292"/>
      <c r="F321" s="292"/>
      <c r="G321" s="292"/>
      <c r="H321" s="6"/>
      <c r="I321" s="292"/>
      <c r="J321" s="292"/>
      <c r="K321" s="292"/>
      <c r="L321" s="292"/>
      <c r="M321" s="366"/>
      <c r="N321" s="366"/>
      <c r="O321" s="366"/>
      <c r="P321" s="366"/>
      <c r="Q321" s="366"/>
      <c r="R321" s="366"/>
      <c r="S321" s="366"/>
      <c r="T321" s="366"/>
    </row>
    <row r="322" spans="1:20" ht="13.5" customHeight="1">
      <c r="A322" s="366"/>
      <c r="B322" s="483"/>
      <c r="C322" s="292"/>
      <c r="D322" s="6"/>
      <c r="E322" s="292"/>
      <c r="F322" s="292"/>
      <c r="G322" s="292"/>
      <c r="H322" s="6"/>
      <c r="I322" s="292"/>
      <c r="J322" s="292"/>
      <c r="K322" s="292"/>
      <c r="L322" s="292"/>
      <c r="M322" s="366"/>
      <c r="N322" s="366"/>
      <c r="O322" s="366"/>
      <c r="P322" s="366"/>
      <c r="Q322" s="366"/>
      <c r="R322" s="366"/>
      <c r="S322" s="366"/>
      <c r="T322" s="366"/>
    </row>
    <row r="323" spans="1:20" ht="13.5" customHeight="1">
      <c r="A323" s="366"/>
      <c r="B323" s="483"/>
      <c r="C323" s="292"/>
      <c r="D323" s="6"/>
      <c r="E323" s="292"/>
      <c r="F323" s="292"/>
      <c r="G323" s="292"/>
      <c r="H323" s="6"/>
      <c r="I323" s="292"/>
      <c r="J323" s="292"/>
      <c r="K323" s="292"/>
      <c r="L323" s="292"/>
      <c r="M323" s="366"/>
      <c r="N323" s="366"/>
      <c r="O323" s="366"/>
      <c r="P323" s="366"/>
      <c r="Q323" s="366"/>
      <c r="R323" s="366"/>
      <c r="S323" s="366"/>
      <c r="T323" s="366"/>
    </row>
    <row r="324" spans="1:20" ht="13.5" customHeight="1">
      <c r="A324" s="366"/>
      <c r="B324" s="483"/>
      <c r="C324" s="292"/>
      <c r="D324" s="6"/>
      <c r="E324" s="292"/>
      <c r="F324" s="292"/>
      <c r="G324" s="292"/>
      <c r="H324" s="6"/>
      <c r="I324" s="292"/>
      <c r="J324" s="292"/>
      <c r="K324" s="292"/>
      <c r="L324" s="292"/>
      <c r="M324" s="366"/>
      <c r="N324" s="366"/>
      <c r="O324" s="366"/>
      <c r="P324" s="366"/>
      <c r="Q324" s="366"/>
      <c r="R324" s="366"/>
      <c r="S324" s="366"/>
      <c r="T324" s="366"/>
    </row>
    <row r="325" spans="1:20" ht="13.5" customHeight="1">
      <c r="A325" s="366"/>
      <c r="B325" s="483"/>
      <c r="C325" s="292"/>
      <c r="D325" s="6"/>
      <c r="E325" s="292"/>
      <c r="F325" s="292"/>
      <c r="G325" s="292"/>
      <c r="H325" s="6"/>
      <c r="I325" s="292"/>
      <c r="J325" s="292"/>
      <c r="K325" s="292"/>
      <c r="L325" s="292"/>
      <c r="M325" s="366"/>
      <c r="N325" s="366"/>
      <c r="O325" s="366"/>
      <c r="P325" s="366"/>
      <c r="Q325" s="366"/>
      <c r="R325" s="366"/>
      <c r="S325" s="366"/>
      <c r="T325" s="366"/>
    </row>
    <row r="326" spans="1:20" ht="13.5" customHeight="1">
      <c r="A326" s="366"/>
      <c r="B326" s="483"/>
      <c r="C326" s="292"/>
      <c r="D326" s="6"/>
      <c r="E326" s="292"/>
      <c r="F326" s="292"/>
      <c r="G326" s="292"/>
      <c r="H326" s="6"/>
      <c r="I326" s="292"/>
      <c r="J326" s="292"/>
      <c r="K326" s="292"/>
      <c r="L326" s="292"/>
      <c r="M326" s="366"/>
      <c r="N326" s="366"/>
      <c r="O326" s="366"/>
      <c r="P326" s="366"/>
      <c r="Q326" s="366"/>
      <c r="R326" s="366"/>
      <c r="S326" s="366"/>
      <c r="T326" s="366"/>
    </row>
    <row r="327" spans="1:20" ht="13.5" customHeight="1">
      <c r="A327" s="366"/>
      <c r="B327" s="483"/>
      <c r="C327" s="292"/>
      <c r="D327" s="6"/>
      <c r="E327" s="292"/>
      <c r="F327" s="292"/>
      <c r="G327" s="292"/>
      <c r="H327" s="6"/>
      <c r="I327" s="292"/>
      <c r="J327" s="292"/>
      <c r="K327" s="292"/>
      <c r="L327" s="292"/>
      <c r="M327" s="366"/>
      <c r="N327" s="366"/>
      <c r="O327" s="366"/>
      <c r="P327" s="366"/>
      <c r="Q327" s="366"/>
      <c r="R327" s="366"/>
      <c r="S327" s="366"/>
      <c r="T327" s="366"/>
    </row>
    <row r="328" spans="1:20" ht="13.5" customHeight="1">
      <c r="A328" s="366"/>
      <c r="B328" s="483"/>
      <c r="C328" s="292"/>
      <c r="D328" s="6"/>
      <c r="E328" s="292"/>
      <c r="F328" s="292"/>
      <c r="G328" s="292"/>
      <c r="H328" s="6"/>
      <c r="I328" s="292"/>
      <c r="J328" s="292"/>
      <c r="K328" s="292"/>
      <c r="L328" s="292"/>
      <c r="M328" s="366"/>
      <c r="N328" s="366"/>
      <c r="O328" s="366"/>
      <c r="P328" s="366"/>
      <c r="Q328" s="366"/>
      <c r="R328" s="366"/>
      <c r="S328" s="366"/>
      <c r="T328" s="366"/>
    </row>
    <row r="329" spans="1:20" ht="13.5" customHeight="1">
      <c r="A329" s="366"/>
      <c r="B329" s="483"/>
      <c r="C329" s="292"/>
      <c r="D329" s="6"/>
      <c r="E329" s="292"/>
      <c r="F329" s="292"/>
      <c r="G329" s="292"/>
      <c r="H329" s="6"/>
      <c r="I329" s="292"/>
      <c r="J329" s="292"/>
      <c r="K329" s="292"/>
      <c r="L329" s="292"/>
      <c r="M329" s="366"/>
      <c r="N329" s="366"/>
      <c r="O329" s="366"/>
      <c r="P329" s="366"/>
      <c r="Q329" s="366"/>
      <c r="R329" s="366"/>
      <c r="S329" s="366"/>
      <c r="T329" s="366"/>
    </row>
    <row r="330" spans="1:20" ht="13.5" customHeight="1">
      <c r="A330" s="366"/>
      <c r="B330" s="483"/>
      <c r="C330" s="292"/>
      <c r="D330" s="6"/>
      <c r="E330" s="292"/>
      <c r="F330" s="292"/>
      <c r="G330" s="292"/>
      <c r="H330" s="6"/>
      <c r="I330" s="292"/>
      <c r="J330" s="292"/>
      <c r="K330" s="292"/>
      <c r="L330" s="292"/>
      <c r="M330" s="366"/>
      <c r="N330" s="366"/>
      <c r="O330" s="366"/>
      <c r="P330" s="366"/>
      <c r="Q330" s="366"/>
      <c r="R330" s="366"/>
      <c r="S330" s="366"/>
      <c r="T330" s="366"/>
    </row>
    <row r="331" spans="1:20" ht="13.5" customHeight="1">
      <c r="A331" s="366"/>
      <c r="B331" s="483"/>
      <c r="C331" s="292"/>
      <c r="D331" s="6"/>
      <c r="E331" s="292"/>
      <c r="F331" s="292"/>
      <c r="G331" s="292"/>
      <c r="H331" s="6"/>
      <c r="I331" s="292"/>
      <c r="J331" s="292"/>
      <c r="K331" s="292"/>
      <c r="L331" s="292"/>
      <c r="M331" s="366"/>
      <c r="N331" s="366"/>
      <c r="O331" s="366"/>
      <c r="P331" s="366"/>
      <c r="Q331" s="366"/>
      <c r="R331" s="366"/>
      <c r="S331" s="366"/>
      <c r="T331" s="366"/>
    </row>
    <row r="332" spans="1:20" ht="13.5" customHeight="1">
      <c r="A332" s="366"/>
      <c r="B332" s="483"/>
      <c r="C332" s="292"/>
      <c r="D332" s="6"/>
      <c r="E332" s="292"/>
      <c r="F332" s="292"/>
      <c r="G332" s="292"/>
      <c r="H332" s="6"/>
      <c r="I332" s="292"/>
      <c r="J332" s="292"/>
      <c r="K332" s="292"/>
      <c r="L332" s="292"/>
      <c r="M332" s="366"/>
      <c r="N332" s="366"/>
      <c r="O332" s="366"/>
      <c r="P332" s="366"/>
      <c r="Q332" s="366"/>
      <c r="R332" s="366"/>
      <c r="S332" s="366"/>
      <c r="T332" s="366"/>
    </row>
    <row r="333" spans="1:20" ht="13.5" customHeight="1">
      <c r="A333" s="366"/>
      <c r="B333" s="483"/>
      <c r="C333" s="292"/>
      <c r="D333" s="6"/>
      <c r="E333" s="292"/>
      <c r="F333" s="292"/>
      <c r="G333" s="292"/>
      <c r="H333" s="6"/>
      <c r="I333" s="292"/>
      <c r="J333" s="292"/>
      <c r="K333" s="292"/>
      <c r="L333" s="292"/>
      <c r="M333" s="366"/>
      <c r="N333" s="366"/>
      <c r="O333" s="366"/>
      <c r="P333" s="366"/>
      <c r="Q333" s="366"/>
      <c r="R333" s="366"/>
      <c r="S333" s="366"/>
      <c r="T333" s="366"/>
    </row>
    <row r="334" spans="1:20" ht="13.5" customHeight="1">
      <c r="A334" s="366"/>
      <c r="B334" s="483"/>
      <c r="C334" s="292"/>
      <c r="D334" s="6"/>
      <c r="E334" s="292"/>
      <c r="F334" s="292"/>
      <c r="G334" s="292"/>
      <c r="H334" s="6"/>
      <c r="I334" s="292"/>
      <c r="J334" s="292"/>
      <c r="K334" s="292"/>
      <c r="L334" s="292"/>
      <c r="M334" s="366"/>
      <c r="N334" s="366"/>
      <c r="O334" s="366"/>
      <c r="P334" s="366"/>
      <c r="Q334" s="366"/>
      <c r="R334" s="366"/>
      <c r="S334" s="366"/>
      <c r="T334" s="366"/>
    </row>
    <row r="335" spans="1:20" ht="13.5" customHeight="1">
      <c r="A335" s="366"/>
      <c r="B335" s="483"/>
      <c r="C335" s="292"/>
      <c r="D335" s="6"/>
      <c r="E335" s="292"/>
      <c r="F335" s="292"/>
      <c r="G335" s="292"/>
      <c r="H335" s="6"/>
      <c r="I335" s="292"/>
      <c r="J335" s="292"/>
      <c r="K335" s="292"/>
      <c r="L335" s="292"/>
      <c r="M335" s="366"/>
      <c r="N335" s="366"/>
      <c r="O335" s="366"/>
      <c r="P335" s="366"/>
      <c r="Q335" s="366"/>
      <c r="R335" s="366"/>
      <c r="S335" s="366"/>
      <c r="T335" s="366"/>
    </row>
    <row r="336" spans="1:20" ht="13.5" customHeight="1">
      <c r="A336" s="366"/>
      <c r="B336" s="483"/>
      <c r="C336" s="292"/>
      <c r="D336" s="6"/>
      <c r="E336" s="292"/>
      <c r="F336" s="292"/>
      <c r="G336" s="292"/>
      <c r="H336" s="6"/>
      <c r="I336" s="292"/>
      <c r="J336" s="292"/>
      <c r="K336" s="292"/>
      <c r="L336" s="292"/>
      <c r="M336" s="366"/>
      <c r="N336" s="366"/>
      <c r="O336" s="366"/>
      <c r="P336" s="366"/>
      <c r="Q336" s="366"/>
      <c r="R336" s="366"/>
      <c r="S336" s="366"/>
      <c r="T336" s="366"/>
    </row>
    <row r="337" spans="1:20" ht="13.5" customHeight="1">
      <c r="A337" s="366"/>
      <c r="B337" s="483"/>
      <c r="C337" s="292"/>
      <c r="D337" s="6"/>
      <c r="E337" s="292"/>
      <c r="F337" s="292"/>
      <c r="G337" s="292"/>
      <c r="H337" s="6"/>
      <c r="I337" s="292"/>
      <c r="J337" s="292"/>
      <c r="K337" s="292"/>
      <c r="L337" s="292"/>
      <c r="M337" s="366"/>
      <c r="N337" s="366"/>
      <c r="O337" s="366"/>
      <c r="P337" s="366"/>
      <c r="Q337" s="366"/>
      <c r="R337" s="366"/>
      <c r="S337" s="366"/>
      <c r="T337" s="366"/>
    </row>
    <row r="338" spans="1:20" ht="13.5" customHeight="1">
      <c r="A338" s="366"/>
      <c r="B338" s="483"/>
      <c r="C338" s="292"/>
      <c r="D338" s="6"/>
      <c r="E338" s="292"/>
      <c r="F338" s="292"/>
      <c r="G338" s="292"/>
      <c r="H338" s="6"/>
      <c r="I338" s="292"/>
      <c r="J338" s="292"/>
      <c r="K338" s="292"/>
      <c r="L338" s="292"/>
      <c r="M338" s="366"/>
      <c r="N338" s="366"/>
      <c r="O338" s="366"/>
      <c r="P338" s="366"/>
      <c r="Q338" s="366"/>
      <c r="R338" s="366"/>
      <c r="S338" s="366"/>
      <c r="T338" s="366"/>
    </row>
    <row r="339" spans="1:20" ht="13.5" customHeight="1">
      <c r="A339" s="366"/>
      <c r="B339" s="483"/>
      <c r="C339" s="292"/>
      <c r="D339" s="6"/>
      <c r="E339" s="292"/>
      <c r="F339" s="292"/>
      <c r="G339" s="292"/>
      <c r="H339" s="6"/>
      <c r="I339" s="292"/>
      <c r="J339" s="292"/>
      <c r="K339" s="292"/>
      <c r="L339" s="292"/>
      <c r="M339" s="366"/>
      <c r="N339" s="366"/>
      <c r="O339" s="366"/>
      <c r="P339" s="366"/>
      <c r="Q339" s="366"/>
      <c r="R339" s="366"/>
      <c r="S339" s="366"/>
      <c r="T339" s="366"/>
    </row>
    <row r="340" spans="1:20" ht="13.5" customHeight="1">
      <c r="A340" s="366"/>
      <c r="B340" s="483"/>
      <c r="C340" s="292"/>
      <c r="D340" s="6"/>
      <c r="E340" s="292"/>
      <c r="F340" s="292"/>
      <c r="G340" s="292"/>
      <c r="H340" s="6"/>
      <c r="I340" s="292"/>
      <c r="J340" s="292"/>
      <c r="K340" s="292"/>
      <c r="L340" s="292"/>
      <c r="M340" s="366"/>
      <c r="N340" s="366"/>
      <c r="O340" s="366"/>
      <c r="P340" s="366"/>
      <c r="Q340" s="366"/>
      <c r="R340" s="366"/>
      <c r="S340" s="366"/>
      <c r="T340" s="366"/>
    </row>
    <row r="341" spans="1:20" ht="13.5" customHeight="1">
      <c r="A341" s="366"/>
      <c r="B341" s="483"/>
      <c r="C341" s="292"/>
      <c r="D341" s="6"/>
      <c r="E341" s="292"/>
      <c r="F341" s="292"/>
      <c r="G341" s="292"/>
      <c r="H341" s="6"/>
      <c r="I341" s="292"/>
      <c r="J341" s="292"/>
      <c r="K341" s="292"/>
      <c r="L341" s="292"/>
      <c r="M341" s="366"/>
      <c r="N341" s="366"/>
      <c r="O341" s="366"/>
      <c r="P341" s="366"/>
      <c r="Q341" s="366"/>
      <c r="R341" s="366"/>
      <c r="S341" s="366"/>
      <c r="T341" s="366"/>
    </row>
    <row r="342" spans="1:20" ht="13.5" customHeight="1">
      <c r="A342" s="366"/>
      <c r="B342" s="483"/>
      <c r="C342" s="292"/>
      <c r="D342" s="6"/>
      <c r="E342" s="292"/>
      <c r="F342" s="292"/>
      <c r="G342" s="292"/>
      <c r="H342" s="6"/>
      <c r="I342" s="292"/>
      <c r="J342" s="292"/>
      <c r="K342" s="292"/>
      <c r="L342" s="292"/>
      <c r="M342" s="366"/>
      <c r="N342" s="366"/>
      <c r="O342" s="366"/>
      <c r="P342" s="366"/>
      <c r="Q342" s="366"/>
      <c r="R342" s="366"/>
      <c r="S342" s="366"/>
      <c r="T342" s="366"/>
    </row>
    <row r="343" spans="1:20" ht="13.5" customHeight="1">
      <c r="A343" s="366"/>
      <c r="B343" s="483"/>
      <c r="C343" s="292"/>
      <c r="D343" s="6"/>
      <c r="E343" s="292"/>
      <c r="F343" s="292"/>
      <c r="G343" s="292"/>
      <c r="H343" s="6"/>
      <c r="I343" s="292"/>
      <c r="J343" s="292"/>
      <c r="K343" s="292"/>
      <c r="L343" s="292"/>
      <c r="M343" s="366"/>
      <c r="N343" s="366"/>
      <c r="O343" s="366"/>
      <c r="P343" s="366"/>
      <c r="Q343" s="366"/>
      <c r="R343" s="366"/>
      <c r="S343" s="366"/>
      <c r="T343" s="366"/>
    </row>
    <row r="344" spans="1:20" ht="13.5" customHeight="1">
      <c r="A344" s="366"/>
      <c r="B344" s="483"/>
      <c r="C344" s="292"/>
      <c r="D344" s="6"/>
      <c r="E344" s="292"/>
      <c r="F344" s="292"/>
      <c r="G344" s="292"/>
      <c r="H344" s="6"/>
      <c r="I344" s="292"/>
      <c r="J344" s="292"/>
      <c r="K344" s="292"/>
      <c r="L344" s="292"/>
      <c r="M344" s="366"/>
      <c r="N344" s="366"/>
      <c r="O344" s="366"/>
      <c r="P344" s="366"/>
      <c r="Q344" s="366"/>
      <c r="R344" s="366"/>
      <c r="S344" s="366"/>
      <c r="T344" s="366"/>
    </row>
    <row r="345" spans="1:20" ht="13.5" customHeight="1">
      <c r="A345" s="366"/>
      <c r="B345" s="483"/>
      <c r="C345" s="292"/>
      <c r="D345" s="6"/>
      <c r="E345" s="292"/>
      <c r="F345" s="292"/>
      <c r="G345" s="292"/>
      <c r="H345" s="6"/>
      <c r="I345" s="292"/>
      <c r="J345" s="292"/>
      <c r="K345" s="292"/>
      <c r="L345" s="292"/>
      <c r="M345" s="366"/>
      <c r="N345" s="366"/>
      <c r="O345" s="366"/>
      <c r="P345" s="366"/>
      <c r="Q345" s="366"/>
      <c r="R345" s="366"/>
      <c r="S345" s="366"/>
      <c r="T345" s="366"/>
    </row>
    <row r="346" spans="1:20" ht="13.5" customHeight="1">
      <c r="A346" s="366"/>
      <c r="B346" s="483"/>
      <c r="C346" s="292"/>
      <c r="D346" s="6"/>
      <c r="E346" s="292"/>
      <c r="F346" s="292"/>
      <c r="G346" s="292"/>
      <c r="H346" s="6"/>
      <c r="I346" s="292"/>
      <c r="J346" s="292"/>
      <c r="K346" s="292"/>
      <c r="L346" s="292"/>
      <c r="M346" s="366"/>
      <c r="N346" s="366"/>
      <c r="O346" s="366"/>
      <c r="P346" s="366"/>
      <c r="Q346" s="366"/>
      <c r="R346" s="366"/>
      <c r="S346" s="366"/>
      <c r="T346" s="366"/>
    </row>
    <row r="347" spans="1:20" ht="13.5" customHeight="1">
      <c r="A347" s="366"/>
      <c r="B347" s="483"/>
      <c r="C347" s="292"/>
      <c r="D347" s="6"/>
      <c r="E347" s="292"/>
      <c r="F347" s="292"/>
      <c r="G347" s="292"/>
      <c r="H347" s="6"/>
      <c r="I347" s="292"/>
      <c r="J347" s="292"/>
      <c r="K347" s="292"/>
      <c r="L347" s="292"/>
      <c r="M347" s="366"/>
      <c r="N347" s="366"/>
      <c r="O347" s="366"/>
      <c r="P347" s="366"/>
      <c r="Q347" s="366"/>
      <c r="R347" s="366"/>
      <c r="S347" s="366"/>
      <c r="T347" s="366"/>
    </row>
    <row r="348" spans="1:20" ht="13.5" customHeight="1">
      <c r="A348" s="366"/>
      <c r="B348" s="483"/>
      <c r="C348" s="292"/>
      <c r="D348" s="6"/>
      <c r="E348" s="292"/>
      <c r="F348" s="292"/>
      <c r="G348" s="292"/>
      <c r="H348" s="6"/>
      <c r="I348" s="292"/>
      <c r="J348" s="292"/>
      <c r="K348" s="292"/>
      <c r="L348" s="292"/>
      <c r="M348" s="366"/>
      <c r="N348" s="366"/>
      <c r="O348" s="366"/>
      <c r="P348" s="366"/>
      <c r="Q348" s="366"/>
      <c r="R348" s="366"/>
      <c r="S348" s="366"/>
      <c r="T348" s="366"/>
    </row>
    <row r="349" spans="1:20" ht="13.5" customHeight="1">
      <c r="A349" s="366"/>
      <c r="B349" s="483"/>
      <c r="C349" s="292"/>
      <c r="D349" s="6"/>
      <c r="E349" s="292"/>
      <c r="F349" s="292"/>
      <c r="G349" s="292"/>
      <c r="H349" s="6"/>
      <c r="I349" s="292"/>
      <c r="J349" s="292"/>
      <c r="K349" s="292"/>
      <c r="L349" s="292"/>
      <c r="M349" s="366"/>
      <c r="N349" s="366"/>
      <c r="O349" s="366"/>
      <c r="P349" s="366"/>
      <c r="Q349" s="366"/>
      <c r="R349" s="366"/>
      <c r="S349" s="366"/>
      <c r="T349" s="366"/>
    </row>
    <row r="350" spans="1:20" ht="13.5" customHeight="1">
      <c r="A350" s="366"/>
      <c r="B350" s="483"/>
      <c r="C350" s="292"/>
      <c r="D350" s="6"/>
      <c r="E350" s="292"/>
      <c r="F350" s="292"/>
      <c r="G350" s="292"/>
      <c r="H350" s="6"/>
      <c r="I350" s="292"/>
      <c r="J350" s="292"/>
      <c r="K350" s="292"/>
      <c r="L350" s="292"/>
      <c r="M350" s="366"/>
      <c r="N350" s="366"/>
      <c r="O350" s="366"/>
      <c r="P350" s="366"/>
      <c r="Q350" s="366"/>
      <c r="R350" s="366"/>
      <c r="S350" s="366"/>
      <c r="T350" s="366"/>
    </row>
    <row r="351" spans="1:20" ht="13.5" customHeight="1">
      <c r="A351" s="366"/>
      <c r="B351" s="483"/>
      <c r="C351" s="292"/>
      <c r="D351" s="6"/>
      <c r="E351" s="292"/>
      <c r="F351" s="292"/>
      <c r="G351" s="292"/>
      <c r="H351" s="6"/>
      <c r="I351" s="292"/>
      <c r="J351" s="292"/>
      <c r="K351" s="292"/>
      <c r="L351" s="292"/>
      <c r="M351" s="366"/>
      <c r="N351" s="366"/>
      <c r="O351" s="366"/>
      <c r="P351" s="366"/>
      <c r="Q351" s="366"/>
      <c r="R351" s="366"/>
      <c r="S351" s="366"/>
      <c r="T351" s="366"/>
    </row>
    <row r="352" spans="1:20" ht="13.5" customHeight="1">
      <c r="A352" s="366"/>
      <c r="B352" s="483"/>
      <c r="C352" s="292"/>
      <c r="D352" s="6"/>
      <c r="E352" s="292"/>
      <c r="F352" s="292"/>
      <c r="G352" s="292"/>
      <c r="H352" s="6"/>
      <c r="I352" s="292"/>
      <c r="J352" s="292"/>
      <c r="K352" s="292"/>
      <c r="L352" s="292"/>
      <c r="M352" s="366"/>
      <c r="N352" s="366"/>
      <c r="O352" s="366"/>
      <c r="P352" s="366"/>
      <c r="Q352" s="366"/>
      <c r="R352" s="366"/>
      <c r="S352" s="366"/>
      <c r="T352" s="366"/>
    </row>
    <row r="353" spans="1:20" ht="13.5" customHeight="1">
      <c r="A353" s="366"/>
      <c r="B353" s="483"/>
      <c r="C353" s="292"/>
      <c r="D353" s="6"/>
      <c r="E353" s="292"/>
      <c r="F353" s="292"/>
      <c r="G353" s="292"/>
      <c r="H353" s="6"/>
      <c r="I353" s="292"/>
      <c r="J353" s="292"/>
      <c r="K353" s="292"/>
      <c r="L353" s="292"/>
      <c r="M353" s="366"/>
      <c r="N353" s="366"/>
      <c r="O353" s="366"/>
      <c r="P353" s="366"/>
      <c r="Q353" s="366"/>
      <c r="R353" s="366"/>
      <c r="S353" s="366"/>
      <c r="T353" s="366"/>
    </row>
    <row r="354" spans="1:20" ht="13.5" customHeight="1">
      <c r="A354" s="366"/>
      <c r="B354" s="483"/>
      <c r="C354" s="292"/>
      <c r="D354" s="6"/>
      <c r="E354" s="292"/>
      <c r="F354" s="292"/>
      <c r="G354" s="292"/>
      <c r="H354" s="6"/>
      <c r="I354" s="292"/>
      <c r="J354" s="292"/>
      <c r="K354" s="292"/>
      <c r="L354" s="292"/>
      <c r="M354" s="366"/>
      <c r="N354" s="366"/>
      <c r="O354" s="366"/>
      <c r="P354" s="366"/>
      <c r="Q354" s="366"/>
      <c r="R354" s="366"/>
      <c r="S354" s="366"/>
      <c r="T354" s="366"/>
    </row>
    <row r="355" spans="1:20" ht="13.5" customHeight="1">
      <c r="A355" s="366"/>
      <c r="B355" s="483"/>
      <c r="C355" s="292"/>
      <c r="D355" s="6"/>
      <c r="E355" s="292"/>
      <c r="F355" s="292"/>
      <c r="G355" s="292"/>
      <c r="H355" s="6"/>
      <c r="I355" s="292"/>
      <c r="J355" s="292"/>
      <c r="K355" s="292"/>
      <c r="L355" s="292"/>
      <c r="M355" s="366"/>
      <c r="N355" s="366"/>
      <c r="O355" s="366"/>
      <c r="P355" s="366"/>
      <c r="Q355" s="366"/>
      <c r="R355" s="366"/>
      <c r="S355" s="366"/>
      <c r="T355" s="366"/>
    </row>
    <row r="356" spans="1:20" ht="13.5" customHeight="1">
      <c r="A356" s="366"/>
      <c r="B356" s="483"/>
      <c r="C356" s="292"/>
      <c r="D356" s="6"/>
      <c r="E356" s="292"/>
      <c r="F356" s="292"/>
      <c r="G356" s="292"/>
      <c r="H356" s="6"/>
      <c r="I356" s="292"/>
      <c r="J356" s="292"/>
      <c r="K356" s="292"/>
      <c r="L356" s="292"/>
      <c r="M356" s="366"/>
      <c r="N356" s="366"/>
      <c r="O356" s="366"/>
      <c r="P356" s="366"/>
      <c r="Q356" s="366"/>
      <c r="R356" s="366"/>
      <c r="S356" s="366"/>
      <c r="T356" s="366"/>
    </row>
    <row r="357" spans="1:20" ht="13.5" customHeight="1">
      <c r="A357" s="366"/>
      <c r="B357" s="483"/>
      <c r="C357" s="292"/>
      <c r="D357" s="6"/>
      <c r="E357" s="292"/>
      <c r="F357" s="292"/>
      <c r="G357" s="292"/>
      <c r="H357" s="6"/>
      <c r="I357" s="292"/>
      <c r="J357" s="292"/>
      <c r="K357" s="292"/>
      <c r="L357" s="292"/>
      <c r="M357" s="366"/>
      <c r="N357" s="366"/>
      <c r="O357" s="366"/>
      <c r="P357" s="366"/>
      <c r="Q357" s="366"/>
      <c r="R357" s="366"/>
      <c r="S357" s="366"/>
      <c r="T357" s="366"/>
    </row>
    <row r="358" spans="1:20" ht="13.5" customHeight="1">
      <c r="A358" s="366"/>
      <c r="B358" s="483"/>
      <c r="C358" s="292"/>
      <c r="D358" s="6"/>
      <c r="E358" s="292"/>
      <c r="F358" s="292"/>
      <c r="G358" s="292"/>
      <c r="H358" s="6"/>
      <c r="I358" s="292"/>
      <c r="J358" s="292"/>
      <c r="K358" s="292"/>
      <c r="L358" s="292"/>
      <c r="M358" s="366"/>
      <c r="N358" s="366"/>
      <c r="O358" s="366"/>
      <c r="P358" s="366"/>
      <c r="Q358" s="366"/>
      <c r="R358" s="366"/>
      <c r="S358" s="366"/>
      <c r="T358" s="366"/>
    </row>
    <row r="359" spans="1:20" ht="13.5" customHeight="1">
      <c r="A359" s="366"/>
      <c r="B359" s="483"/>
      <c r="C359" s="292"/>
      <c r="D359" s="6"/>
      <c r="E359" s="292"/>
      <c r="F359" s="292"/>
      <c r="G359" s="292"/>
      <c r="H359" s="6"/>
      <c r="I359" s="292"/>
      <c r="J359" s="292"/>
      <c r="K359" s="292"/>
      <c r="L359" s="292"/>
      <c r="M359" s="366"/>
      <c r="N359" s="366"/>
      <c r="O359" s="366"/>
      <c r="P359" s="366"/>
      <c r="Q359" s="366"/>
      <c r="R359" s="366"/>
      <c r="S359" s="366"/>
      <c r="T359" s="366"/>
    </row>
    <row r="360" spans="1:20" ht="13.5" customHeight="1">
      <c r="A360" s="366"/>
      <c r="B360" s="483"/>
      <c r="C360" s="292"/>
      <c r="D360" s="6"/>
      <c r="E360" s="292"/>
      <c r="F360" s="292"/>
      <c r="G360" s="292"/>
      <c r="H360" s="6"/>
      <c r="I360" s="292"/>
      <c r="J360" s="292"/>
      <c r="K360" s="292"/>
      <c r="L360" s="292"/>
      <c r="M360" s="366"/>
      <c r="N360" s="366"/>
      <c r="O360" s="366"/>
      <c r="P360" s="366"/>
      <c r="Q360" s="366"/>
      <c r="R360" s="366"/>
      <c r="S360" s="366"/>
      <c r="T360" s="366"/>
    </row>
    <row r="361" spans="1:20" ht="13.5" customHeight="1">
      <c r="A361" s="366"/>
      <c r="B361" s="483"/>
      <c r="C361" s="292"/>
      <c r="D361" s="6"/>
      <c r="E361" s="292"/>
      <c r="F361" s="292"/>
      <c r="G361" s="292"/>
      <c r="H361" s="6"/>
      <c r="I361" s="292"/>
      <c r="J361" s="292"/>
      <c r="K361" s="292"/>
      <c r="L361" s="292"/>
      <c r="M361" s="366"/>
      <c r="N361" s="366"/>
      <c r="O361" s="366"/>
      <c r="P361" s="366"/>
      <c r="Q361" s="366"/>
      <c r="R361" s="366"/>
      <c r="S361" s="366"/>
      <c r="T361" s="366"/>
    </row>
    <row r="362" spans="1:20" ht="13.5" customHeight="1">
      <c r="A362" s="366"/>
      <c r="B362" s="483"/>
      <c r="C362" s="292"/>
      <c r="D362" s="6"/>
      <c r="E362" s="292"/>
      <c r="F362" s="292"/>
      <c r="G362" s="292"/>
      <c r="H362" s="6"/>
      <c r="I362" s="292"/>
      <c r="J362" s="292"/>
      <c r="K362" s="292"/>
      <c r="L362" s="292"/>
      <c r="M362" s="366"/>
      <c r="N362" s="366"/>
      <c r="O362" s="366"/>
      <c r="P362" s="366"/>
      <c r="Q362" s="366"/>
      <c r="R362" s="366"/>
      <c r="S362" s="366"/>
      <c r="T362" s="366"/>
    </row>
    <row r="363" spans="1:20" ht="13.5" customHeight="1">
      <c r="A363" s="366"/>
      <c r="B363" s="483"/>
      <c r="C363" s="292"/>
      <c r="D363" s="6"/>
      <c r="E363" s="292"/>
      <c r="F363" s="292"/>
      <c r="G363" s="292"/>
      <c r="H363" s="6"/>
      <c r="I363" s="292"/>
      <c r="J363" s="292"/>
      <c r="K363" s="292"/>
      <c r="L363" s="292"/>
      <c r="M363" s="366"/>
      <c r="N363" s="366"/>
      <c r="O363" s="366"/>
      <c r="P363" s="366"/>
      <c r="Q363" s="366"/>
      <c r="R363" s="366"/>
      <c r="S363" s="366"/>
      <c r="T363" s="366"/>
    </row>
    <row r="364" spans="1:20" ht="13.5" customHeight="1">
      <c r="A364" s="366"/>
      <c r="B364" s="483"/>
      <c r="C364" s="292"/>
      <c r="D364" s="6"/>
      <c r="E364" s="292"/>
      <c r="F364" s="292"/>
      <c r="G364" s="292"/>
      <c r="H364" s="6"/>
      <c r="I364" s="292"/>
      <c r="J364" s="292"/>
      <c r="K364" s="292"/>
      <c r="L364" s="292"/>
      <c r="M364" s="366"/>
      <c r="N364" s="366"/>
      <c r="O364" s="366"/>
      <c r="P364" s="366"/>
      <c r="Q364" s="366"/>
      <c r="R364" s="366"/>
      <c r="S364" s="366"/>
      <c r="T364" s="366"/>
    </row>
    <row r="365" spans="1:20" ht="13.5" customHeight="1">
      <c r="A365" s="366"/>
      <c r="B365" s="483"/>
      <c r="C365" s="292"/>
      <c r="D365" s="6"/>
      <c r="E365" s="292"/>
      <c r="F365" s="292"/>
      <c r="G365" s="292"/>
      <c r="H365" s="6"/>
      <c r="I365" s="292"/>
      <c r="J365" s="292"/>
      <c r="K365" s="292"/>
      <c r="L365" s="292"/>
      <c r="M365" s="366"/>
      <c r="N365" s="366"/>
      <c r="O365" s="366"/>
      <c r="P365" s="366"/>
      <c r="Q365" s="366"/>
      <c r="R365" s="366"/>
      <c r="S365" s="366"/>
      <c r="T365" s="366"/>
    </row>
    <row r="366" spans="1:20" ht="13.5" customHeight="1">
      <c r="A366" s="366"/>
      <c r="B366" s="483"/>
      <c r="C366" s="292"/>
      <c r="D366" s="6"/>
      <c r="E366" s="292"/>
      <c r="F366" s="292"/>
      <c r="G366" s="292"/>
      <c r="H366" s="6"/>
      <c r="I366" s="292"/>
      <c r="J366" s="292"/>
      <c r="K366" s="292"/>
      <c r="L366" s="292"/>
      <c r="M366" s="366"/>
      <c r="N366" s="366"/>
      <c r="O366" s="366"/>
      <c r="P366" s="366"/>
      <c r="Q366" s="366"/>
      <c r="R366" s="366"/>
      <c r="S366" s="366"/>
      <c r="T366" s="366"/>
    </row>
    <row r="367" spans="1:20" ht="13.5" customHeight="1">
      <c r="A367" s="366"/>
      <c r="B367" s="483"/>
      <c r="C367" s="292"/>
      <c r="D367" s="6"/>
      <c r="E367" s="292"/>
      <c r="F367" s="292"/>
      <c r="G367" s="292"/>
      <c r="H367" s="6"/>
      <c r="I367" s="292"/>
      <c r="J367" s="292"/>
      <c r="K367" s="292"/>
      <c r="L367" s="292"/>
      <c r="M367" s="366"/>
      <c r="N367" s="366"/>
      <c r="O367" s="366"/>
      <c r="P367" s="366"/>
      <c r="Q367" s="366"/>
      <c r="R367" s="366"/>
      <c r="S367" s="366"/>
      <c r="T367" s="366"/>
    </row>
    <row r="368" spans="1:20" ht="13.5" customHeight="1">
      <c r="A368" s="366"/>
      <c r="B368" s="483"/>
      <c r="C368" s="292"/>
      <c r="D368" s="6"/>
      <c r="E368" s="292"/>
      <c r="F368" s="292"/>
      <c r="G368" s="292"/>
      <c r="H368" s="6"/>
      <c r="I368" s="292"/>
      <c r="J368" s="292"/>
      <c r="K368" s="292"/>
      <c r="L368" s="292"/>
      <c r="M368" s="366"/>
      <c r="N368" s="366"/>
      <c r="O368" s="366"/>
      <c r="P368" s="366"/>
      <c r="Q368" s="366"/>
      <c r="R368" s="366"/>
      <c r="S368" s="366"/>
      <c r="T368" s="366"/>
    </row>
    <row r="369" spans="1:20" ht="13.5" customHeight="1">
      <c r="A369" s="366"/>
      <c r="B369" s="483"/>
      <c r="C369" s="292"/>
      <c r="D369" s="6"/>
      <c r="E369" s="292"/>
      <c r="F369" s="292"/>
      <c r="G369" s="292"/>
      <c r="H369" s="6"/>
      <c r="I369" s="292"/>
      <c r="J369" s="292"/>
      <c r="K369" s="292"/>
      <c r="L369" s="292"/>
      <c r="M369" s="366"/>
      <c r="N369" s="366"/>
      <c r="O369" s="366"/>
      <c r="P369" s="366"/>
      <c r="Q369" s="366"/>
      <c r="R369" s="366"/>
      <c r="S369" s="366"/>
      <c r="T369" s="366"/>
    </row>
    <row r="370" spans="1:20" ht="13.5" customHeight="1">
      <c r="A370" s="366"/>
      <c r="B370" s="483"/>
      <c r="C370" s="292"/>
      <c r="D370" s="6"/>
      <c r="E370" s="292"/>
      <c r="F370" s="292"/>
      <c r="G370" s="292"/>
      <c r="H370" s="6"/>
      <c r="I370" s="292"/>
      <c r="J370" s="292"/>
      <c r="K370" s="292"/>
      <c r="L370" s="292"/>
      <c r="M370" s="366"/>
      <c r="N370" s="366"/>
      <c r="O370" s="366"/>
      <c r="P370" s="366"/>
      <c r="Q370" s="366"/>
      <c r="R370" s="366"/>
      <c r="S370" s="366"/>
      <c r="T370" s="366"/>
    </row>
    <row r="371" spans="1:20" ht="13.5" customHeight="1">
      <c r="A371" s="366"/>
      <c r="B371" s="483"/>
      <c r="C371" s="292"/>
      <c r="D371" s="6"/>
      <c r="E371" s="292"/>
      <c r="F371" s="292"/>
      <c r="G371" s="292"/>
      <c r="H371" s="6"/>
      <c r="I371" s="292"/>
      <c r="J371" s="292"/>
      <c r="K371" s="292"/>
      <c r="L371" s="292"/>
      <c r="M371" s="366"/>
      <c r="N371" s="366"/>
      <c r="O371" s="366"/>
      <c r="P371" s="366"/>
      <c r="Q371" s="366"/>
      <c r="R371" s="366"/>
      <c r="S371" s="366"/>
      <c r="T371" s="366"/>
    </row>
    <row r="372" spans="1:20" ht="13.5" customHeight="1">
      <c r="A372" s="366"/>
      <c r="B372" s="483"/>
      <c r="C372" s="292"/>
      <c r="D372" s="6"/>
      <c r="E372" s="292"/>
      <c r="F372" s="292"/>
      <c r="G372" s="292"/>
      <c r="H372" s="6"/>
      <c r="I372" s="292"/>
      <c r="J372" s="292"/>
      <c r="K372" s="292"/>
      <c r="L372" s="292"/>
      <c r="M372" s="366"/>
      <c r="N372" s="366"/>
      <c r="O372" s="366"/>
      <c r="P372" s="366"/>
      <c r="Q372" s="366"/>
      <c r="R372" s="366"/>
      <c r="S372" s="366"/>
      <c r="T372" s="366"/>
    </row>
    <row r="373" spans="1:20" ht="13.5" customHeight="1">
      <c r="A373" s="366"/>
      <c r="B373" s="483"/>
      <c r="C373" s="292"/>
      <c r="D373" s="6"/>
      <c r="E373" s="292"/>
      <c r="F373" s="292"/>
      <c r="G373" s="292"/>
      <c r="H373" s="6"/>
      <c r="I373" s="292"/>
      <c r="J373" s="292"/>
      <c r="K373" s="292"/>
      <c r="L373" s="292"/>
      <c r="M373" s="366"/>
      <c r="N373" s="366"/>
      <c r="O373" s="366"/>
      <c r="P373" s="366"/>
      <c r="Q373" s="366"/>
      <c r="R373" s="366"/>
      <c r="S373" s="366"/>
      <c r="T373" s="366"/>
    </row>
    <row r="374" spans="1:20" ht="13.5" customHeight="1">
      <c r="A374" s="366"/>
      <c r="B374" s="483"/>
      <c r="C374" s="292"/>
      <c r="D374" s="6"/>
      <c r="E374" s="292"/>
      <c r="F374" s="292"/>
      <c r="G374" s="292"/>
      <c r="H374" s="6"/>
      <c r="I374" s="292"/>
      <c r="J374" s="292"/>
      <c r="K374" s="292"/>
      <c r="L374" s="292"/>
      <c r="M374" s="366"/>
      <c r="N374" s="366"/>
      <c r="O374" s="366"/>
      <c r="P374" s="366"/>
      <c r="Q374" s="366"/>
      <c r="R374" s="366"/>
      <c r="S374" s="366"/>
      <c r="T374" s="366"/>
    </row>
    <row r="375" spans="1:20" ht="13.5" customHeight="1">
      <c r="A375" s="366"/>
      <c r="B375" s="483"/>
      <c r="C375" s="292"/>
      <c r="D375" s="6"/>
      <c r="E375" s="292"/>
      <c r="F375" s="292"/>
      <c r="G375" s="292"/>
      <c r="H375" s="6"/>
      <c r="I375" s="292"/>
      <c r="J375" s="292"/>
      <c r="K375" s="292"/>
      <c r="L375" s="292"/>
      <c r="M375" s="366"/>
      <c r="N375" s="366"/>
      <c r="O375" s="366"/>
      <c r="P375" s="366"/>
      <c r="Q375" s="366"/>
      <c r="R375" s="366"/>
      <c r="S375" s="366"/>
      <c r="T375" s="366"/>
    </row>
    <row r="376" spans="1:20" ht="13.5" customHeight="1">
      <c r="A376" s="366"/>
      <c r="B376" s="483"/>
      <c r="C376" s="292"/>
      <c r="D376" s="6"/>
      <c r="E376" s="292"/>
      <c r="F376" s="292"/>
      <c r="G376" s="292"/>
      <c r="H376" s="6"/>
      <c r="I376" s="292"/>
      <c r="J376" s="292"/>
      <c r="K376" s="292"/>
      <c r="L376" s="292"/>
      <c r="M376" s="366"/>
      <c r="N376" s="366"/>
      <c r="O376" s="366"/>
      <c r="P376" s="366"/>
      <c r="Q376" s="366"/>
      <c r="R376" s="366"/>
      <c r="S376" s="366"/>
      <c r="T376" s="366"/>
    </row>
    <row r="377" spans="1:20" ht="13.5" customHeight="1">
      <c r="A377" s="366"/>
      <c r="B377" s="483"/>
      <c r="C377" s="292"/>
      <c r="D377" s="6"/>
      <c r="E377" s="292"/>
      <c r="F377" s="292"/>
      <c r="G377" s="292"/>
      <c r="H377" s="6"/>
      <c r="I377" s="292"/>
      <c r="J377" s="292"/>
      <c r="K377" s="292"/>
      <c r="L377" s="292"/>
      <c r="M377" s="366"/>
      <c r="N377" s="366"/>
      <c r="O377" s="366"/>
      <c r="P377" s="366"/>
      <c r="Q377" s="366"/>
      <c r="R377" s="366"/>
      <c r="S377" s="366"/>
      <c r="T377" s="366"/>
    </row>
    <row r="378" spans="1:20" ht="13.5" customHeight="1">
      <c r="A378" s="366"/>
      <c r="B378" s="483"/>
      <c r="C378" s="292"/>
      <c r="D378" s="6"/>
      <c r="E378" s="292"/>
      <c r="F378" s="292"/>
      <c r="G378" s="292"/>
      <c r="H378" s="6"/>
      <c r="I378" s="292"/>
      <c r="J378" s="292"/>
      <c r="K378" s="292"/>
      <c r="L378" s="292"/>
      <c r="M378" s="366"/>
      <c r="N378" s="366"/>
      <c r="O378" s="366"/>
      <c r="P378" s="366"/>
      <c r="Q378" s="366"/>
      <c r="R378" s="366"/>
      <c r="S378" s="366"/>
      <c r="T378" s="366"/>
    </row>
    <row r="379" spans="1:20" ht="13.5" customHeight="1">
      <c r="A379" s="366"/>
      <c r="B379" s="483"/>
      <c r="C379" s="292"/>
      <c r="D379" s="6"/>
      <c r="E379" s="292"/>
      <c r="F379" s="292"/>
      <c r="G379" s="292"/>
      <c r="H379" s="6"/>
      <c r="I379" s="292"/>
      <c r="J379" s="292"/>
      <c r="K379" s="292"/>
      <c r="L379" s="292"/>
      <c r="M379" s="366"/>
      <c r="N379" s="366"/>
      <c r="O379" s="366"/>
      <c r="P379" s="366"/>
      <c r="Q379" s="366"/>
      <c r="R379" s="366"/>
      <c r="S379" s="366"/>
      <c r="T379" s="366"/>
    </row>
    <row r="380" spans="1:20" ht="13.5" customHeight="1">
      <c r="A380" s="366"/>
      <c r="B380" s="483"/>
      <c r="C380" s="292"/>
      <c r="D380" s="6"/>
      <c r="E380" s="292"/>
      <c r="F380" s="292"/>
      <c r="G380" s="292"/>
      <c r="H380" s="6"/>
      <c r="I380" s="292"/>
      <c r="J380" s="292"/>
      <c r="K380" s="292"/>
      <c r="L380" s="292"/>
      <c r="M380" s="366"/>
      <c r="N380" s="366"/>
      <c r="O380" s="366"/>
      <c r="P380" s="366"/>
      <c r="Q380" s="366"/>
      <c r="R380" s="366"/>
      <c r="S380" s="366"/>
      <c r="T380" s="366"/>
    </row>
    <row r="381" spans="1:20" ht="13.5" customHeight="1">
      <c r="A381" s="366"/>
      <c r="B381" s="483"/>
      <c r="C381" s="292"/>
      <c r="D381" s="6"/>
      <c r="E381" s="292"/>
      <c r="F381" s="292"/>
      <c r="G381" s="292"/>
      <c r="H381" s="6"/>
      <c r="I381" s="292"/>
      <c r="J381" s="292"/>
      <c r="K381" s="292"/>
      <c r="L381" s="292"/>
      <c r="M381" s="366"/>
      <c r="N381" s="366"/>
      <c r="O381" s="366"/>
      <c r="P381" s="366"/>
      <c r="Q381" s="366"/>
      <c r="R381" s="366"/>
      <c r="S381" s="366"/>
      <c r="T381" s="366"/>
    </row>
    <row r="382" spans="1:20" ht="13.5" customHeight="1">
      <c r="A382" s="366"/>
      <c r="B382" s="483"/>
      <c r="C382" s="292"/>
      <c r="D382" s="6"/>
      <c r="E382" s="292"/>
      <c r="F382" s="292"/>
      <c r="G382" s="292"/>
      <c r="H382" s="6"/>
      <c r="I382" s="292"/>
      <c r="J382" s="292"/>
      <c r="K382" s="292"/>
      <c r="L382" s="292"/>
      <c r="M382" s="366"/>
      <c r="N382" s="366"/>
      <c r="O382" s="366"/>
      <c r="P382" s="366"/>
      <c r="Q382" s="366"/>
      <c r="R382" s="366"/>
      <c r="S382" s="366"/>
      <c r="T382" s="366"/>
    </row>
    <row r="383" spans="1:20" ht="13.5" customHeight="1">
      <c r="A383" s="366"/>
      <c r="B383" s="483"/>
      <c r="C383" s="292"/>
      <c r="D383" s="6"/>
      <c r="E383" s="292"/>
      <c r="F383" s="292"/>
      <c r="G383" s="292"/>
      <c r="H383" s="6"/>
      <c r="I383" s="292"/>
      <c r="J383" s="292"/>
      <c r="K383" s="292"/>
      <c r="L383" s="292"/>
      <c r="M383" s="366"/>
      <c r="N383" s="366"/>
      <c r="O383" s="366"/>
      <c r="P383" s="366"/>
      <c r="Q383" s="366"/>
      <c r="R383" s="366"/>
      <c r="S383" s="366"/>
      <c r="T383" s="366"/>
    </row>
    <row r="384" spans="1:20" ht="13.5" customHeight="1">
      <c r="A384" s="366"/>
      <c r="B384" s="483"/>
      <c r="C384" s="292"/>
      <c r="D384" s="6"/>
      <c r="E384" s="292"/>
      <c r="F384" s="292"/>
      <c r="G384" s="292"/>
      <c r="H384" s="6"/>
      <c r="I384" s="292"/>
      <c r="J384" s="292"/>
      <c r="K384" s="292"/>
      <c r="L384" s="292"/>
      <c r="M384" s="366"/>
      <c r="N384" s="366"/>
      <c r="O384" s="366"/>
      <c r="P384" s="366"/>
      <c r="Q384" s="366"/>
      <c r="R384" s="366"/>
      <c r="S384" s="366"/>
      <c r="T384" s="366"/>
    </row>
    <row r="385" spans="1:20" ht="13.5" customHeight="1">
      <c r="A385" s="366"/>
      <c r="B385" s="483"/>
      <c r="C385" s="292"/>
      <c r="D385" s="6"/>
      <c r="E385" s="292"/>
      <c r="F385" s="292"/>
      <c r="G385" s="292"/>
      <c r="H385" s="6"/>
      <c r="I385" s="292"/>
      <c r="J385" s="292"/>
      <c r="K385" s="292"/>
      <c r="L385" s="292"/>
      <c r="M385" s="366"/>
      <c r="N385" s="366"/>
      <c r="O385" s="366"/>
      <c r="P385" s="366"/>
      <c r="Q385" s="366"/>
      <c r="R385" s="366"/>
      <c r="S385" s="366"/>
      <c r="T385" s="366"/>
    </row>
    <row r="386" spans="1:20" ht="13.5" customHeight="1">
      <c r="A386" s="366"/>
      <c r="B386" s="483"/>
      <c r="C386" s="292"/>
      <c r="D386" s="6"/>
      <c r="E386" s="292"/>
      <c r="F386" s="292"/>
      <c r="G386" s="292"/>
      <c r="H386" s="6"/>
      <c r="I386" s="292"/>
      <c r="J386" s="292"/>
      <c r="K386" s="292"/>
      <c r="L386" s="292"/>
      <c r="M386" s="366"/>
      <c r="N386" s="366"/>
      <c r="O386" s="366"/>
      <c r="P386" s="366"/>
      <c r="Q386" s="366"/>
      <c r="R386" s="366"/>
      <c r="S386" s="366"/>
      <c r="T386" s="366"/>
    </row>
    <row r="387" spans="1:20" ht="13.5" customHeight="1">
      <c r="A387" s="366"/>
      <c r="B387" s="483"/>
      <c r="C387" s="292"/>
      <c r="D387" s="6"/>
      <c r="E387" s="292"/>
      <c r="F387" s="292"/>
      <c r="G387" s="292"/>
      <c r="H387" s="6"/>
      <c r="I387" s="292"/>
      <c r="J387" s="292"/>
      <c r="K387" s="292"/>
      <c r="L387" s="292"/>
      <c r="M387" s="366"/>
      <c r="N387" s="366"/>
      <c r="O387" s="366"/>
      <c r="P387" s="366"/>
      <c r="Q387" s="366"/>
      <c r="R387" s="366"/>
      <c r="S387" s="366"/>
      <c r="T387" s="366"/>
    </row>
    <row r="388" spans="1:20" ht="13.5" customHeight="1">
      <c r="A388" s="366"/>
      <c r="B388" s="483"/>
      <c r="C388" s="292"/>
      <c r="D388" s="6"/>
      <c r="E388" s="292"/>
      <c r="F388" s="292"/>
      <c r="G388" s="292"/>
      <c r="H388" s="6"/>
      <c r="I388" s="292"/>
      <c r="J388" s="292"/>
      <c r="K388" s="292"/>
      <c r="L388" s="292"/>
      <c r="M388" s="366"/>
      <c r="N388" s="366"/>
      <c r="O388" s="366"/>
      <c r="P388" s="366"/>
      <c r="Q388" s="366"/>
      <c r="R388" s="366"/>
      <c r="S388" s="366"/>
      <c r="T388" s="366"/>
    </row>
    <row r="389" spans="1:20" ht="13.5" customHeight="1">
      <c r="A389" s="366"/>
      <c r="B389" s="496"/>
      <c r="C389" s="361"/>
      <c r="D389" s="32"/>
      <c r="E389" s="361"/>
      <c r="F389" s="361"/>
      <c r="G389" s="361"/>
      <c r="H389" s="32"/>
      <c r="I389" s="361"/>
      <c r="J389" s="361"/>
      <c r="K389" s="361"/>
      <c r="L389" s="292"/>
      <c r="M389" s="366"/>
      <c r="N389" s="366"/>
      <c r="O389" s="366"/>
      <c r="P389" s="366"/>
      <c r="Q389" s="366"/>
      <c r="R389" s="366"/>
      <c r="S389" s="366"/>
      <c r="T389" s="366"/>
    </row>
    <row r="390" spans="1:20" ht="13.5" customHeight="1">
      <c r="A390" s="366"/>
      <c r="B390" s="496"/>
      <c r="C390" s="361"/>
      <c r="D390" s="32"/>
      <c r="E390" s="361"/>
      <c r="F390" s="361"/>
      <c r="G390" s="361"/>
      <c r="H390" s="32"/>
      <c r="I390" s="361"/>
      <c r="J390" s="361"/>
      <c r="K390" s="361"/>
      <c r="L390" s="292"/>
      <c r="M390" s="366"/>
      <c r="N390" s="366"/>
      <c r="O390" s="366"/>
      <c r="P390" s="366"/>
      <c r="Q390" s="366"/>
      <c r="R390" s="366"/>
      <c r="S390" s="366"/>
      <c r="T390" s="366"/>
    </row>
    <row r="391" spans="1:20" ht="13.5" customHeight="1">
      <c r="B391" s="496"/>
      <c r="C391" s="361"/>
      <c r="D391" s="32"/>
      <c r="E391" s="361"/>
      <c r="F391" s="361"/>
      <c r="G391" s="361"/>
      <c r="H391" s="32"/>
      <c r="I391" s="361"/>
      <c r="J391" s="361"/>
      <c r="K391" s="361"/>
      <c r="L391" s="361"/>
    </row>
    <row r="392" spans="1:20" ht="13.5" customHeight="1">
      <c r="B392" s="496"/>
      <c r="C392" s="361"/>
      <c r="D392" s="32"/>
      <c r="E392" s="361"/>
      <c r="F392" s="361"/>
      <c r="G392" s="361"/>
      <c r="H392" s="32"/>
      <c r="I392" s="361"/>
      <c r="J392" s="361"/>
      <c r="K392" s="361"/>
      <c r="L392" s="361"/>
    </row>
    <row r="393" spans="1:20" ht="13.5" customHeight="1">
      <c r="B393" s="496"/>
      <c r="C393" s="361"/>
      <c r="D393" s="32"/>
      <c r="E393" s="361"/>
      <c r="F393" s="361"/>
      <c r="G393" s="361"/>
      <c r="H393" s="32"/>
      <c r="I393" s="361"/>
      <c r="J393" s="361"/>
      <c r="K393" s="361"/>
      <c r="L393" s="361"/>
    </row>
    <row r="394" spans="1:20" ht="13.5" customHeight="1">
      <c r="B394" s="496"/>
      <c r="C394" s="361"/>
      <c r="D394" s="32"/>
      <c r="E394" s="361"/>
      <c r="F394" s="361"/>
      <c r="G394" s="361"/>
      <c r="H394" s="32"/>
      <c r="I394" s="361"/>
      <c r="J394" s="361"/>
      <c r="K394" s="361"/>
      <c r="L394" s="361"/>
    </row>
    <row r="395" spans="1:20" ht="13.5" customHeight="1">
      <c r="B395" s="496"/>
      <c r="C395" s="361"/>
      <c r="D395" s="32"/>
      <c r="E395" s="361"/>
      <c r="F395" s="361"/>
      <c r="G395" s="361"/>
      <c r="H395" s="32"/>
      <c r="I395" s="361"/>
      <c r="J395" s="361"/>
      <c r="K395" s="361"/>
      <c r="L395" s="361"/>
    </row>
    <row r="396" spans="1:20" ht="13.5" customHeight="1">
      <c r="B396" s="496"/>
      <c r="C396" s="361"/>
      <c r="D396" s="32"/>
      <c r="E396" s="361"/>
      <c r="F396" s="361"/>
      <c r="G396" s="361"/>
      <c r="H396" s="32"/>
      <c r="I396" s="361"/>
      <c r="J396" s="361"/>
      <c r="K396" s="361"/>
      <c r="L396" s="361"/>
    </row>
    <row r="397" spans="1:20" ht="13.5" customHeight="1">
      <c r="B397" s="496"/>
      <c r="C397" s="361"/>
      <c r="D397" s="32"/>
      <c r="E397" s="361"/>
      <c r="F397" s="361"/>
      <c r="G397" s="361"/>
      <c r="H397" s="32"/>
      <c r="I397" s="361"/>
      <c r="J397" s="361"/>
      <c r="K397" s="361"/>
      <c r="L397" s="361"/>
    </row>
    <row r="398" spans="1:20" ht="13.5" customHeight="1">
      <c r="B398" s="496"/>
      <c r="C398" s="361"/>
      <c r="D398" s="32"/>
      <c r="E398" s="361"/>
      <c r="F398" s="361"/>
      <c r="G398" s="361"/>
      <c r="H398" s="32"/>
      <c r="I398" s="361"/>
      <c r="J398" s="361"/>
      <c r="K398" s="361"/>
      <c r="L398" s="361"/>
    </row>
    <row r="399" spans="1:20" ht="13.5" customHeight="1">
      <c r="B399" s="496"/>
      <c r="C399" s="361"/>
      <c r="D399" s="32"/>
      <c r="E399" s="361"/>
      <c r="F399" s="361"/>
      <c r="G399" s="361"/>
      <c r="H399" s="32"/>
      <c r="I399" s="361"/>
      <c r="J399" s="361"/>
      <c r="K399" s="361"/>
      <c r="L399" s="361"/>
    </row>
    <row r="400" spans="1:20" ht="13.5" customHeight="1">
      <c r="B400" s="496"/>
      <c r="C400" s="361"/>
      <c r="D400" s="32"/>
      <c r="E400" s="361"/>
      <c r="F400" s="361"/>
      <c r="G400" s="361"/>
      <c r="H400" s="32"/>
      <c r="I400" s="361"/>
      <c r="J400" s="361"/>
      <c r="K400" s="361"/>
      <c r="L400" s="361"/>
    </row>
    <row r="401" spans="2:12" ht="13.5" customHeight="1">
      <c r="B401" s="496"/>
      <c r="C401" s="361"/>
      <c r="D401" s="32"/>
      <c r="E401" s="361"/>
      <c r="F401" s="361"/>
      <c r="G401" s="361"/>
      <c r="H401" s="32"/>
      <c r="I401" s="361"/>
      <c r="J401" s="361"/>
      <c r="K401" s="361"/>
      <c r="L401" s="361"/>
    </row>
    <row r="402" spans="2:12" ht="13.5" customHeight="1">
      <c r="B402" s="496"/>
      <c r="C402" s="361"/>
      <c r="D402" s="32"/>
      <c r="E402" s="361"/>
      <c r="F402" s="361"/>
      <c r="G402" s="361"/>
      <c r="H402" s="32"/>
      <c r="I402" s="361"/>
      <c r="J402" s="361"/>
      <c r="K402" s="361"/>
      <c r="L402" s="361"/>
    </row>
    <row r="403" spans="2:12" ht="13.5" customHeight="1">
      <c r="B403" s="496"/>
      <c r="C403" s="361"/>
      <c r="D403" s="32"/>
      <c r="E403" s="361"/>
      <c r="F403" s="361"/>
      <c r="G403" s="361"/>
      <c r="H403" s="32"/>
      <c r="I403" s="361"/>
      <c r="J403" s="361"/>
      <c r="K403" s="361"/>
      <c r="L403" s="361"/>
    </row>
    <row r="404" spans="2:12" ht="13.5" customHeight="1">
      <c r="B404" s="496"/>
      <c r="C404" s="361"/>
      <c r="D404" s="32"/>
      <c r="E404" s="361"/>
      <c r="F404" s="361"/>
      <c r="G404" s="361"/>
      <c r="H404" s="32"/>
      <c r="I404" s="361"/>
      <c r="J404" s="361"/>
      <c r="K404" s="361"/>
      <c r="L404" s="361"/>
    </row>
    <row r="405" spans="2:12" ht="13.5" customHeight="1">
      <c r="B405" s="496"/>
      <c r="C405" s="361"/>
      <c r="D405" s="32"/>
      <c r="E405" s="361"/>
      <c r="F405" s="361"/>
      <c r="G405" s="361"/>
      <c r="H405" s="32"/>
      <c r="I405" s="361"/>
      <c r="J405" s="361"/>
      <c r="K405" s="361"/>
      <c r="L405" s="361"/>
    </row>
    <row r="406" spans="2:12" ht="13.5" customHeight="1">
      <c r="B406" s="496"/>
      <c r="C406" s="361"/>
      <c r="D406" s="32"/>
      <c r="E406" s="361"/>
      <c r="F406" s="361"/>
      <c r="G406" s="361"/>
      <c r="H406" s="32"/>
      <c r="I406" s="361"/>
      <c r="J406" s="361"/>
      <c r="K406" s="361"/>
      <c r="L406" s="361"/>
    </row>
    <row r="407" spans="2:12" ht="13.5" customHeight="1">
      <c r="B407" s="496"/>
      <c r="C407" s="361"/>
      <c r="D407" s="32"/>
      <c r="E407" s="361"/>
      <c r="F407" s="361"/>
      <c r="G407" s="361"/>
      <c r="H407" s="32"/>
      <c r="I407" s="361"/>
      <c r="J407" s="361"/>
      <c r="K407" s="361"/>
      <c r="L407" s="361"/>
    </row>
    <row r="408" spans="2:12" ht="13.5" customHeight="1">
      <c r="B408" s="496"/>
      <c r="C408" s="361"/>
      <c r="D408" s="32"/>
      <c r="E408" s="361"/>
      <c r="F408" s="361"/>
      <c r="G408" s="361"/>
      <c r="H408" s="32"/>
      <c r="I408" s="361"/>
      <c r="J408" s="361"/>
      <c r="K408" s="361"/>
      <c r="L408" s="361"/>
    </row>
    <row r="409" spans="2:12" ht="13.5" customHeight="1">
      <c r="B409" s="496"/>
      <c r="C409" s="361"/>
      <c r="D409" s="32"/>
      <c r="E409" s="361"/>
      <c r="F409" s="361"/>
      <c r="G409" s="361"/>
      <c r="H409" s="32"/>
      <c r="I409" s="361"/>
      <c r="J409" s="361"/>
      <c r="K409" s="361"/>
      <c r="L409" s="361"/>
    </row>
    <row r="410" spans="2:12" ht="13.5" customHeight="1">
      <c r="B410" s="496"/>
      <c r="C410" s="361"/>
      <c r="D410" s="32"/>
      <c r="E410" s="361"/>
      <c r="F410" s="361"/>
      <c r="G410" s="361"/>
      <c r="H410" s="32"/>
      <c r="I410" s="361"/>
      <c r="J410" s="361"/>
      <c r="K410" s="361"/>
      <c r="L410" s="361"/>
    </row>
    <row r="411" spans="2:12" ht="13.5" customHeight="1">
      <c r="B411" s="496"/>
      <c r="C411" s="361"/>
      <c r="D411" s="32"/>
      <c r="E411" s="361"/>
      <c r="F411" s="361"/>
      <c r="G411" s="361"/>
      <c r="H411" s="32"/>
      <c r="I411" s="361"/>
      <c r="J411" s="361"/>
      <c r="K411" s="361"/>
      <c r="L411" s="361"/>
    </row>
    <row r="412" spans="2:12" ht="13.5" customHeight="1">
      <c r="B412" s="496"/>
      <c r="C412" s="361"/>
      <c r="D412" s="32"/>
      <c r="E412" s="361"/>
      <c r="F412" s="361"/>
      <c r="G412" s="361"/>
      <c r="H412" s="32"/>
      <c r="I412" s="361"/>
      <c r="J412" s="361"/>
      <c r="K412" s="361"/>
      <c r="L412" s="361"/>
    </row>
    <row r="413" spans="2:12" ht="13.5" customHeight="1">
      <c r="B413" s="496"/>
      <c r="C413" s="361"/>
      <c r="D413" s="32"/>
      <c r="E413" s="361"/>
      <c r="F413" s="361"/>
      <c r="G413" s="361"/>
      <c r="H413" s="32"/>
      <c r="I413" s="361"/>
      <c r="J413" s="361"/>
      <c r="K413" s="361"/>
      <c r="L413" s="361"/>
    </row>
    <row r="414" spans="2:12" ht="13.5" customHeight="1">
      <c r="B414" s="496"/>
      <c r="C414" s="361"/>
      <c r="D414" s="32"/>
      <c r="E414" s="361"/>
      <c r="F414" s="361"/>
      <c r="G414" s="361"/>
      <c r="H414" s="32"/>
      <c r="I414" s="361"/>
      <c r="J414" s="361"/>
      <c r="K414" s="361"/>
      <c r="L414" s="361"/>
    </row>
    <row r="415" spans="2:12" ht="13.5" customHeight="1">
      <c r="B415" s="496"/>
      <c r="C415" s="361"/>
      <c r="D415" s="32"/>
      <c r="E415" s="361"/>
      <c r="F415" s="361"/>
      <c r="G415" s="361"/>
      <c r="H415" s="32"/>
      <c r="I415" s="361"/>
      <c r="J415" s="361"/>
      <c r="K415" s="361"/>
      <c r="L415" s="361"/>
    </row>
    <row r="416" spans="2:12" ht="13.5" customHeight="1">
      <c r="B416" s="496"/>
      <c r="C416" s="361"/>
      <c r="D416" s="32"/>
      <c r="E416" s="361"/>
      <c r="F416" s="361"/>
      <c r="G416" s="361"/>
      <c r="H416" s="32"/>
      <c r="I416" s="361"/>
      <c r="J416" s="361"/>
      <c r="K416" s="361"/>
      <c r="L416" s="361"/>
    </row>
    <row r="417" spans="2:12" ht="13.5" customHeight="1">
      <c r="B417" s="496"/>
      <c r="C417" s="361"/>
      <c r="D417" s="32"/>
      <c r="E417" s="361"/>
      <c r="F417" s="361"/>
      <c r="G417" s="361"/>
      <c r="H417" s="32"/>
      <c r="I417" s="361"/>
      <c r="J417" s="361"/>
      <c r="K417" s="361"/>
      <c r="L417" s="361"/>
    </row>
    <row r="418" spans="2:12" ht="13.5" customHeight="1">
      <c r="B418" s="496"/>
      <c r="C418" s="361"/>
      <c r="D418" s="32"/>
      <c r="E418" s="361"/>
      <c r="F418" s="361"/>
      <c r="G418" s="361"/>
      <c r="H418" s="32"/>
      <c r="I418" s="361"/>
      <c r="J418" s="361"/>
      <c r="K418" s="361"/>
      <c r="L418" s="361"/>
    </row>
    <row r="419" spans="2:12" ht="13.5" customHeight="1">
      <c r="B419" s="496"/>
      <c r="C419" s="361"/>
      <c r="D419" s="32"/>
      <c r="E419" s="361"/>
      <c r="F419" s="361"/>
      <c r="G419" s="361"/>
      <c r="H419" s="32"/>
      <c r="I419" s="361"/>
      <c r="J419" s="361"/>
      <c r="K419" s="361"/>
      <c r="L419" s="361"/>
    </row>
    <row r="420" spans="2:12" ht="13.5" customHeight="1">
      <c r="B420" s="496"/>
      <c r="C420" s="361"/>
      <c r="D420" s="32"/>
      <c r="E420" s="361"/>
      <c r="F420" s="361"/>
      <c r="G420" s="361"/>
      <c r="H420" s="32"/>
      <c r="I420" s="361"/>
      <c r="J420" s="361"/>
      <c r="K420" s="361"/>
      <c r="L420" s="361"/>
    </row>
    <row r="421" spans="2:12" ht="13.5" customHeight="1">
      <c r="B421" s="496"/>
      <c r="C421" s="361"/>
      <c r="D421" s="32"/>
      <c r="E421" s="361"/>
      <c r="F421" s="361"/>
      <c r="G421" s="361"/>
      <c r="H421" s="32"/>
      <c r="I421" s="361"/>
      <c r="J421" s="361"/>
      <c r="K421" s="361"/>
      <c r="L421" s="361"/>
    </row>
    <row r="422" spans="2:12" ht="13.5" customHeight="1">
      <c r="B422" s="496"/>
      <c r="C422" s="361"/>
      <c r="D422" s="32"/>
      <c r="E422" s="361"/>
      <c r="F422" s="361"/>
      <c r="G422" s="361"/>
      <c r="H422" s="32"/>
      <c r="I422" s="361"/>
      <c r="J422" s="361"/>
      <c r="K422" s="361"/>
      <c r="L422" s="361"/>
    </row>
    <row r="423" spans="2:12" ht="13.5" customHeight="1">
      <c r="B423" s="496"/>
      <c r="C423" s="361"/>
      <c r="D423" s="32"/>
      <c r="E423" s="361"/>
      <c r="F423" s="361"/>
      <c r="G423" s="361"/>
      <c r="H423" s="32"/>
      <c r="I423" s="361"/>
      <c r="J423" s="361"/>
      <c r="K423" s="361"/>
      <c r="L423" s="361"/>
    </row>
    <row r="424" spans="2:12" ht="13.5" customHeight="1">
      <c r="B424" s="496"/>
      <c r="C424" s="361"/>
      <c r="D424" s="32"/>
      <c r="E424" s="361"/>
      <c r="F424" s="361"/>
      <c r="G424" s="361"/>
      <c r="H424" s="32"/>
      <c r="I424" s="361"/>
      <c r="J424" s="361"/>
      <c r="K424" s="361"/>
      <c r="L424" s="361"/>
    </row>
    <row r="425" spans="2:12" ht="13.5" customHeight="1">
      <c r="B425" s="496"/>
      <c r="C425" s="361"/>
      <c r="D425" s="32"/>
      <c r="E425" s="361"/>
      <c r="F425" s="361"/>
      <c r="G425" s="361"/>
      <c r="H425" s="32"/>
      <c r="I425" s="361"/>
      <c r="J425" s="361"/>
      <c r="K425" s="361"/>
      <c r="L425" s="361"/>
    </row>
    <row r="426" spans="2:12" ht="13.5" customHeight="1">
      <c r="B426" s="496"/>
      <c r="C426" s="361"/>
      <c r="D426" s="32"/>
      <c r="E426" s="361"/>
      <c r="F426" s="361"/>
      <c r="G426" s="361"/>
      <c r="H426" s="32"/>
      <c r="I426" s="361"/>
      <c r="J426" s="361"/>
      <c r="K426" s="361"/>
      <c r="L426" s="361"/>
    </row>
    <row r="427" spans="2:12" ht="13.5" customHeight="1">
      <c r="B427" s="496"/>
      <c r="C427" s="361"/>
      <c r="D427" s="32"/>
      <c r="E427" s="361"/>
      <c r="F427" s="361"/>
      <c r="G427" s="361"/>
      <c r="H427" s="32"/>
      <c r="I427" s="361"/>
      <c r="J427" s="361"/>
      <c r="K427" s="361"/>
      <c r="L427" s="361"/>
    </row>
    <row r="428" spans="2:12" ht="13.5" customHeight="1">
      <c r="B428" s="496"/>
      <c r="C428" s="361"/>
      <c r="D428" s="32"/>
      <c r="E428" s="361"/>
      <c r="F428" s="361"/>
      <c r="G428" s="361"/>
      <c r="H428" s="32"/>
      <c r="I428" s="361"/>
      <c r="J428" s="361"/>
      <c r="K428" s="361"/>
      <c r="L428" s="361"/>
    </row>
    <row r="429" spans="2:12" ht="13.5" customHeight="1">
      <c r="B429" s="496"/>
      <c r="C429" s="361"/>
      <c r="D429" s="32"/>
      <c r="E429" s="361"/>
      <c r="F429" s="361"/>
      <c r="G429" s="361"/>
      <c r="H429" s="32"/>
      <c r="I429" s="361"/>
      <c r="J429" s="361"/>
      <c r="K429" s="361"/>
      <c r="L429" s="361"/>
    </row>
    <row r="430" spans="2:12" ht="13.5" customHeight="1">
      <c r="B430" s="496"/>
      <c r="C430" s="361"/>
      <c r="D430" s="32"/>
      <c r="E430" s="361"/>
      <c r="F430" s="361"/>
      <c r="G430" s="361"/>
      <c r="H430" s="32"/>
      <c r="I430" s="361"/>
      <c r="J430" s="361"/>
      <c r="K430" s="361"/>
      <c r="L430" s="361"/>
    </row>
    <row r="431" spans="2:12" ht="13.5" customHeight="1">
      <c r="B431" s="496"/>
      <c r="C431" s="361"/>
      <c r="D431" s="32"/>
      <c r="E431" s="361"/>
      <c r="F431" s="361"/>
      <c r="G431" s="361"/>
      <c r="H431" s="32"/>
      <c r="I431" s="361"/>
      <c r="J431" s="361"/>
      <c r="K431" s="361"/>
      <c r="L431" s="361"/>
    </row>
    <row r="432" spans="2:12" ht="13.5" customHeight="1">
      <c r="B432" s="496"/>
      <c r="C432" s="361"/>
      <c r="D432" s="32"/>
      <c r="E432" s="361"/>
      <c r="F432" s="361"/>
      <c r="G432" s="361"/>
      <c r="H432" s="32"/>
      <c r="I432" s="361"/>
      <c r="J432" s="361"/>
      <c r="K432" s="361"/>
      <c r="L432" s="361"/>
    </row>
    <row r="433" spans="2:12" ht="13.5" customHeight="1">
      <c r="B433" s="496"/>
      <c r="C433" s="361"/>
      <c r="D433" s="32"/>
      <c r="E433" s="361"/>
      <c r="F433" s="361"/>
      <c r="G433" s="361"/>
      <c r="H433" s="32"/>
      <c r="I433" s="361"/>
      <c r="J433" s="361"/>
      <c r="K433" s="361"/>
      <c r="L433" s="361"/>
    </row>
    <row r="434" spans="2:12" ht="13.5" customHeight="1">
      <c r="B434" s="496"/>
      <c r="C434" s="361"/>
      <c r="D434" s="32"/>
      <c r="E434" s="361"/>
      <c r="F434" s="361"/>
      <c r="G434" s="361"/>
      <c r="H434" s="32"/>
      <c r="I434" s="361"/>
      <c r="J434" s="361"/>
      <c r="K434" s="361"/>
      <c r="L434" s="361"/>
    </row>
    <row r="435" spans="2:12" ht="13.5" customHeight="1">
      <c r="B435" s="496"/>
      <c r="C435" s="361"/>
      <c r="D435" s="32"/>
      <c r="E435" s="361"/>
      <c r="F435" s="361"/>
      <c r="G435" s="361"/>
      <c r="H435" s="32"/>
      <c r="I435" s="361"/>
      <c r="J435" s="361"/>
      <c r="K435" s="361"/>
      <c r="L435" s="361"/>
    </row>
    <row r="436" spans="2:12" ht="13.5" customHeight="1">
      <c r="B436" s="496"/>
      <c r="C436" s="361"/>
      <c r="D436" s="32"/>
      <c r="E436" s="361"/>
      <c r="F436" s="361"/>
      <c r="G436" s="361"/>
      <c r="H436" s="32"/>
      <c r="I436" s="361"/>
      <c r="J436" s="361"/>
      <c r="K436" s="361"/>
      <c r="L436" s="361"/>
    </row>
    <row r="437" spans="2:12" ht="13.5" customHeight="1">
      <c r="B437" s="496"/>
      <c r="C437" s="361"/>
      <c r="D437" s="32"/>
      <c r="E437" s="361"/>
      <c r="F437" s="361"/>
      <c r="G437" s="361"/>
      <c r="H437" s="32"/>
      <c r="I437" s="361"/>
      <c r="J437" s="361"/>
      <c r="K437" s="361"/>
      <c r="L437" s="361"/>
    </row>
    <row r="438" spans="2:12" ht="13.5" customHeight="1">
      <c r="B438" s="496"/>
      <c r="C438" s="361"/>
      <c r="D438" s="32"/>
      <c r="E438" s="361"/>
      <c r="F438" s="361"/>
      <c r="G438" s="361"/>
      <c r="H438" s="32"/>
      <c r="I438" s="361"/>
      <c r="J438" s="361"/>
      <c r="K438" s="361"/>
      <c r="L438" s="361"/>
    </row>
    <row r="439" spans="2:12" ht="13.5" customHeight="1">
      <c r="B439" s="496"/>
      <c r="C439" s="361"/>
      <c r="D439" s="32"/>
      <c r="E439" s="361"/>
      <c r="F439" s="361"/>
      <c r="G439" s="361"/>
      <c r="H439" s="32"/>
      <c r="I439" s="361"/>
      <c r="J439" s="361"/>
      <c r="K439" s="361"/>
      <c r="L439" s="361"/>
    </row>
    <row r="440" spans="2:12" ht="13.5" customHeight="1">
      <c r="B440" s="496"/>
      <c r="C440" s="361"/>
      <c r="D440" s="32"/>
      <c r="E440" s="361"/>
      <c r="F440" s="361"/>
      <c r="G440" s="361"/>
      <c r="H440" s="32"/>
      <c r="I440" s="361"/>
      <c r="J440" s="361"/>
      <c r="K440" s="361"/>
      <c r="L440" s="361"/>
    </row>
    <row r="441" spans="2:12" ht="13.5" customHeight="1">
      <c r="B441" s="496"/>
      <c r="C441" s="361"/>
      <c r="D441" s="32"/>
      <c r="E441" s="361"/>
      <c r="F441" s="361"/>
      <c r="G441" s="361"/>
      <c r="H441" s="32"/>
      <c r="I441" s="361"/>
      <c r="J441" s="361"/>
      <c r="K441" s="361"/>
      <c r="L441" s="361"/>
    </row>
    <row r="442" spans="2:12" ht="13.5" customHeight="1">
      <c r="B442" s="496"/>
      <c r="C442" s="361"/>
      <c r="D442" s="32"/>
      <c r="E442" s="361"/>
      <c r="F442" s="361"/>
      <c r="G442" s="361"/>
      <c r="H442" s="32"/>
      <c r="I442" s="361"/>
      <c r="J442" s="361"/>
      <c r="K442" s="361"/>
      <c r="L442" s="361"/>
    </row>
    <row r="443" spans="2:12" ht="13.5" customHeight="1">
      <c r="B443" s="496"/>
      <c r="C443" s="361"/>
      <c r="D443" s="32"/>
      <c r="E443" s="361"/>
      <c r="F443" s="361"/>
      <c r="G443" s="361"/>
      <c r="H443" s="32"/>
      <c r="I443" s="361"/>
      <c r="J443" s="361"/>
      <c r="K443" s="361"/>
      <c r="L443" s="361"/>
    </row>
    <row r="444" spans="2:12" ht="13.5" customHeight="1">
      <c r="B444" s="496"/>
      <c r="C444" s="361"/>
      <c r="D444" s="32"/>
      <c r="E444" s="361"/>
      <c r="F444" s="361"/>
      <c r="G444" s="361"/>
      <c r="H444" s="32"/>
      <c r="I444" s="361"/>
      <c r="J444" s="361"/>
      <c r="K444" s="361"/>
      <c r="L444" s="361"/>
    </row>
    <row r="445" spans="2:12" ht="13.5" customHeight="1">
      <c r="B445" s="496"/>
      <c r="C445" s="361"/>
      <c r="D445" s="32"/>
      <c r="E445" s="361"/>
      <c r="F445" s="361"/>
      <c r="G445" s="361"/>
      <c r="H445" s="32"/>
      <c r="I445" s="361"/>
      <c r="J445" s="361"/>
      <c r="K445" s="361"/>
      <c r="L445" s="361"/>
    </row>
    <row r="446" spans="2:12" ht="13.5" customHeight="1">
      <c r="B446" s="496"/>
      <c r="C446" s="361"/>
      <c r="D446" s="32"/>
      <c r="E446" s="361"/>
      <c r="F446" s="361"/>
      <c r="G446" s="361"/>
      <c r="H446" s="32"/>
      <c r="I446" s="361"/>
      <c r="J446" s="361"/>
      <c r="K446" s="361"/>
      <c r="L446" s="361"/>
    </row>
    <row r="447" spans="2:12" ht="13.5" customHeight="1">
      <c r="B447" s="496"/>
      <c r="C447" s="361"/>
      <c r="D447" s="32"/>
      <c r="E447" s="361"/>
      <c r="F447" s="361"/>
      <c r="G447" s="361"/>
      <c r="H447" s="32"/>
      <c r="I447" s="361"/>
      <c r="J447" s="361"/>
      <c r="K447" s="361"/>
      <c r="L447" s="361"/>
    </row>
    <row r="448" spans="2:12" ht="13.5" customHeight="1">
      <c r="B448" s="496"/>
      <c r="C448" s="361"/>
      <c r="D448" s="32"/>
      <c r="E448" s="361"/>
      <c r="F448" s="361"/>
      <c r="G448" s="361"/>
      <c r="H448" s="32"/>
      <c r="I448" s="361"/>
      <c r="J448" s="361"/>
      <c r="K448" s="361"/>
      <c r="L448" s="361"/>
    </row>
    <row r="449" spans="2:12" ht="13.5" customHeight="1">
      <c r="B449" s="496"/>
      <c r="C449" s="361"/>
      <c r="D449" s="32"/>
      <c r="E449" s="361"/>
      <c r="F449" s="361"/>
      <c r="G449" s="361"/>
      <c r="H449" s="32"/>
      <c r="I449" s="361"/>
      <c r="J449" s="361"/>
      <c r="K449" s="361"/>
      <c r="L449" s="361"/>
    </row>
    <row r="450" spans="2:12" ht="13.5" customHeight="1">
      <c r="B450" s="496"/>
      <c r="C450" s="361"/>
      <c r="D450" s="32"/>
      <c r="E450" s="361"/>
      <c r="F450" s="361"/>
      <c r="G450" s="361"/>
      <c r="H450" s="32"/>
      <c r="I450" s="361"/>
      <c r="J450" s="361"/>
      <c r="K450" s="361"/>
      <c r="L450" s="361"/>
    </row>
    <row r="451" spans="2:12" ht="13.5" customHeight="1">
      <c r="B451" s="496"/>
      <c r="C451" s="361"/>
      <c r="D451" s="32"/>
      <c r="E451" s="361"/>
      <c r="F451" s="361"/>
      <c r="G451" s="361"/>
      <c r="H451" s="32"/>
      <c r="I451" s="361"/>
      <c r="J451" s="361"/>
      <c r="K451" s="361"/>
      <c r="L451" s="361"/>
    </row>
    <row r="452" spans="2:12" ht="13.5" customHeight="1">
      <c r="B452" s="496"/>
      <c r="C452" s="361"/>
      <c r="D452" s="32"/>
      <c r="E452" s="361"/>
      <c r="F452" s="361"/>
      <c r="G452" s="361"/>
      <c r="H452" s="32"/>
      <c r="I452" s="361"/>
      <c r="J452" s="361"/>
      <c r="K452" s="361"/>
      <c r="L452" s="361"/>
    </row>
    <row r="453" spans="2:12" ht="13.5" customHeight="1">
      <c r="B453" s="496"/>
      <c r="C453" s="361"/>
      <c r="D453" s="32"/>
      <c r="E453" s="361"/>
      <c r="F453" s="361"/>
      <c r="G453" s="361"/>
      <c r="H453" s="32"/>
      <c r="I453" s="361"/>
      <c r="J453" s="361"/>
      <c r="K453" s="361"/>
      <c r="L453" s="361"/>
    </row>
    <row r="454" spans="2:12" ht="13.5" customHeight="1">
      <c r="B454" s="496"/>
      <c r="C454" s="361"/>
      <c r="D454" s="32"/>
      <c r="E454" s="361"/>
      <c r="F454" s="361"/>
      <c r="G454" s="361"/>
      <c r="H454" s="32"/>
      <c r="I454" s="361"/>
      <c r="J454" s="361"/>
      <c r="K454" s="361"/>
      <c r="L454" s="361"/>
    </row>
    <row r="455" spans="2:12" ht="13.5" customHeight="1">
      <c r="B455" s="496"/>
      <c r="C455" s="361"/>
      <c r="D455" s="32"/>
      <c r="E455" s="361"/>
      <c r="F455" s="361"/>
      <c r="G455" s="361"/>
      <c r="H455" s="32"/>
      <c r="I455" s="361"/>
      <c r="J455" s="361"/>
      <c r="K455" s="361"/>
      <c r="L455" s="361"/>
    </row>
    <row r="456" spans="2:12" ht="13.5" customHeight="1">
      <c r="B456" s="496"/>
      <c r="C456" s="361"/>
      <c r="D456" s="32"/>
      <c r="E456" s="361"/>
      <c r="F456" s="361"/>
      <c r="G456" s="361"/>
      <c r="H456" s="32"/>
      <c r="I456" s="361"/>
      <c r="J456" s="361"/>
      <c r="K456" s="361"/>
      <c r="L456" s="361"/>
    </row>
    <row r="457" spans="2:12" ht="13.5" customHeight="1">
      <c r="B457" s="496"/>
      <c r="C457" s="361"/>
      <c r="D457" s="32"/>
      <c r="E457" s="361"/>
      <c r="F457" s="361"/>
      <c r="G457" s="361"/>
      <c r="H457" s="32"/>
      <c r="I457" s="361"/>
      <c r="J457" s="361"/>
      <c r="K457" s="361"/>
      <c r="L457" s="361"/>
    </row>
    <row r="458" spans="2:12" ht="13.5" customHeight="1">
      <c r="B458" s="496"/>
      <c r="C458" s="361"/>
      <c r="D458" s="32"/>
      <c r="E458" s="361"/>
      <c r="F458" s="361"/>
      <c r="G458" s="361"/>
      <c r="H458" s="32"/>
      <c r="I458" s="361"/>
      <c r="J458" s="361"/>
      <c r="K458" s="361"/>
      <c r="L458" s="361"/>
    </row>
    <row r="459" spans="2:12" ht="13.5" customHeight="1">
      <c r="B459" s="496"/>
      <c r="C459" s="361"/>
      <c r="D459" s="32"/>
      <c r="E459" s="361"/>
      <c r="F459" s="361"/>
      <c r="G459" s="361"/>
      <c r="H459" s="32"/>
      <c r="I459" s="361"/>
      <c r="J459" s="361"/>
      <c r="K459" s="361"/>
      <c r="L459" s="361"/>
    </row>
    <row r="460" spans="2:12" ht="13.5" customHeight="1">
      <c r="B460" s="496"/>
      <c r="C460" s="361"/>
      <c r="D460" s="32"/>
      <c r="E460" s="361"/>
      <c r="F460" s="361"/>
      <c r="G460" s="361"/>
      <c r="H460" s="32"/>
      <c r="I460" s="361"/>
      <c r="J460" s="361"/>
      <c r="K460" s="361"/>
      <c r="L460" s="361"/>
    </row>
    <row r="461" spans="2:12" ht="13.5" customHeight="1">
      <c r="B461" s="496"/>
      <c r="C461" s="361"/>
      <c r="D461" s="32"/>
      <c r="E461" s="361"/>
      <c r="F461" s="361"/>
      <c r="G461" s="361"/>
      <c r="H461" s="32"/>
      <c r="I461" s="361"/>
      <c r="J461" s="361"/>
      <c r="K461" s="361"/>
      <c r="L461" s="361"/>
    </row>
    <row r="462" spans="2:12" ht="13.5" customHeight="1">
      <c r="B462" s="496"/>
      <c r="C462" s="361"/>
      <c r="D462" s="32"/>
      <c r="E462" s="361"/>
      <c r="F462" s="361"/>
      <c r="G462" s="361"/>
      <c r="H462" s="32"/>
      <c r="I462" s="361"/>
      <c r="J462" s="361"/>
      <c r="K462" s="361"/>
      <c r="L462" s="361"/>
    </row>
    <row r="463" spans="2:12" ht="13.5" customHeight="1">
      <c r="B463" s="496"/>
      <c r="C463" s="361"/>
      <c r="D463" s="32"/>
      <c r="E463" s="361"/>
      <c r="F463" s="361"/>
      <c r="G463" s="361"/>
      <c r="H463" s="32"/>
      <c r="I463" s="361"/>
      <c r="J463" s="361"/>
      <c r="K463" s="361"/>
      <c r="L463" s="361"/>
    </row>
    <row r="464" spans="2:12" ht="13.5" customHeight="1">
      <c r="B464" s="496"/>
      <c r="C464" s="361"/>
      <c r="D464" s="32"/>
      <c r="E464" s="361"/>
      <c r="F464" s="361"/>
      <c r="G464" s="361"/>
      <c r="H464" s="32"/>
      <c r="I464" s="361"/>
      <c r="J464" s="361"/>
      <c r="K464" s="361"/>
      <c r="L464" s="361"/>
    </row>
    <row r="465" spans="2:12" ht="13.5" customHeight="1">
      <c r="B465" s="496"/>
      <c r="C465" s="361"/>
      <c r="D465" s="32"/>
      <c r="E465" s="361"/>
      <c r="F465" s="361"/>
      <c r="G465" s="361"/>
      <c r="H465" s="32"/>
      <c r="I465" s="361"/>
      <c r="J465" s="361"/>
      <c r="K465" s="361"/>
      <c r="L465" s="361"/>
    </row>
    <row r="466" spans="2:12" ht="13.5" customHeight="1">
      <c r="B466" s="496"/>
      <c r="C466" s="361"/>
      <c r="D466" s="32"/>
      <c r="E466" s="361"/>
      <c r="F466" s="361"/>
      <c r="G466" s="361"/>
      <c r="H466" s="32"/>
      <c r="I466" s="361"/>
      <c r="J466" s="361"/>
      <c r="K466" s="361"/>
      <c r="L466" s="361"/>
    </row>
    <row r="467" spans="2:12" ht="13.5" customHeight="1">
      <c r="B467" s="496"/>
      <c r="C467" s="361"/>
      <c r="D467" s="32"/>
      <c r="E467" s="361"/>
      <c r="F467" s="361"/>
      <c r="G467" s="361"/>
      <c r="H467" s="32"/>
      <c r="I467" s="361"/>
      <c r="J467" s="361"/>
      <c r="K467" s="361"/>
      <c r="L467" s="361"/>
    </row>
    <row r="468" spans="2:12" ht="13.5" customHeight="1">
      <c r="B468" s="496"/>
      <c r="C468" s="361"/>
      <c r="D468" s="32"/>
      <c r="E468" s="361"/>
      <c r="F468" s="361"/>
      <c r="G468" s="361"/>
      <c r="H468" s="32"/>
      <c r="I468" s="361"/>
      <c r="J468" s="361"/>
      <c r="K468" s="361"/>
      <c r="L468" s="361"/>
    </row>
    <row r="469" spans="2:12" ht="13.5" customHeight="1">
      <c r="B469" s="496"/>
      <c r="C469" s="361"/>
      <c r="D469" s="32"/>
      <c r="E469" s="361"/>
      <c r="F469" s="361"/>
      <c r="G469" s="361"/>
      <c r="H469" s="32"/>
      <c r="I469" s="361"/>
      <c r="J469" s="361"/>
      <c r="K469" s="361"/>
      <c r="L469" s="361"/>
    </row>
    <row r="470" spans="2:12" ht="13.5" customHeight="1">
      <c r="B470" s="496"/>
      <c r="C470" s="361"/>
      <c r="D470" s="32"/>
      <c r="E470" s="361"/>
      <c r="F470" s="361"/>
      <c r="G470" s="361"/>
      <c r="H470" s="32"/>
      <c r="I470" s="361"/>
      <c r="J470" s="361"/>
      <c r="K470" s="361"/>
      <c r="L470" s="361"/>
    </row>
    <row r="471" spans="2:12" ht="13.5" customHeight="1">
      <c r="B471" s="496"/>
      <c r="C471" s="361"/>
      <c r="D471" s="32"/>
      <c r="E471" s="361"/>
      <c r="F471" s="361"/>
      <c r="G471" s="361"/>
      <c r="H471" s="32"/>
      <c r="I471" s="361"/>
      <c r="J471" s="361"/>
      <c r="K471" s="361"/>
      <c r="L471" s="361"/>
    </row>
    <row r="472" spans="2:12" ht="13.5" customHeight="1">
      <c r="B472" s="496"/>
      <c r="C472" s="361"/>
      <c r="D472" s="32"/>
      <c r="E472" s="361"/>
      <c r="F472" s="361"/>
      <c r="G472" s="361"/>
      <c r="H472" s="32"/>
      <c r="I472" s="361"/>
      <c r="J472" s="361"/>
      <c r="K472" s="361"/>
      <c r="L472" s="361"/>
    </row>
    <row r="473" spans="2:12" ht="13.5" customHeight="1">
      <c r="B473" s="496"/>
      <c r="C473" s="361"/>
      <c r="D473" s="32"/>
      <c r="E473" s="361"/>
      <c r="F473" s="361"/>
      <c r="G473" s="361"/>
      <c r="H473" s="32"/>
      <c r="I473" s="361"/>
      <c r="J473" s="361"/>
      <c r="K473" s="361"/>
      <c r="L473" s="361"/>
    </row>
    <row r="474" spans="2:12" ht="13.5" customHeight="1">
      <c r="B474" s="496"/>
      <c r="C474" s="361"/>
      <c r="D474" s="32"/>
      <c r="E474" s="361"/>
      <c r="F474" s="361"/>
      <c r="G474" s="361"/>
      <c r="H474" s="32"/>
      <c r="I474" s="361"/>
      <c r="J474" s="361"/>
      <c r="K474" s="361"/>
      <c r="L474" s="361"/>
    </row>
    <row r="475" spans="2:12" ht="13.5" customHeight="1">
      <c r="B475" s="496"/>
      <c r="C475" s="361"/>
      <c r="D475" s="32"/>
      <c r="E475" s="361"/>
      <c r="F475" s="361"/>
      <c r="G475" s="361"/>
      <c r="H475" s="32"/>
      <c r="I475" s="361"/>
      <c r="J475" s="361"/>
      <c r="K475" s="361"/>
      <c r="L475" s="361"/>
    </row>
    <row r="476" spans="2:12" ht="13.5" customHeight="1">
      <c r="B476" s="496"/>
      <c r="C476" s="361"/>
      <c r="D476" s="32"/>
      <c r="E476" s="361"/>
      <c r="F476" s="361"/>
      <c r="G476" s="361"/>
      <c r="H476" s="32"/>
      <c r="I476" s="361"/>
      <c r="J476" s="361"/>
      <c r="K476" s="361"/>
      <c r="L476" s="361"/>
    </row>
    <row r="477" spans="2:12" ht="13.5" customHeight="1">
      <c r="B477" s="496"/>
      <c r="C477" s="361"/>
      <c r="D477" s="32"/>
      <c r="E477" s="361"/>
      <c r="F477" s="361"/>
      <c r="G477" s="361"/>
      <c r="H477" s="32"/>
      <c r="I477" s="361"/>
      <c r="J477" s="361"/>
      <c r="K477" s="361"/>
      <c r="L477" s="361"/>
    </row>
    <row r="478" spans="2:12" ht="13.5" customHeight="1">
      <c r="B478" s="496"/>
      <c r="C478" s="361"/>
      <c r="D478" s="32"/>
      <c r="E478" s="361"/>
      <c r="F478" s="361"/>
      <c r="G478" s="361"/>
      <c r="H478" s="32"/>
      <c r="I478" s="361"/>
      <c r="J478" s="361"/>
      <c r="K478" s="361"/>
      <c r="L478" s="361"/>
    </row>
    <row r="479" spans="2:12" ht="13.5" customHeight="1">
      <c r="B479" s="496"/>
      <c r="C479" s="361"/>
      <c r="D479" s="32"/>
      <c r="E479" s="361"/>
      <c r="F479" s="361"/>
      <c r="G479" s="361"/>
      <c r="H479" s="32"/>
      <c r="I479" s="361"/>
      <c r="J479" s="361"/>
      <c r="K479" s="361"/>
      <c r="L479" s="361"/>
    </row>
    <row r="480" spans="2:12" ht="13.5" customHeight="1">
      <c r="B480" s="496"/>
      <c r="C480" s="361"/>
      <c r="D480" s="32"/>
      <c r="E480" s="361"/>
      <c r="F480" s="361"/>
      <c r="G480" s="361"/>
      <c r="H480" s="32"/>
      <c r="I480" s="361"/>
      <c r="J480" s="361"/>
      <c r="K480" s="361"/>
      <c r="L480" s="361"/>
    </row>
    <row r="481" spans="2:12" ht="13.5" customHeight="1">
      <c r="B481" s="496"/>
      <c r="C481" s="361"/>
      <c r="D481" s="32"/>
      <c r="E481" s="361"/>
      <c r="F481" s="361"/>
      <c r="G481" s="361"/>
      <c r="H481" s="32"/>
      <c r="I481" s="361"/>
      <c r="J481" s="361"/>
      <c r="K481" s="361"/>
      <c r="L481" s="361"/>
    </row>
    <row r="482" spans="2:12" ht="13.5" customHeight="1">
      <c r="B482" s="496"/>
      <c r="C482" s="361"/>
      <c r="D482" s="32"/>
      <c r="E482" s="361"/>
      <c r="F482" s="361"/>
      <c r="G482" s="361"/>
      <c r="H482" s="32"/>
      <c r="I482" s="361"/>
      <c r="J482" s="361"/>
      <c r="K482" s="361"/>
      <c r="L482" s="361"/>
    </row>
    <row r="483" spans="2:12" ht="13.5" customHeight="1">
      <c r="B483" s="496"/>
      <c r="C483" s="361"/>
      <c r="D483" s="32"/>
      <c r="E483" s="361"/>
      <c r="F483" s="361"/>
      <c r="G483" s="361"/>
      <c r="H483" s="32"/>
      <c r="I483" s="361"/>
      <c r="J483" s="361"/>
      <c r="K483" s="361"/>
      <c r="L483" s="361"/>
    </row>
    <row r="484" spans="2:12" ht="13.5" customHeight="1">
      <c r="B484" s="496"/>
      <c r="C484" s="361"/>
      <c r="D484" s="32"/>
      <c r="E484" s="361"/>
      <c r="F484" s="361"/>
      <c r="G484" s="361"/>
      <c r="H484" s="32"/>
      <c r="I484" s="361"/>
      <c r="J484" s="361"/>
      <c r="K484" s="361"/>
      <c r="L484" s="361"/>
    </row>
    <row r="485" spans="2:12" ht="13.5" customHeight="1">
      <c r="B485" s="496"/>
      <c r="C485" s="361"/>
      <c r="D485" s="32"/>
      <c r="E485" s="361"/>
      <c r="F485" s="361"/>
      <c r="G485" s="361"/>
      <c r="H485" s="32"/>
      <c r="I485" s="361"/>
      <c r="J485" s="361"/>
      <c r="K485" s="361"/>
      <c r="L485" s="361"/>
    </row>
    <row r="486" spans="2:12" ht="13.5" customHeight="1">
      <c r="B486" s="496"/>
      <c r="C486" s="361"/>
      <c r="D486" s="32"/>
      <c r="E486" s="361"/>
      <c r="F486" s="361"/>
      <c r="G486" s="361"/>
      <c r="H486" s="32"/>
      <c r="I486" s="361"/>
      <c r="J486" s="361"/>
      <c r="K486" s="361"/>
      <c r="L486" s="361"/>
    </row>
    <row r="487" spans="2:12" ht="13.5" customHeight="1">
      <c r="B487" s="496"/>
      <c r="C487" s="361"/>
      <c r="D487" s="32"/>
      <c r="E487" s="361"/>
      <c r="F487" s="361"/>
      <c r="G487" s="361"/>
      <c r="H487" s="32"/>
      <c r="I487" s="361"/>
      <c r="J487" s="361"/>
      <c r="K487" s="361"/>
      <c r="L487" s="361"/>
    </row>
    <row r="488" spans="2:12" ht="13.5" customHeight="1">
      <c r="B488" s="496"/>
      <c r="C488" s="361"/>
      <c r="D488" s="32"/>
      <c r="E488" s="361"/>
      <c r="F488" s="361"/>
      <c r="G488" s="361"/>
      <c r="H488" s="32"/>
      <c r="I488" s="361"/>
      <c r="J488" s="361"/>
      <c r="K488" s="361"/>
      <c r="L488" s="361"/>
    </row>
    <row r="489" spans="2:12" ht="13.5" customHeight="1">
      <c r="B489" s="496"/>
      <c r="C489" s="361"/>
      <c r="D489" s="32"/>
      <c r="E489" s="361"/>
      <c r="F489" s="361"/>
      <c r="G489" s="361"/>
      <c r="H489" s="32"/>
      <c r="I489" s="361"/>
      <c r="J489" s="361"/>
      <c r="K489" s="361"/>
      <c r="L489" s="361"/>
    </row>
    <row r="490" spans="2:12" ht="13.5" customHeight="1">
      <c r="B490" s="496"/>
      <c r="C490" s="361"/>
      <c r="D490" s="32"/>
      <c r="E490" s="361"/>
      <c r="F490" s="361"/>
      <c r="G490" s="361"/>
      <c r="H490" s="32"/>
      <c r="I490" s="361"/>
      <c r="J490" s="361"/>
      <c r="K490" s="361"/>
      <c r="L490" s="361"/>
    </row>
    <row r="491" spans="2:12" ht="13.5" customHeight="1">
      <c r="B491" s="496"/>
      <c r="C491" s="361"/>
      <c r="D491" s="32"/>
      <c r="E491" s="361"/>
      <c r="F491" s="361"/>
      <c r="G491" s="361"/>
      <c r="H491" s="32"/>
      <c r="I491" s="361"/>
      <c r="J491" s="361"/>
      <c r="K491" s="361"/>
      <c r="L491" s="361"/>
    </row>
    <row r="492" spans="2:12" ht="13.5" customHeight="1">
      <c r="B492" s="496"/>
      <c r="C492" s="361"/>
      <c r="D492" s="32"/>
      <c r="E492" s="361"/>
      <c r="F492" s="361"/>
      <c r="G492" s="361"/>
      <c r="H492" s="32"/>
      <c r="I492" s="361"/>
      <c r="J492" s="361"/>
      <c r="K492" s="361"/>
      <c r="L492" s="361"/>
    </row>
    <row r="493" spans="2:12" ht="13.5" customHeight="1">
      <c r="B493" s="496"/>
      <c r="C493" s="361"/>
      <c r="D493" s="32"/>
      <c r="E493" s="361"/>
      <c r="F493" s="361"/>
      <c r="G493" s="361"/>
      <c r="H493" s="32"/>
      <c r="I493" s="361"/>
      <c r="J493" s="361"/>
      <c r="K493" s="361"/>
      <c r="L493" s="361"/>
    </row>
    <row r="494" spans="2:12" ht="13.5" customHeight="1">
      <c r="B494" s="496"/>
      <c r="C494" s="361"/>
      <c r="D494" s="32"/>
      <c r="E494" s="361"/>
      <c r="F494" s="361"/>
      <c r="G494" s="361"/>
      <c r="H494" s="32"/>
      <c r="I494" s="361"/>
      <c r="J494" s="361"/>
      <c r="K494" s="361"/>
      <c r="L494" s="361"/>
    </row>
    <row r="495" spans="2:12" ht="13.5" customHeight="1">
      <c r="B495" s="496"/>
      <c r="C495" s="361"/>
      <c r="D495" s="32"/>
      <c r="E495" s="361"/>
      <c r="F495" s="361"/>
      <c r="G495" s="361"/>
      <c r="H495" s="32"/>
      <c r="I495" s="361"/>
      <c r="J495" s="361"/>
      <c r="K495" s="361"/>
      <c r="L495" s="361"/>
    </row>
    <row r="496" spans="2:12" ht="13.5" customHeight="1">
      <c r="B496" s="496"/>
      <c r="C496" s="361"/>
      <c r="D496" s="32"/>
      <c r="E496" s="361"/>
      <c r="F496" s="361"/>
      <c r="G496" s="361"/>
      <c r="H496" s="32"/>
      <c r="I496" s="361"/>
      <c r="J496" s="361"/>
      <c r="K496" s="361"/>
      <c r="L496" s="361"/>
    </row>
    <row r="497" spans="2:12" ht="13.5" customHeight="1">
      <c r="B497" s="496"/>
      <c r="C497" s="361"/>
      <c r="D497" s="32"/>
      <c r="E497" s="361"/>
      <c r="F497" s="361"/>
      <c r="G497" s="361"/>
      <c r="H497" s="32"/>
      <c r="I497" s="361"/>
      <c r="J497" s="361"/>
      <c r="K497" s="361"/>
      <c r="L497" s="361"/>
    </row>
    <row r="498" spans="2:12" ht="13.5" customHeight="1">
      <c r="B498" s="496"/>
      <c r="C498" s="361"/>
      <c r="D498" s="32"/>
      <c r="E498" s="361"/>
      <c r="F498" s="361"/>
      <c r="G498" s="361"/>
      <c r="H498" s="32"/>
      <c r="I498" s="361"/>
      <c r="J498" s="361"/>
      <c r="K498" s="361"/>
      <c r="L498" s="361"/>
    </row>
    <row r="499" spans="2:12" ht="13.5" customHeight="1">
      <c r="B499" s="496"/>
      <c r="C499" s="361"/>
      <c r="D499" s="32"/>
      <c r="E499" s="361"/>
      <c r="F499" s="361"/>
      <c r="G499" s="361"/>
      <c r="H499" s="32"/>
      <c r="I499" s="361"/>
      <c r="J499" s="361"/>
      <c r="K499" s="361"/>
      <c r="L499" s="361"/>
    </row>
    <row r="500" spans="2:12" ht="13.5" customHeight="1">
      <c r="B500" s="496"/>
      <c r="C500" s="361"/>
      <c r="D500" s="32"/>
      <c r="E500" s="361"/>
      <c r="F500" s="361"/>
      <c r="G500" s="361"/>
      <c r="H500" s="32"/>
      <c r="I500" s="361"/>
      <c r="J500" s="361"/>
      <c r="K500" s="361"/>
      <c r="L500" s="361"/>
    </row>
    <row r="501" spans="2:12" ht="13.5" customHeight="1">
      <c r="B501" s="496"/>
      <c r="C501" s="361"/>
      <c r="D501" s="32"/>
      <c r="E501" s="361"/>
      <c r="F501" s="361"/>
      <c r="G501" s="361"/>
      <c r="H501" s="32"/>
      <c r="I501" s="361"/>
      <c r="J501" s="361"/>
      <c r="K501" s="361"/>
      <c r="L501" s="361"/>
    </row>
    <row r="502" spans="2:12" ht="13.5" customHeight="1">
      <c r="B502" s="496"/>
      <c r="C502" s="361"/>
      <c r="D502" s="32"/>
      <c r="E502" s="361"/>
      <c r="F502" s="361"/>
      <c r="G502" s="361"/>
      <c r="H502" s="32"/>
      <c r="I502" s="361"/>
      <c r="J502" s="361"/>
      <c r="K502" s="361"/>
      <c r="L502" s="361"/>
    </row>
    <row r="503" spans="2:12" ht="13.5" customHeight="1">
      <c r="B503" s="496"/>
      <c r="C503" s="361"/>
      <c r="D503" s="32"/>
      <c r="E503" s="361"/>
      <c r="F503" s="361"/>
      <c r="G503" s="361"/>
      <c r="H503" s="32"/>
      <c r="I503" s="361"/>
      <c r="J503" s="361"/>
      <c r="K503" s="361"/>
      <c r="L503" s="361"/>
    </row>
    <row r="504" spans="2:12" ht="13.5" customHeight="1">
      <c r="B504" s="496"/>
      <c r="C504" s="361"/>
      <c r="D504" s="32"/>
      <c r="E504" s="361"/>
      <c r="F504" s="361"/>
      <c r="G504" s="361"/>
      <c r="H504" s="32"/>
      <c r="I504" s="361"/>
      <c r="J504" s="361"/>
      <c r="K504" s="361"/>
      <c r="L504" s="361"/>
    </row>
    <row r="505" spans="2:12" ht="13.5" customHeight="1">
      <c r="B505" s="496"/>
      <c r="C505" s="361"/>
      <c r="D505" s="32"/>
      <c r="E505" s="361"/>
      <c r="F505" s="361"/>
      <c r="G505" s="361"/>
      <c r="H505" s="32"/>
      <c r="I505" s="361"/>
      <c r="J505" s="361"/>
      <c r="K505" s="361"/>
      <c r="L505" s="361"/>
    </row>
    <row r="506" spans="2:12" ht="13.5" customHeight="1">
      <c r="B506" s="496"/>
      <c r="C506" s="361"/>
      <c r="D506" s="32"/>
      <c r="E506" s="361"/>
      <c r="F506" s="361"/>
      <c r="G506" s="361"/>
      <c r="H506" s="32"/>
      <c r="I506" s="361"/>
      <c r="J506" s="361"/>
      <c r="K506" s="361"/>
      <c r="L506" s="361"/>
    </row>
    <row r="507" spans="2:12" ht="13.5" customHeight="1">
      <c r="B507" s="496"/>
      <c r="C507" s="361"/>
      <c r="D507" s="32"/>
      <c r="E507" s="361"/>
      <c r="F507" s="361"/>
      <c r="G507" s="361"/>
      <c r="H507" s="32"/>
      <c r="I507" s="361"/>
      <c r="J507" s="361"/>
      <c r="K507" s="361"/>
      <c r="L507" s="361"/>
    </row>
    <row r="508" spans="2:12" ht="13.5" customHeight="1">
      <c r="B508" s="496"/>
      <c r="C508" s="361"/>
      <c r="D508" s="32"/>
      <c r="E508" s="361"/>
      <c r="F508" s="361"/>
      <c r="G508" s="361"/>
      <c r="H508" s="32"/>
      <c r="I508" s="361"/>
      <c r="J508" s="361"/>
      <c r="K508" s="361"/>
      <c r="L508" s="361"/>
    </row>
    <row r="509" spans="2:12" ht="13.5" customHeight="1">
      <c r="B509" s="496"/>
      <c r="C509" s="361"/>
      <c r="D509" s="32"/>
      <c r="E509" s="361"/>
      <c r="F509" s="361"/>
      <c r="G509" s="361"/>
      <c r="H509" s="32"/>
      <c r="I509" s="361"/>
      <c r="J509" s="361"/>
      <c r="K509" s="361"/>
      <c r="L509" s="361"/>
    </row>
    <row r="510" spans="2:12" ht="13.5" customHeight="1">
      <c r="B510" s="496"/>
      <c r="C510" s="361"/>
      <c r="D510" s="32"/>
      <c r="E510" s="361"/>
      <c r="F510" s="361"/>
      <c r="G510" s="361"/>
      <c r="H510" s="32"/>
      <c r="I510" s="361"/>
      <c r="J510" s="361"/>
      <c r="K510" s="361"/>
      <c r="L510" s="361"/>
    </row>
    <row r="511" spans="2:12" ht="13.5" customHeight="1">
      <c r="B511" s="496"/>
      <c r="C511" s="361"/>
      <c r="D511" s="32"/>
      <c r="E511" s="361"/>
      <c r="F511" s="361"/>
      <c r="G511" s="361"/>
      <c r="H511" s="32"/>
      <c r="I511" s="361"/>
      <c r="J511" s="361"/>
      <c r="K511" s="361"/>
      <c r="L511" s="361"/>
    </row>
    <row r="512" spans="2:12" ht="13.5" customHeight="1">
      <c r="B512" s="496"/>
      <c r="C512" s="361"/>
      <c r="D512" s="32"/>
      <c r="E512" s="361"/>
      <c r="F512" s="361"/>
      <c r="G512" s="361"/>
      <c r="H512" s="32"/>
      <c r="I512" s="361"/>
      <c r="J512" s="361"/>
      <c r="K512" s="361"/>
      <c r="L512" s="361"/>
    </row>
    <row r="513" spans="2:12" ht="13.5" customHeight="1">
      <c r="B513" s="496"/>
      <c r="C513" s="361"/>
      <c r="D513" s="32"/>
      <c r="E513" s="361"/>
      <c r="F513" s="361"/>
      <c r="G513" s="361"/>
      <c r="H513" s="32"/>
      <c r="I513" s="361"/>
      <c r="J513" s="361"/>
      <c r="K513" s="361"/>
      <c r="L513" s="361"/>
    </row>
    <row r="514" spans="2:12" ht="13.5" customHeight="1">
      <c r="B514" s="496"/>
      <c r="C514" s="361"/>
      <c r="D514" s="32"/>
      <c r="E514" s="361"/>
      <c r="F514" s="361"/>
      <c r="G514" s="361"/>
      <c r="H514" s="32"/>
      <c r="I514" s="361"/>
      <c r="J514" s="361"/>
      <c r="K514" s="361"/>
      <c r="L514" s="361"/>
    </row>
    <row r="515" spans="2:12" ht="13.5" customHeight="1">
      <c r="B515" s="496"/>
      <c r="C515" s="361"/>
      <c r="D515" s="32"/>
      <c r="E515" s="361"/>
      <c r="F515" s="361"/>
      <c r="G515" s="361"/>
      <c r="H515" s="32"/>
      <c r="I515" s="361"/>
      <c r="J515" s="361"/>
      <c r="K515" s="361"/>
      <c r="L515" s="361"/>
    </row>
    <row r="516" spans="2:12" ht="13.5" customHeight="1">
      <c r="B516" s="496"/>
      <c r="C516" s="361"/>
      <c r="D516" s="32"/>
      <c r="E516" s="361"/>
      <c r="F516" s="361"/>
      <c r="G516" s="361"/>
      <c r="H516" s="32"/>
      <c r="I516" s="361"/>
      <c r="J516" s="361"/>
      <c r="K516" s="361"/>
      <c r="L516" s="361"/>
    </row>
    <row r="517" spans="2:12" ht="13.5" customHeight="1">
      <c r="B517" s="496"/>
      <c r="C517" s="361"/>
      <c r="D517" s="32"/>
      <c r="E517" s="361"/>
      <c r="F517" s="361"/>
      <c r="G517" s="361"/>
      <c r="H517" s="32"/>
      <c r="I517" s="361"/>
      <c r="J517" s="361"/>
      <c r="K517" s="361"/>
      <c r="L517" s="361"/>
    </row>
    <row r="518" spans="2:12" ht="13.5" customHeight="1">
      <c r="B518" s="496"/>
      <c r="C518" s="361"/>
      <c r="D518" s="32"/>
      <c r="E518" s="361"/>
      <c r="F518" s="361"/>
      <c r="G518" s="361"/>
      <c r="H518" s="32"/>
      <c r="I518" s="361"/>
      <c r="J518" s="361"/>
      <c r="K518" s="361"/>
      <c r="L518" s="361"/>
    </row>
    <row r="519" spans="2:12" ht="13.5" customHeight="1">
      <c r="B519" s="496"/>
      <c r="C519" s="361"/>
      <c r="D519" s="32"/>
      <c r="E519" s="361"/>
      <c r="F519" s="361"/>
      <c r="G519" s="361"/>
      <c r="H519" s="32"/>
      <c r="I519" s="361"/>
      <c r="J519" s="361"/>
      <c r="K519" s="361"/>
      <c r="L519" s="361"/>
    </row>
    <row r="520" spans="2:12" ht="13.5" customHeight="1">
      <c r="L520" s="361"/>
    </row>
    <row r="521" spans="2:12" ht="13.5" customHeight="1">
      <c r="L521" s="361"/>
    </row>
  </sheetData>
  <phoneticPr fontId="3"/>
  <conditionalFormatting sqref="G8:G57 K8:K57">
    <cfRule type="cellIs" dxfId="25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7" customFormat="1" ht="16.2">
      <c r="A1" s="205"/>
      <c r="B1" s="206" t="s">
        <v>345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2"/>
      <c r="C2" s="212"/>
      <c r="D2" s="213"/>
      <c r="E2" s="205"/>
      <c r="F2" s="285"/>
      <c r="G2" s="210"/>
      <c r="H2" s="205"/>
      <c r="I2" s="205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40</v>
      </c>
      <c r="J5" s="231" t="s">
        <v>41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232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43353.74</v>
      </c>
      <c r="H7" s="91">
        <v>100.99218415881712</v>
      </c>
      <c r="I7" s="91">
        <v>100</v>
      </c>
      <c r="J7" s="91">
        <v>100</v>
      </c>
      <c r="K7" s="92">
        <v>0.99218415881711397</v>
      </c>
    </row>
    <row r="8" spans="1:11" s="247" customFormat="1">
      <c r="A8" s="242"/>
      <c r="B8" s="248">
        <v>1</v>
      </c>
      <c r="C8" s="249" t="s">
        <v>48</v>
      </c>
      <c r="D8" s="260"/>
      <c r="E8" s="261"/>
      <c r="F8" s="93"/>
      <c r="G8" s="94">
        <v>1870.8320000000001</v>
      </c>
      <c r="H8" s="95">
        <v>103.24867947374317</v>
      </c>
      <c r="I8" s="95">
        <v>4.3152724540028151</v>
      </c>
      <c r="J8" s="95">
        <v>4.2209623657312925</v>
      </c>
      <c r="K8" s="96">
        <v>0.13712553796993684</v>
      </c>
    </row>
    <row r="9" spans="1:11">
      <c r="B9" s="273"/>
      <c r="C9" s="274" t="s">
        <v>49</v>
      </c>
      <c r="D9" s="270">
        <v>1233</v>
      </c>
      <c r="E9" s="271" t="s">
        <v>50</v>
      </c>
      <c r="F9" s="97">
        <v>106.84575389948007</v>
      </c>
      <c r="G9" s="98">
        <v>1348.8910000000001</v>
      </c>
      <c r="H9" s="99">
        <v>109.39103440054303</v>
      </c>
      <c r="I9" s="99">
        <v>3.111360173309154</v>
      </c>
      <c r="J9" s="99">
        <v>2.8724754394103011</v>
      </c>
      <c r="K9" s="100">
        <v>0.26975515666217081</v>
      </c>
    </row>
    <row r="10" spans="1:11" s="247" customFormat="1" ht="11.25" customHeight="1">
      <c r="A10" s="242"/>
      <c r="B10" s="275">
        <v>2</v>
      </c>
      <c r="C10" s="276" t="s">
        <v>51</v>
      </c>
      <c r="D10" s="286"/>
      <c r="E10" s="287"/>
      <c r="F10" s="101"/>
      <c r="G10" s="102">
        <v>7797.3939999999993</v>
      </c>
      <c r="H10" s="103">
        <v>95.017829718179186</v>
      </c>
      <c r="I10" s="103">
        <v>17.985516359142256</v>
      </c>
      <c r="J10" s="103">
        <v>19.116376218245616</v>
      </c>
      <c r="K10" s="104">
        <v>-0.95241041490649303</v>
      </c>
    </row>
    <row r="11" spans="1:11">
      <c r="B11" s="252"/>
      <c r="C11" s="253" t="s">
        <v>52</v>
      </c>
      <c r="D11" s="254" t="s">
        <v>54</v>
      </c>
      <c r="E11" s="255" t="s">
        <v>50</v>
      </c>
      <c r="F11" s="105" t="s">
        <v>54</v>
      </c>
      <c r="G11" s="106" t="s">
        <v>54</v>
      </c>
      <c r="H11" s="107" t="s">
        <v>54</v>
      </c>
      <c r="I11" s="107" t="s">
        <v>54</v>
      </c>
      <c r="J11" s="107" t="s">
        <v>54</v>
      </c>
      <c r="K11" s="108" t="s">
        <v>54</v>
      </c>
    </row>
    <row r="12" spans="1:11">
      <c r="B12" s="252"/>
      <c r="C12" s="253" t="s">
        <v>53</v>
      </c>
      <c r="D12" s="254">
        <v>23222</v>
      </c>
      <c r="E12" s="255" t="s">
        <v>50</v>
      </c>
      <c r="F12" s="105">
        <v>143.90531077647643</v>
      </c>
      <c r="G12" s="106">
        <v>551.16999999999996</v>
      </c>
      <c r="H12" s="107">
        <v>115.96352588702618</v>
      </c>
      <c r="I12" s="107">
        <v>1.2713320696207524</v>
      </c>
      <c r="J12" s="107">
        <v>1.107198160111426</v>
      </c>
      <c r="K12" s="108">
        <v>0.17674786491006519</v>
      </c>
    </row>
    <row r="13" spans="1:11">
      <c r="B13" s="252"/>
      <c r="C13" s="256" t="s">
        <v>289</v>
      </c>
      <c r="D13" s="257">
        <v>33382</v>
      </c>
      <c r="E13" s="258" t="s">
        <v>50</v>
      </c>
      <c r="F13" s="109">
        <v>85.608042262912249</v>
      </c>
      <c r="G13" s="110">
        <v>1791.384</v>
      </c>
      <c r="H13" s="111">
        <v>77.021708930668225</v>
      </c>
      <c r="I13" s="111">
        <v>4.132017214662449</v>
      </c>
      <c r="J13" s="111">
        <v>5.4179717547715045</v>
      </c>
      <c r="K13" s="112">
        <v>-1.2449573198655781</v>
      </c>
    </row>
    <row r="14" spans="1:11" s="247" customFormat="1">
      <c r="A14" s="242"/>
      <c r="B14" s="248">
        <v>3</v>
      </c>
      <c r="C14" s="249" t="s">
        <v>55</v>
      </c>
      <c r="D14" s="260"/>
      <c r="E14" s="261"/>
      <c r="F14" s="93"/>
      <c r="G14" s="94" t="s">
        <v>54</v>
      </c>
      <c r="H14" s="95" t="s">
        <v>54</v>
      </c>
      <c r="I14" s="95" t="s">
        <v>54</v>
      </c>
      <c r="J14" s="95" t="s">
        <v>54</v>
      </c>
      <c r="K14" s="96" t="s">
        <v>54</v>
      </c>
    </row>
    <row r="15" spans="1:11">
      <c r="B15" s="273"/>
      <c r="C15" s="274" t="s">
        <v>56</v>
      </c>
      <c r="D15" s="270"/>
      <c r="E15" s="271"/>
      <c r="F15" s="97"/>
      <c r="G15" s="98" t="s">
        <v>54</v>
      </c>
      <c r="H15" s="99" t="s">
        <v>54</v>
      </c>
      <c r="I15" s="99" t="s">
        <v>54</v>
      </c>
      <c r="J15" s="99" t="s">
        <v>54</v>
      </c>
      <c r="K15" s="100" t="s">
        <v>54</v>
      </c>
    </row>
    <row r="16" spans="1:11" s="247" customFormat="1">
      <c r="A16" s="242"/>
      <c r="B16" s="275">
        <v>4</v>
      </c>
      <c r="C16" s="276" t="s">
        <v>57</v>
      </c>
      <c r="D16" s="286"/>
      <c r="E16" s="287"/>
      <c r="F16" s="101"/>
      <c r="G16" s="102">
        <v>4452.5069999999996</v>
      </c>
      <c r="H16" s="103">
        <v>109.44975803099395</v>
      </c>
      <c r="I16" s="103">
        <v>10.270179689226351</v>
      </c>
      <c r="J16" s="103">
        <v>9.4765662088058189</v>
      </c>
      <c r="K16" s="104">
        <v>0.89551257637908777</v>
      </c>
    </row>
    <row r="17" spans="1:11">
      <c r="B17" s="252"/>
      <c r="C17" s="253" t="s">
        <v>58</v>
      </c>
      <c r="D17" s="254"/>
      <c r="E17" s="255"/>
      <c r="F17" s="105"/>
      <c r="G17" s="106">
        <v>288.387</v>
      </c>
      <c r="H17" s="107">
        <v>259.64904382900562</v>
      </c>
      <c r="I17" s="107">
        <v>0.66519520576540803</v>
      </c>
      <c r="J17" s="107">
        <v>0.25873200121031076</v>
      </c>
      <c r="K17" s="108">
        <v>0.41306316601191251</v>
      </c>
    </row>
    <row r="18" spans="1:11">
      <c r="B18" s="252"/>
      <c r="C18" s="253" t="s">
        <v>59</v>
      </c>
      <c r="D18" s="254">
        <v>11</v>
      </c>
      <c r="E18" s="255" t="s">
        <v>50</v>
      </c>
      <c r="F18" s="105" t="s">
        <v>305</v>
      </c>
      <c r="G18" s="106">
        <v>9.9079999999999995</v>
      </c>
      <c r="H18" s="107" t="s">
        <v>305</v>
      </c>
      <c r="I18" s="107">
        <v>2.2853852977851509E-2</v>
      </c>
      <c r="J18" s="107" t="s">
        <v>54</v>
      </c>
      <c r="K18" s="108">
        <v>2.3080605286777103E-2</v>
      </c>
    </row>
    <row r="19" spans="1:11">
      <c r="B19" s="252"/>
      <c r="C19" s="253" t="s">
        <v>60</v>
      </c>
      <c r="D19" s="254">
        <v>13</v>
      </c>
      <c r="E19" s="255" t="s">
        <v>50</v>
      </c>
      <c r="F19" s="105">
        <v>216.66666666666666</v>
      </c>
      <c r="G19" s="106">
        <v>8.0879999999999992</v>
      </c>
      <c r="H19" s="107">
        <v>180.13363028953228</v>
      </c>
      <c r="I19" s="107">
        <v>1.865582992378512E-2</v>
      </c>
      <c r="J19" s="107">
        <v>1.0459418423256883E-2</v>
      </c>
      <c r="K19" s="108">
        <v>8.3815116897278993E-3</v>
      </c>
    </row>
    <row r="20" spans="1:11">
      <c r="B20" s="252"/>
      <c r="C20" s="253" t="s">
        <v>61</v>
      </c>
      <c r="D20" s="254">
        <v>2.16</v>
      </c>
      <c r="E20" s="255" t="s">
        <v>306</v>
      </c>
      <c r="F20" s="105" t="s">
        <v>305</v>
      </c>
      <c r="G20" s="106">
        <v>9.7919999999999998</v>
      </c>
      <c r="H20" s="107" t="s">
        <v>305</v>
      </c>
      <c r="I20" s="107">
        <v>2.2586286673306616E-2</v>
      </c>
      <c r="J20" s="107" t="s">
        <v>54</v>
      </c>
      <c r="K20" s="108">
        <v>2.2810384231744186E-2</v>
      </c>
    </row>
    <row r="21" spans="1:11">
      <c r="B21" s="252"/>
      <c r="C21" s="253" t="s">
        <v>62</v>
      </c>
      <c r="D21" s="254">
        <v>2227</v>
      </c>
      <c r="E21" s="255" t="s">
        <v>50</v>
      </c>
      <c r="F21" s="105">
        <v>164.2330383480826</v>
      </c>
      <c r="G21" s="106">
        <v>80.070999999999998</v>
      </c>
      <c r="H21" s="107">
        <v>132.34001057781305</v>
      </c>
      <c r="I21" s="107">
        <v>0.18469225492425798</v>
      </c>
      <c r="J21" s="107">
        <v>0.14094357511820366</v>
      </c>
      <c r="K21" s="108">
        <v>4.5581167101974927E-2</v>
      </c>
    </row>
    <row r="22" spans="1:11">
      <c r="B22" s="252"/>
      <c r="C22" s="256" t="s">
        <v>63</v>
      </c>
      <c r="D22" s="257">
        <v>5557</v>
      </c>
      <c r="E22" s="258" t="s">
        <v>50</v>
      </c>
      <c r="F22" s="109">
        <v>116.67016586185177</v>
      </c>
      <c r="G22" s="110">
        <v>505.33800000000002</v>
      </c>
      <c r="H22" s="111">
        <v>111.9845232317726</v>
      </c>
      <c r="I22" s="111">
        <v>1.1656157000526368</v>
      </c>
      <c r="J22" s="111">
        <v>1.0511995054395615</v>
      </c>
      <c r="K22" s="112">
        <v>0.12598124894168272</v>
      </c>
    </row>
    <row r="23" spans="1:11" s="247" customFormat="1">
      <c r="A23" s="242"/>
      <c r="B23" s="248">
        <v>5</v>
      </c>
      <c r="C23" s="249" t="s">
        <v>64</v>
      </c>
      <c r="D23" s="260"/>
      <c r="E23" s="261"/>
      <c r="F23" s="93"/>
      <c r="G23" s="94">
        <v>7657.6580000000004</v>
      </c>
      <c r="H23" s="95">
        <v>116.7051942074574</v>
      </c>
      <c r="I23" s="95">
        <v>17.663200452832907</v>
      </c>
      <c r="J23" s="95">
        <v>15.285053977936963</v>
      </c>
      <c r="K23" s="96">
        <v>2.5533979517290617</v>
      </c>
    </row>
    <row r="24" spans="1:11">
      <c r="B24" s="252"/>
      <c r="C24" s="253" t="s">
        <v>65</v>
      </c>
      <c r="D24" s="254">
        <v>577.86599999999999</v>
      </c>
      <c r="E24" s="255" t="s">
        <v>306</v>
      </c>
      <c r="F24" s="105">
        <v>147.58421657515004</v>
      </c>
      <c r="G24" s="106">
        <v>139.036</v>
      </c>
      <c r="H24" s="107">
        <v>765.78541528971141</v>
      </c>
      <c r="I24" s="107">
        <v>0.32070128205778786</v>
      </c>
      <c r="J24" s="107">
        <v>4.2294254096359007E-2</v>
      </c>
      <c r="K24" s="108">
        <v>0.28158897527912963</v>
      </c>
    </row>
    <row r="25" spans="1:11">
      <c r="B25" s="252"/>
      <c r="C25" s="253" t="s">
        <v>66</v>
      </c>
      <c r="D25" s="254">
        <v>5313</v>
      </c>
      <c r="E25" s="255" t="s">
        <v>50</v>
      </c>
      <c r="F25" s="105">
        <v>169.79865771812081</v>
      </c>
      <c r="G25" s="106">
        <v>727.62300000000005</v>
      </c>
      <c r="H25" s="107">
        <v>181.96898422201716</v>
      </c>
      <c r="I25" s="107">
        <v>1.6783396311367831</v>
      </c>
      <c r="J25" s="107">
        <v>0.93147294212514931</v>
      </c>
      <c r="K25" s="108">
        <v>0.76351890896292252</v>
      </c>
    </row>
    <row r="26" spans="1:11">
      <c r="B26" s="252"/>
      <c r="C26" s="253" t="s">
        <v>67</v>
      </c>
      <c r="D26" s="254"/>
      <c r="E26" s="255"/>
      <c r="F26" s="105"/>
      <c r="G26" s="106">
        <v>17.550999999999998</v>
      </c>
      <c r="H26" s="107">
        <v>82.542444622113536</v>
      </c>
      <c r="I26" s="107">
        <v>4.0483243198856662E-2</v>
      </c>
      <c r="J26" s="107">
        <v>4.9531985285904467E-2</v>
      </c>
      <c r="K26" s="108">
        <v>-8.6470737610533522E-3</v>
      </c>
    </row>
    <row r="27" spans="1:11">
      <c r="B27" s="252"/>
      <c r="C27" s="253" t="s">
        <v>68</v>
      </c>
      <c r="D27" s="254" t="s">
        <v>54</v>
      </c>
      <c r="E27" s="255" t="s">
        <v>50</v>
      </c>
      <c r="F27" s="105" t="s">
        <v>54</v>
      </c>
      <c r="G27" s="106" t="s">
        <v>54</v>
      </c>
      <c r="H27" s="107" t="s">
        <v>54</v>
      </c>
      <c r="I27" s="107" t="s">
        <v>54</v>
      </c>
      <c r="J27" s="107" t="s">
        <v>54</v>
      </c>
      <c r="K27" s="108" t="s">
        <v>54</v>
      </c>
    </row>
    <row r="28" spans="1:11">
      <c r="B28" s="252"/>
      <c r="C28" s="253" t="s">
        <v>69</v>
      </c>
      <c r="D28" s="254">
        <v>81906</v>
      </c>
      <c r="E28" s="255" t="s">
        <v>50</v>
      </c>
      <c r="F28" s="105">
        <v>119.09788867562381</v>
      </c>
      <c r="G28" s="106">
        <v>6446.7110000000002</v>
      </c>
      <c r="H28" s="107">
        <v>111.91538213690015</v>
      </c>
      <c r="I28" s="107">
        <v>14.870022747749099</v>
      </c>
      <c r="J28" s="107">
        <v>13.418674422694263</v>
      </c>
      <c r="K28" s="108">
        <v>1.5988863351705025</v>
      </c>
    </row>
    <row r="29" spans="1:11">
      <c r="B29" s="252"/>
      <c r="C29" s="253" t="s">
        <v>70</v>
      </c>
      <c r="D29" s="254">
        <v>62382</v>
      </c>
      <c r="E29" s="255" t="s">
        <v>50</v>
      </c>
      <c r="F29" s="105">
        <v>132.58660998937302</v>
      </c>
      <c r="G29" s="106">
        <v>4990.0609999999997</v>
      </c>
      <c r="H29" s="107">
        <v>120.15409875775664</v>
      </c>
      <c r="I29" s="107">
        <v>11.510105010548109</v>
      </c>
      <c r="J29" s="107">
        <v>9.674498472633724</v>
      </c>
      <c r="K29" s="108">
        <v>1.9498079764922591</v>
      </c>
    </row>
    <row r="30" spans="1:11">
      <c r="B30" s="252"/>
      <c r="C30" s="253" t="s">
        <v>290</v>
      </c>
      <c r="D30" s="254">
        <v>9</v>
      </c>
      <c r="E30" s="255" t="s">
        <v>50</v>
      </c>
      <c r="F30" s="105" t="s">
        <v>305</v>
      </c>
      <c r="G30" s="106">
        <v>5.9930000000000003</v>
      </c>
      <c r="H30" s="107" t="s">
        <v>305</v>
      </c>
      <c r="I30" s="107">
        <v>1.3823490199461455E-2</v>
      </c>
      <c r="J30" s="107" t="s">
        <v>54</v>
      </c>
      <c r="K30" s="108">
        <v>1.3960644679416148E-2</v>
      </c>
    </row>
    <row r="31" spans="1:11">
      <c r="B31" s="252"/>
      <c r="C31" s="253" t="s">
        <v>291</v>
      </c>
      <c r="D31" s="254" t="s">
        <v>54</v>
      </c>
      <c r="E31" s="255" t="s">
        <v>50</v>
      </c>
      <c r="F31" s="105" t="s">
        <v>54</v>
      </c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252"/>
      <c r="C32" s="253" t="s">
        <v>71</v>
      </c>
      <c r="D32" s="254">
        <v>0</v>
      </c>
      <c r="E32" s="255" t="s">
        <v>50</v>
      </c>
      <c r="F32" s="105" t="s">
        <v>305</v>
      </c>
      <c r="G32" s="106">
        <v>0.27800000000000002</v>
      </c>
      <c r="H32" s="107" t="s">
        <v>305</v>
      </c>
      <c r="I32" s="107">
        <v>6.4123648847827204E-4</v>
      </c>
      <c r="J32" s="107" t="s">
        <v>54</v>
      </c>
      <c r="K32" s="108">
        <v>6.4759873533750854E-4</v>
      </c>
    </row>
    <row r="33" spans="1:11">
      <c r="B33" s="252"/>
      <c r="C33" s="253" t="s">
        <v>72</v>
      </c>
      <c r="D33" s="254" t="s">
        <v>54</v>
      </c>
      <c r="E33" s="255" t="s">
        <v>50</v>
      </c>
      <c r="F33" s="105" t="s">
        <v>54</v>
      </c>
      <c r="G33" s="106" t="s">
        <v>54</v>
      </c>
      <c r="H33" s="107" t="s">
        <v>54</v>
      </c>
      <c r="I33" s="107" t="s">
        <v>54</v>
      </c>
      <c r="J33" s="107" t="s">
        <v>54</v>
      </c>
      <c r="K33" s="108" t="s">
        <v>54</v>
      </c>
    </row>
    <row r="34" spans="1:11">
      <c r="B34" s="252"/>
      <c r="C34" s="253" t="s">
        <v>73</v>
      </c>
      <c r="D34" s="254" t="s">
        <v>54</v>
      </c>
      <c r="E34" s="255" t="s">
        <v>50</v>
      </c>
      <c r="F34" s="105" t="s">
        <v>54</v>
      </c>
      <c r="G34" s="106" t="s">
        <v>54</v>
      </c>
      <c r="H34" s="107" t="s">
        <v>54</v>
      </c>
      <c r="I34" s="107" t="s">
        <v>54</v>
      </c>
      <c r="J34" s="107" t="s">
        <v>54</v>
      </c>
      <c r="K34" s="108" t="s">
        <v>54</v>
      </c>
    </row>
    <row r="35" spans="1:11" s="247" customFormat="1">
      <c r="A35" s="242"/>
      <c r="B35" s="273"/>
      <c r="C35" s="274" t="s">
        <v>74</v>
      </c>
      <c r="D35" s="270"/>
      <c r="E35" s="271"/>
      <c r="F35" s="97"/>
      <c r="G35" s="98">
        <v>315.613</v>
      </c>
      <c r="H35" s="99">
        <v>90.659523741131181</v>
      </c>
      <c r="I35" s="99">
        <v>0.7279948627269528</v>
      </c>
      <c r="J35" s="99">
        <v>0.81096599903973687</v>
      </c>
      <c r="K35" s="100">
        <v>-7.574808660780491E-2</v>
      </c>
    </row>
    <row r="36" spans="1:11">
      <c r="B36" s="248">
        <v>6</v>
      </c>
      <c r="C36" s="249" t="s">
        <v>75</v>
      </c>
      <c r="D36" s="260"/>
      <c r="E36" s="261"/>
      <c r="F36" s="93"/>
      <c r="G36" s="94">
        <v>7843.2190000000001</v>
      </c>
      <c r="H36" s="95">
        <v>119.50768717865969</v>
      </c>
      <c r="I36" s="95">
        <v>18.091216582467855</v>
      </c>
      <c r="J36" s="95">
        <v>15.288317596024042</v>
      </c>
      <c r="K36" s="96">
        <v>2.9823971715123552</v>
      </c>
    </row>
    <row r="37" spans="1:11">
      <c r="B37" s="252"/>
      <c r="C37" s="253" t="s">
        <v>76</v>
      </c>
      <c r="D37" s="254">
        <v>2302.5920000000001</v>
      </c>
      <c r="E37" s="255" t="s">
        <v>306</v>
      </c>
      <c r="F37" s="105">
        <v>117.96216652364913</v>
      </c>
      <c r="G37" s="106">
        <v>5972.9219999999996</v>
      </c>
      <c r="H37" s="107">
        <v>131.95733301755655</v>
      </c>
      <c r="I37" s="107">
        <v>13.777178162714451</v>
      </c>
      <c r="J37" s="107">
        <v>10.544221244700145</v>
      </c>
      <c r="K37" s="108">
        <v>3.3696518972767699</v>
      </c>
    </row>
    <row r="38" spans="1:11">
      <c r="B38" s="252"/>
      <c r="C38" s="253" t="s">
        <v>77</v>
      </c>
      <c r="D38" s="254"/>
      <c r="E38" s="255"/>
      <c r="F38" s="105"/>
      <c r="G38" s="106">
        <v>1.621</v>
      </c>
      <c r="H38" s="107">
        <v>111.02739726027397</v>
      </c>
      <c r="I38" s="107">
        <v>3.7390084454074781E-3</v>
      </c>
      <c r="J38" s="107">
        <v>3.4010581064487862E-3</v>
      </c>
      <c r="K38" s="108">
        <v>3.7504818845085925E-4</v>
      </c>
    </row>
    <row r="39" spans="1:11">
      <c r="B39" s="252"/>
      <c r="C39" s="253" t="s">
        <v>78</v>
      </c>
      <c r="D39" s="254">
        <v>160</v>
      </c>
      <c r="E39" s="255" t="s">
        <v>79</v>
      </c>
      <c r="F39" s="105">
        <v>136.75213675213675</v>
      </c>
      <c r="G39" s="106">
        <v>1.621</v>
      </c>
      <c r="H39" s="107">
        <v>111.02739726027397</v>
      </c>
      <c r="I39" s="107">
        <v>3.7390084454074781E-3</v>
      </c>
      <c r="J39" s="107">
        <v>3.4010581064487862E-3</v>
      </c>
      <c r="K39" s="108">
        <v>3.7504818845085925E-4</v>
      </c>
    </row>
    <row r="40" spans="1:11">
      <c r="B40" s="252"/>
      <c r="C40" s="253" t="s">
        <v>80</v>
      </c>
      <c r="D40" s="254" t="s">
        <v>54</v>
      </c>
      <c r="E40" s="255" t="s">
        <v>81</v>
      </c>
      <c r="F40" s="105" t="s">
        <v>54</v>
      </c>
      <c r="G40" s="106" t="s">
        <v>54</v>
      </c>
      <c r="H40" s="107" t="s">
        <v>54</v>
      </c>
      <c r="I40" s="107" t="s">
        <v>54</v>
      </c>
      <c r="J40" s="107" t="s">
        <v>54</v>
      </c>
      <c r="K40" s="108" t="s">
        <v>54</v>
      </c>
    </row>
    <row r="41" spans="1:11">
      <c r="B41" s="252"/>
      <c r="C41" s="253" t="s">
        <v>82</v>
      </c>
      <c r="D41" s="254"/>
      <c r="E41" s="255"/>
      <c r="F41" s="105"/>
      <c r="G41" s="106" t="s">
        <v>54</v>
      </c>
      <c r="H41" s="107" t="s">
        <v>54</v>
      </c>
      <c r="I41" s="107" t="s">
        <v>54</v>
      </c>
      <c r="J41" s="107" t="s">
        <v>54</v>
      </c>
      <c r="K41" s="108" t="s">
        <v>54</v>
      </c>
    </row>
    <row r="42" spans="1:11">
      <c r="B42" s="252"/>
      <c r="C42" s="253" t="s">
        <v>83</v>
      </c>
      <c r="D42" s="254"/>
      <c r="E42" s="255"/>
      <c r="F42" s="105"/>
      <c r="G42" s="106">
        <v>118.083</v>
      </c>
      <c r="H42" s="107">
        <v>68.211120995413438</v>
      </c>
      <c r="I42" s="107">
        <v>0.27237096499633018</v>
      </c>
      <c r="J42" s="107">
        <v>0.40326765276696924</v>
      </c>
      <c r="K42" s="108">
        <v>-0.1281942662027282</v>
      </c>
    </row>
    <row r="43" spans="1:11">
      <c r="B43" s="252"/>
      <c r="C43" s="253" t="s">
        <v>84</v>
      </c>
      <c r="D43" s="254"/>
      <c r="E43" s="255"/>
      <c r="F43" s="105"/>
      <c r="G43" s="106">
        <v>2.9390000000000001</v>
      </c>
      <c r="H43" s="107">
        <v>67.82829448419109</v>
      </c>
      <c r="I43" s="107">
        <v>6.779115250495113E-3</v>
      </c>
      <c r="J43" s="107">
        <v>1.0093688202220952E-2</v>
      </c>
      <c r="K43" s="108">
        <v>-3.2473116441024707E-3</v>
      </c>
    </row>
    <row r="44" spans="1:11">
      <c r="B44" s="252"/>
      <c r="C44" s="253" t="s">
        <v>85</v>
      </c>
      <c r="D44" s="254"/>
      <c r="E44" s="255"/>
      <c r="F44" s="105"/>
      <c r="G44" s="106">
        <v>6.4169999999999998</v>
      </c>
      <c r="H44" s="107">
        <v>251.54841238729909</v>
      </c>
      <c r="I44" s="107">
        <v>1.4801491174694504E-2</v>
      </c>
      <c r="J44" s="107">
        <v>5.9425337188704474E-3</v>
      </c>
      <c r="K44" s="108">
        <v>9.0058155065280854E-3</v>
      </c>
    </row>
    <row r="45" spans="1:11" s="247" customFormat="1">
      <c r="A45" s="224"/>
      <c r="B45" s="252"/>
      <c r="C45" s="256" t="s">
        <v>86</v>
      </c>
      <c r="D45" s="257"/>
      <c r="E45" s="258"/>
      <c r="F45" s="109"/>
      <c r="G45" s="110">
        <v>5.8890000000000002</v>
      </c>
      <c r="H45" s="111">
        <v>429.85401459854018</v>
      </c>
      <c r="I45" s="111">
        <v>1.3583603167800518E-2</v>
      </c>
      <c r="J45" s="111">
        <v>3.1914038396129015E-3</v>
      </c>
      <c r="K45" s="112">
        <v>1.0526973687015112E-2</v>
      </c>
    </row>
    <row r="46" spans="1:11" s="247" customFormat="1">
      <c r="A46" s="242"/>
      <c r="B46" s="268"/>
      <c r="C46" s="269" t="s">
        <v>87</v>
      </c>
      <c r="D46" s="270">
        <v>21252</v>
      </c>
      <c r="E46" s="271" t="s">
        <v>81</v>
      </c>
      <c r="F46" s="97">
        <v>512.09638554216872</v>
      </c>
      <c r="G46" s="98">
        <v>12.676</v>
      </c>
      <c r="H46" s="99">
        <v>253.52</v>
      </c>
      <c r="I46" s="99">
        <v>2.9238538589750274E-2</v>
      </c>
      <c r="J46" s="99">
        <v>1.1647459268660225E-2</v>
      </c>
      <c r="K46" s="100">
        <v>1.788117946924718E-2</v>
      </c>
    </row>
    <row r="47" spans="1:11">
      <c r="B47" s="275">
        <v>7</v>
      </c>
      <c r="C47" s="259" t="s">
        <v>88</v>
      </c>
      <c r="D47" s="286"/>
      <c r="E47" s="287"/>
      <c r="F47" s="101"/>
      <c r="G47" s="102">
        <v>8195.0229999999992</v>
      </c>
      <c r="H47" s="103">
        <v>87.630753378559731</v>
      </c>
      <c r="I47" s="103">
        <v>18.902689825606743</v>
      </c>
      <c r="J47" s="103">
        <v>21.784862715008313</v>
      </c>
      <c r="K47" s="104">
        <v>-2.694623395361567</v>
      </c>
    </row>
    <row r="48" spans="1:11">
      <c r="B48" s="252"/>
      <c r="C48" s="253" t="s">
        <v>89</v>
      </c>
      <c r="D48" s="254"/>
      <c r="E48" s="255"/>
      <c r="F48" s="105"/>
      <c r="G48" s="106">
        <v>7.923</v>
      </c>
      <c r="H48" s="107">
        <v>56.852755453501722</v>
      </c>
      <c r="I48" s="107">
        <v>1.8275239921630753E-2</v>
      </c>
      <c r="J48" s="107">
        <v>3.2463798473609778E-2</v>
      </c>
      <c r="K48" s="108">
        <v>-1.4007234516490786E-2</v>
      </c>
    </row>
    <row r="49" spans="1:11">
      <c r="B49" s="252"/>
      <c r="C49" s="253" t="s">
        <v>90</v>
      </c>
      <c r="D49" s="254"/>
      <c r="E49" s="255"/>
      <c r="F49" s="105"/>
      <c r="G49" s="106">
        <v>5.2060000000000004</v>
      </c>
      <c r="H49" s="107">
        <v>127.13064713064712</v>
      </c>
      <c r="I49" s="107">
        <v>1.2008191219488791E-2</v>
      </c>
      <c r="J49" s="107">
        <v>9.539269141032725E-3</v>
      </c>
      <c r="K49" s="108">
        <v>2.5880654494963022E-3</v>
      </c>
    </row>
    <row r="50" spans="1:11">
      <c r="B50" s="252"/>
      <c r="C50" s="253" t="s">
        <v>91</v>
      </c>
      <c r="D50" s="254" t="s">
        <v>54</v>
      </c>
      <c r="E50" s="255" t="s">
        <v>79</v>
      </c>
      <c r="F50" s="105" t="s">
        <v>54</v>
      </c>
      <c r="G50" s="106" t="s">
        <v>54</v>
      </c>
      <c r="H50" s="107" t="s">
        <v>54</v>
      </c>
      <c r="I50" s="107" t="s">
        <v>54</v>
      </c>
      <c r="J50" s="107" t="s">
        <v>54</v>
      </c>
      <c r="K50" s="108" t="s">
        <v>54</v>
      </c>
    </row>
    <row r="51" spans="1:11">
      <c r="B51" s="252"/>
      <c r="C51" s="253" t="s">
        <v>92</v>
      </c>
      <c r="D51" s="254" t="s">
        <v>54</v>
      </c>
      <c r="E51" s="255" t="s">
        <v>79</v>
      </c>
      <c r="F51" s="105" t="s">
        <v>54</v>
      </c>
      <c r="G51" s="106" t="s">
        <v>54</v>
      </c>
      <c r="H51" s="107" t="s">
        <v>54</v>
      </c>
      <c r="I51" s="107" t="s">
        <v>54</v>
      </c>
      <c r="J51" s="107" t="s">
        <v>54</v>
      </c>
      <c r="K51" s="108" t="s">
        <v>54</v>
      </c>
    </row>
    <row r="52" spans="1:11">
      <c r="B52" s="252"/>
      <c r="C52" s="253" t="s">
        <v>93</v>
      </c>
      <c r="D52" s="254" t="s">
        <v>54</v>
      </c>
      <c r="E52" s="255" t="s">
        <v>81</v>
      </c>
      <c r="F52" s="105" t="s">
        <v>308</v>
      </c>
      <c r="G52" s="106" t="s">
        <v>54</v>
      </c>
      <c r="H52" s="107" t="s">
        <v>308</v>
      </c>
      <c r="I52" s="107" t="s">
        <v>54</v>
      </c>
      <c r="J52" s="107">
        <v>3.0749292469262994E-3</v>
      </c>
      <c r="K52" s="108">
        <v>-3.0749292469262994E-3</v>
      </c>
    </row>
    <row r="53" spans="1:11">
      <c r="B53" s="252"/>
      <c r="C53" s="253" t="s">
        <v>94</v>
      </c>
      <c r="D53" s="254"/>
      <c r="E53" s="255"/>
      <c r="F53" s="105"/>
      <c r="G53" s="106" t="s">
        <v>54</v>
      </c>
      <c r="H53" s="107" t="s">
        <v>54</v>
      </c>
      <c r="I53" s="107" t="s">
        <v>54</v>
      </c>
      <c r="J53" s="107" t="s">
        <v>54</v>
      </c>
      <c r="K53" s="108" t="s">
        <v>54</v>
      </c>
    </row>
    <row r="54" spans="1:11">
      <c r="B54" s="252"/>
      <c r="C54" s="253" t="s">
        <v>292</v>
      </c>
      <c r="D54" s="254"/>
      <c r="E54" s="255"/>
      <c r="F54" s="105"/>
      <c r="G54" s="106">
        <v>0.48799999999999999</v>
      </c>
      <c r="H54" s="107" t="s">
        <v>305</v>
      </c>
      <c r="I54" s="107">
        <v>1.1256237639474702E-3</v>
      </c>
      <c r="J54" s="107" t="s">
        <v>54</v>
      </c>
      <c r="K54" s="108">
        <v>1.1367920246212382E-3</v>
      </c>
    </row>
    <row r="55" spans="1:11" s="247" customFormat="1">
      <c r="A55" s="224"/>
      <c r="B55" s="252"/>
      <c r="C55" s="253" t="s">
        <v>239</v>
      </c>
      <c r="D55" s="254" t="s">
        <v>54</v>
      </c>
      <c r="E55" s="255" t="s">
        <v>307</v>
      </c>
      <c r="F55" s="105" t="s">
        <v>54</v>
      </c>
      <c r="G55" s="106" t="s">
        <v>54</v>
      </c>
      <c r="H55" s="107" t="s">
        <v>54</v>
      </c>
      <c r="I55" s="107" t="s">
        <v>54</v>
      </c>
      <c r="J55" s="107" t="s">
        <v>54</v>
      </c>
      <c r="K55" s="108" t="s">
        <v>54</v>
      </c>
    </row>
    <row r="56" spans="1:11" s="247" customFormat="1">
      <c r="A56" s="242"/>
      <c r="B56" s="252"/>
      <c r="C56" s="253" t="s">
        <v>261</v>
      </c>
      <c r="D56" s="254"/>
      <c r="E56" s="255"/>
      <c r="F56" s="105"/>
      <c r="G56" s="106">
        <v>0.51900000000000002</v>
      </c>
      <c r="H56" s="107" t="s">
        <v>305</v>
      </c>
      <c r="I56" s="107">
        <v>1.1971285522310185E-3</v>
      </c>
      <c r="J56" s="107" t="s">
        <v>54</v>
      </c>
      <c r="K56" s="108">
        <v>1.2090062720869314E-3</v>
      </c>
    </row>
    <row r="57" spans="1:11">
      <c r="B57" s="268"/>
      <c r="C57" s="274" t="s">
        <v>97</v>
      </c>
      <c r="D57" s="270"/>
      <c r="E57" s="271"/>
      <c r="F57" s="97"/>
      <c r="G57" s="98">
        <v>89.325999999999993</v>
      </c>
      <c r="H57" s="99">
        <v>57.458414274871025</v>
      </c>
      <c r="I57" s="99">
        <v>0.20603989413600765</v>
      </c>
      <c r="J57" s="99">
        <v>0.36214746256489122</v>
      </c>
      <c r="K57" s="100">
        <v>-0.15406327323842253</v>
      </c>
    </row>
    <row r="58" spans="1:11">
      <c r="B58" s="275">
        <v>8</v>
      </c>
      <c r="C58" s="259" t="s">
        <v>98</v>
      </c>
      <c r="D58" s="286"/>
      <c r="E58" s="287"/>
      <c r="F58" s="101"/>
      <c r="G58" s="102">
        <v>3903.9659999999999</v>
      </c>
      <c r="H58" s="103">
        <v>79.248086631255077</v>
      </c>
      <c r="I58" s="103">
        <v>9.0049116869732568</v>
      </c>
      <c r="J58" s="103">
        <v>11.475680209874172</v>
      </c>
      <c r="K58" s="104">
        <v>-2.3814232156272936</v>
      </c>
    </row>
    <row r="59" spans="1:11">
      <c r="B59" s="252"/>
      <c r="C59" s="253" t="s">
        <v>240</v>
      </c>
      <c r="D59" s="254"/>
      <c r="E59" s="255"/>
      <c r="F59" s="105"/>
      <c r="G59" s="106" t="s">
        <v>54</v>
      </c>
      <c r="H59" s="107" t="s">
        <v>54</v>
      </c>
      <c r="I59" s="107" t="s">
        <v>54</v>
      </c>
      <c r="J59" s="107" t="s">
        <v>54</v>
      </c>
      <c r="K59" s="108" t="s">
        <v>54</v>
      </c>
    </row>
    <row r="60" spans="1:11">
      <c r="B60" s="252"/>
      <c r="C60" s="253" t="s">
        <v>99</v>
      </c>
      <c r="D60" s="254" t="s">
        <v>54</v>
      </c>
      <c r="E60" s="255" t="s">
        <v>79</v>
      </c>
      <c r="F60" s="105" t="s">
        <v>54</v>
      </c>
      <c r="G60" s="106" t="s">
        <v>54</v>
      </c>
      <c r="H60" s="107" t="s">
        <v>54</v>
      </c>
      <c r="I60" s="107" t="s">
        <v>54</v>
      </c>
      <c r="J60" s="107" t="s">
        <v>54</v>
      </c>
      <c r="K60" s="108" t="s">
        <v>54</v>
      </c>
    </row>
    <row r="61" spans="1:11">
      <c r="B61" s="252"/>
      <c r="C61" s="253" t="s">
        <v>100</v>
      </c>
      <c r="D61" s="254">
        <v>19668</v>
      </c>
      <c r="E61" s="255" t="s">
        <v>81</v>
      </c>
      <c r="F61" s="105">
        <v>50.100618997885725</v>
      </c>
      <c r="G61" s="106">
        <v>12.596</v>
      </c>
      <c r="H61" s="107">
        <v>40.318811817803528</v>
      </c>
      <c r="I61" s="107">
        <v>2.9054010103857247E-2</v>
      </c>
      <c r="J61" s="107">
        <v>7.2775655002442818E-2</v>
      </c>
      <c r="K61" s="108">
        <v>-4.3433375612833981E-2</v>
      </c>
    </row>
    <row r="62" spans="1:11">
      <c r="B62" s="252"/>
      <c r="C62" s="253" t="s">
        <v>101</v>
      </c>
      <c r="D62" s="254">
        <v>2655</v>
      </c>
      <c r="E62" s="255" t="s">
        <v>79</v>
      </c>
      <c r="F62" s="105">
        <v>104.28122545168893</v>
      </c>
      <c r="G62" s="106">
        <v>3705.116</v>
      </c>
      <c r="H62" s="107">
        <v>84.646748535748486</v>
      </c>
      <c r="I62" s="107">
        <v>8.5462430692253992</v>
      </c>
      <c r="J62" s="107">
        <v>10.196537597055075</v>
      </c>
      <c r="K62" s="108">
        <v>-1.5655000579228151</v>
      </c>
    </row>
    <row r="63" spans="1:11" s="247" customFormat="1">
      <c r="A63" s="242"/>
      <c r="B63" s="252"/>
      <c r="C63" s="253" t="s">
        <v>102</v>
      </c>
      <c r="D63" s="254">
        <v>4</v>
      </c>
      <c r="E63" s="255" t="s">
        <v>79</v>
      </c>
      <c r="F63" s="105">
        <v>400</v>
      </c>
      <c r="G63" s="106">
        <v>137.46</v>
      </c>
      <c r="H63" s="107" t="s">
        <v>346</v>
      </c>
      <c r="I63" s="107">
        <v>0.31706607088569522</v>
      </c>
      <c r="J63" s="107">
        <v>1.8635934829856361E-2</v>
      </c>
      <c r="K63" s="108">
        <v>0.30157601538415058</v>
      </c>
    </row>
    <row r="64" spans="1:11">
      <c r="B64" s="252"/>
      <c r="C64" s="253" t="s">
        <v>103</v>
      </c>
      <c r="D64" s="254">
        <v>2</v>
      </c>
      <c r="E64" s="255" t="s">
        <v>79</v>
      </c>
      <c r="F64" s="105">
        <v>200</v>
      </c>
      <c r="G64" s="106">
        <v>37</v>
      </c>
      <c r="H64" s="107">
        <v>462.5</v>
      </c>
      <c r="I64" s="107">
        <v>8.5344424725525406E-2</v>
      </c>
      <c r="J64" s="107">
        <v>1.8635934829856361E-2</v>
      </c>
      <c r="K64" s="108">
        <v>6.7555263758229317E-2</v>
      </c>
    </row>
    <row r="65" spans="1:12">
      <c r="A65" s="233"/>
      <c r="B65" s="273"/>
      <c r="C65" s="274" t="s">
        <v>104</v>
      </c>
      <c r="D65" s="270" t="s">
        <v>54</v>
      </c>
      <c r="E65" s="271" t="s">
        <v>79</v>
      </c>
      <c r="F65" s="97" t="s">
        <v>54</v>
      </c>
      <c r="G65" s="98" t="s">
        <v>54</v>
      </c>
      <c r="H65" s="99" t="s">
        <v>54</v>
      </c>
      <c r="I65" s="99" t="s">
        <v>54</v>
      </c>
      <c r="J65" s="99" t="s">
        <v>54</v>
      </c>
      <c r="K65" s="100" t="s">
        <v>54</v>
      </c>
    </row>
    <row r="66" spans="1:12">
      <c r="A66" s="233"/>
      <c r="B66" s="275">
        <v>9</v>
      </c>
      <c r="C66" s="276" t="s">
        <v>105</v>
      </c>
      <c r="D66" s="286"/>
      <c r="E66" s="287"/>
      <c r="F66" s="101"/>
      <c r="G66" s="102">
        <v>1633.1410000000001</v>
      </c>
      <c r="H66" s="103">
        <v>113.48996329441327</v>
      </c>
      <c r="I66" s="103">
        <v>3.7670129497478189</v>
      </c>
      <c r="J66" s="103">
        <v>3.3521807083737802</v>
      </c>
      <c r="K66" s="104">
        <v>0.45220794712202583</v>
      </c>
    </row>
    <row r="67" spans="1:12">
      <c r="A67" s="233"/>
      <c r="B67" s="252"/>
      <c r="C67" s="253" t="s">
        <v>262</v>
      </c>
      <c r="D67" s="254"/>
      <c r="E67" s="255"/>
      <c r="F67" s="105"/>
      <c r="G67" s="106">
        <v>405.68200000000002</v>
      </c>
      <c r="H67" s="107">
        <v>92.885272325966909</v>
      </c>
      <c r="I67" s="107">
        <v>0.93574856517569183</v>
      </c>
      <c r="J67" s="107">
        <v>1.0174195440685931</v>
      </c>
      <c r="K67" s="108">
        <v>-7.2386629862869561E-2</v>
      </c>
    </row>
    <row r="68" spans="1:12" ht="12.6" thickBot="1">
      <c r="A68" s="233"/>
      <c r="B68" s="288"/>
      <c r="C68" s="280" t="s">
        <v>241</v>
      </c>
      <c r="D68" s="281"/>
      <c r="E68" s="282"/>
      <c r="F68" s="113"/>
      <c r="G68" s="114" t="s">
        <v>54</v>
      </c>
      <c r="H68" s="115" t="s">
        <v>54</v>
      </c>
      <c r="I68" s="115" t="s">
        <v>54</v>
      </c>
      <c r="J68" s="115" t="s">
        <v>54</v>
      </c>
      <c r="K68" s="116" t="s">
        <v>54</v>
      </c>
    </row>
    <row r="69" spans="1:12">
      <c r="A69" s="233"/>
      <c r="B69" s="561"/>
      <c r="C69" s="561"/>
      <c r="D69" s="561"/>
      <c r="E69" s="561"/>
      <c r="F69" s="561"/>
      <c r="G69" s="561"/>
      <c r="H69" s="561"/>
      <c r="I69" s="561"/>
      <c r="J69" s="561"/>
      <c r="K69" s="561"/>
    </row>
    <row r="70" spans="1:12">
      <c r="A70" s="233"/>
      <c r="B70" s="562"/>
      <c r="C70" s="562"/>
      <c r="D70" s="562"/>
      <c r="E70" s="562"/>
      <c r="F70" s="562"/>
      <c r="G70" s="562"/>
      <c r="H70" s="562"/>
      <c r="I70" s="562"/>
      <c r="J70" s="562"/>
      <c r="K70" s="562"/>
    </row>
    <row r="71" spans="1:12">
      <c r="A71" s="233"/>
      <c r="B71" s="562"/>
      <c r="C71" s="562"/>
      <c r="D71" s="562"/>
      <c r="E71" s="562"/>
      <c r="F71" s="562"/>
      <c r="G71" s="562"/>
      <c r="H71" s="562"/>
      <c r="I71" s="562"/>
      <c r="J71" s="562"/>
      <c r="K71" s="562"/>
    </row>
    <row r="72" spans="1:12">
      <c r="A72" s="233"/>
    </row>
    <row r="73" spans="1:12">
      <c r="A73" s="233"/>
    </row>
    <row r="74" spans="1:12">
      <c r="A74" s="233"/>
      <c r="L74" s="528"/>
    </row>
    <row r="76" spans="1:12">
      <c r="A76" s="233"/>
      <c r="C76" s="535"/>
      <c r="D76" s="535"/>
      <c r="E76" s="535"/>
      <c r="F76" s="535"/>
      <c r="G76" s="535"/>
      <c r="H76" s="535"/>
      <c r="I76" s="535"/>
      <c r="J76" s="535"/>
      <c r="K76" s="535"/>
    </row>
  </sheetData>
  <mergeCells count="3">
    <mergeCell ref="B69:K69"/>
    <mergeCell ref="B70:K70"/>
    <mergeCell ref="B71:K71"/>
  </mergeCells>
  <phoneticPr fontId="3"/>
  <conditionalFormatting sqref="L1:L73 L75:L65536 M1:IL1048576">
    <cfRule type="cellIs" dxfId="24" priority="4" stopIfTrue="1" operator="lessThan">
      <formula>0</formula>
    </cfRule>
  </conditionalFormatting>
  <conditionalFormatting sqref="C76 A1:A1048576 C72:K75 B69:B65538 C77:K65538 B1:K68">
    <cfRule type="cellIs" dxfId="23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0" customFormat="1" ht="16.2">
      <c r="A1" s="205"/>
      <c r="B1" s="206" t="s">
        <v>347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1"/>
      <c r="C2" s="212"/>
      <c r="D2" s="213"/>
      <c r="E2" s="214"/>
      <c r="F2" s="215"/>
      <c r="G2" s="210"/>
      <c r="H2" s="205"/>
      <c r="I2" s="205"/>
      <c r="J2" s="205"/>
      <c r="K2" s="216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106</v>
      </c>
      <c r="J5" s="231" t="s">
        <v>107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233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174361.96799999999</v>
      </c>
      <c r="H7" s="91">
        <v>101.78353254664509</v>
      </c>
      <c r="I7" s="91">
        <v>100</v>
      </c>
      <c r="J7" s="91">
        <v>100</v>
      </c>
      <c r="K7" s="92">
        <v>1.7835325466450929</v>
      </c>
    </row>
    <row r="8" spans="1:11" s="247" customFormat="1">
      <c r="A8" s="242"/>
      <c r="B8" s="248">
        <v>1</v>
      </c>
      <c r="C8" s="249" t="s">
        <v>48</v>
      </c>
      <c r="D8" s="250"/>
      <c r="E8" s="251"/>
      <c r="F8" s="117"/>
      <c r="G8" s="118">
        <v>38315.241999999998</v>
      </c>
      <c r="H8" s="119">
        <v>100.44123346770415</v>
      </c>
      <c r="I8" s="119">
        <v>21.974540915941027</v>
      </c>
      <c r="J8" s="119">
        <v>22.268209213444582</v>
      </c>
      <c r="K8" s="120">
        <v>9.8254791708095784E-2</v>
      </c>
    </row>
    <row r="9" spans="1:11">
      <c r="B9" s="252"/>
      <c r="C9" s="253" t="s">
        <v>108</v>
      </c>
      <c r="D9" s="254" t="s">
        <v>54</v>
      </c>
      <c r="E9" s="255" t="s">
        <v>50</v>
      </c>
      <c r="F9" s="105" t="s">
        <v>54</v>
      </c>
      <c r="G9" s="106" t="s">
        <v>54</v>
      </c>
      <c r="H9" s="107" t="s">
        <v>54</v>
      </c>
      <c r="I9" s="107" t="s">
        <v>54</v>
      </c>
      <c r="J9" s="107" t="s">
        <v>54</v>
      </c>
      <c r="K9" s="108" t="s">
        <v>54</v>
      </c>
    </row>
    <row r="10" spans="1:11" s="247" customFormat="1" ht="11.25" customHeight="1">
      <c r="A10" s="242"/>
      <c r="B10" s="252"/>
      <c r="C10" s="253" t="s">
        <v>49</v>
      </c>
      <c r="D10" s="254">
        <v>699</v>
      </c>
      <c r="E10" s="255" t="s">
        <v>50</v>
      </c>
      <c r="F10" s="105">
        <v>42.337976983646271</v>
      </c>
      <c r="G10" s="106">
        <v>271.94600000000003</v>
      </c>
      <c r="H10" s="107">
        <v>50.586887209765209</v>
      </c>
      <c r="I10" s="107">
        <v>0.15596635156125332</v>
      </c>
      <c r="J10" s="107">
        <v>0.3138126715425153</v>
      </c>
      <c r="K10" s="108">
        <v>-0.15506460933935212</v>
      </c>
    </row>
    <row r="11" spans="1:11">
      <c r="B11" s="252"/>
      <c r="C11" s="253" t="s">
        <v>266</v>
      </c>
      <c r="D11" s="254">
        <v>649046</v>
      </c>
      <c r="E11" s="255" t="s">
        <v>81</v>
      </c>
      <c r="F11" s="105">
        <v>42.374307712295575</v>
      </c>
      <c r="G11" s="106">
        <v>248.35900000000001</v>
      </c>
      <c r="H11" s="107">
        <v>51.45833031176381</v>
      </c>
      <c r="I11" s="107">
        <v>0.14243874558699635</v>
      </c>
      <c r="J11" s="107">
        <v>0.28174094669455285</v>
      </c>
      <c r="K11" s="108">
        <v>-0.13676175972097945</v>
      </c>
    </row>
    <row r="12" spans="1:11">
      <c r="B12" s="252"/>
      <c r="C12" s="253" t="s">
        <v>109</v>
      </c>
      <c r="D12" s="254">
        <v>50</v>
      </c>
      <c r="E12" s="255" t="s">
        <v>50</v>
      </c>
      <c r="F12" s="105">
        <v>41.666666666666671</v>
      </c>
      <c r="G12" s="106">
        <v>23.587</v>
      </c>
      <c r="H12" s="107">
        <v>42.931508345315883</v>
      </c>
      <c r="I12" s="107">
        <v>1.3527605974256954E-2</v>
      </c>
      <c r="J12" s="107">
        <v>3.2071724847962418E-2</v>
      </c>
      <c r="K12" s="108">
        <v>-1.8302849618372686E-2</v>
      </c>
    </row>
    <row r="13" spans="1:11">
      <c r="B13" s="252"/>
      <c r="C13" s="253" t="s">
        <v>110</v>
      </c>
      <c r="D13" s="254">
        <v>611816</v>
      </c>
      <c r="E13" s="255" t="s">
        <v>50</v>
      </c>
      <c r="F13" s="105">
        <v>103.04564509636486</v>
      </c>
      <c r="G13" s="106">
        <v>29799.755000000001</v>
      </c>
      <c r="H13" s="107">
        <v>93.315244849003108</v>
      </c>
      <c r="I13" s="107">
        <v>17.090742517886699</v>
      </c>
      <c r="J13" s="107">
        <v>18.641714439376898</v>
      </c>
      <c r="K13" s="108">
        <v>-1.246152966220379</v>
      </c>
    </row>
    <row r="14" spans="1:11" s="247" customFormat="1">
      <c r="A14" s="242"/>
      <c r="B14" s="252"/>
      <c r="C14" s="253" t="s">
        <v>111</v>
      </c>
      <c r="D14" s="254">
        <v>439051</v>
      </c>
      <c r="E14" s="255" t="s">
        <v>50</v>
      </c>
      <c r="F14" s="105">
        <v>96.509997186367954</v>
      </c>
      <c r="G14" s="106">
        <v>19572.255000000001</v>
      </c>
      <c r="H14" s="107">
        <v>86.911325758783448</v>
      </c>
      <c r="I14" s="107">
        <v>11.225071169189832</v>
      </c>
      <c r="J14" s="107">
        <v>13.145897691845695</v>
      </c>
      <c r="K14" s="108">
        <v>-1.7206237249692886</v>
      </c>
    </row>
    <row r="15" spans="1:11">
      <c r="B15" s="252"/>
      <c r="C15" s="253" t="s">
        <v>112</v>
      </c>
      <c r="D15" s="254">
        <v>1549.441</v>
      </c>
      <c r="E15" s="255" t="s">
        <v>306</v>
      </c>
      <c r="F15" s="105">
        <v>224.88193067654376</v>
      </c>
      <c r="G15" s="106">
        <v>648.22299999999996</v>
      </c>
      <c r="H15" s="107">
        <v>243.00039736390286</v>
      </c>
      <c r="I15" s="107">
        <v>0.37176857283464476</v>
      </c>
      <c r="J15" s="107">
        <v>0.1557195751259125</v>
      </c>
      <c r="K15" s="108">
        <v>0.2226796112034361</v>
      </c>
    </row>
    <row r="16" spans="1:11" s="247" customFormat="1">
      <c r="A16" s="242"/>
      <c r="B16" s="252"/>
      <c r="C16" s="253" t="s">
        <v>113</v>
      </c>
      <c r="D16" s="254" t="s">
        <v>54</v>
      </c>
      <c r="E16" s="255" t="s">
        <v>50</v>
      </c>
      <c r="F16" s="105" t="s">
        <v>54</v>
      </c>
      <c r="G16" s="106" t="s">
        <v>54</v>
      </c>
      <c r="H16" s="107" t="s">
        <v>54</v>
      </c>
      <c r="I16" s="107" t="s">
        <v>54</v>
      </c>
      <c r="J16" s="107" t="s">
        <v>54</v>
      </c>
      <c r="K16" s="108" t="s">
        <v>54</v>
      </c>
    </row>
    <row r="17" spans="1:11">
      <c r="B17" s="252"/>
      <c r="C17" s="256" t="s">
        <v>114</v>
      </c>
      <c r="D17" s="257">
        <v>100074</v>
      </c>
      <c r="E17" s="258" t="s">
        <v>50</v>
      </c>
      <c r="F17" s="109">
        <v>123.33041667180163</v>
      </c>
      <c r="G17" s="110">
        <v>7059.491</v>
      </c>
      <c r="H17" s="111">
        <v>137.7250972729245</v>
      </c>
      <c r="I17" s="111">
        <v>4.0487562058258026</v>
      </c>
      <c r="J17" s="111">
        <v>2.9921685822625763</v>
      </c>
      <c r="K17" s="112">
        <v>1.1287985082284426</v>
      </c>
    </row>
    <row r="18" spans="1:11" s="247" customFormat="1">
      <c r="A18" s="242"/>
      <c r="B18" s="248">
        <v>2</v>
      </c>
      <c r="C18" s="259" t="s">
        <v>51</v>
      </c>
      <c r="D18" s="260"/>
      <c r="E18" s="261"/>
      <c r="F18" s="93"/>
      <c r="G18" s="94">
        <v>2410.0590000000002</v>
      </c>
      <c r="H18" s="95">
        <v>117.02383148980802</v>
      </c>
      <c r="I18" s="95">
        <v>1.3822159887527767</v>
      </c>
      <c r="J18" s="95">
        <v>1.2022066299372904</v>
      </c>
      <c r="K18" s="96">
        <v>0.20466163083982411</v>
      </c>
    </row>
    <row r="19" spans="1:11" s="266" customFormat="1">
      <c r="A19" s="224"/>
      <c r="B19" s="262"/>
      <c r="C19" s="263" t="s">
        <v>115</v>
      </c>
      <c r="D19" s="264">
        <v>1540</v>
      </c>
      <c r="E19" s="265" t="s">
        <v>50</v>
      </c>
      <c r="F19" s="121">
        <v>72.641509433962256</v>
      </c>
      <c r="G19" s="122">
        <v>217.416</v>
      </c>
      <c r="H19" s="123">
        <v>75.376246788771368</v>
      </c>
      <c r="I19" s="123">
        <v>0.12469232969428287</v>
      </c>
      <c r="J19" s="123">
        <v>0.16837699326315733</v>
      </c>
      <c r="K19" s="124">
        <v>-4.1460735285606939E-2</v>
      </c>
    </row>
    <row r="20" spans="1:11">
      <c r="B20" s="252"/>
      <c r="C20" s="253" t="s">
        <v>116</v>
      </c>
      <c r="D20" s="254" t="s">
        <v>54</v>
      </c>
      <c r="E20" s="255" t="s">
        <v>50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252"/>
      <c r="C21" s="253" t="s">
        <v>117</v>
      </c>
      <c r="D21" s="254"/>
      <c r="E21" s="255"/>
      <c r="F21" s="105"/>
      <c r="G21" s="106">
        <v>395.108</v>
      </c>
      <c r="H21" s="107">
        <v>63.663228180760591</v>
      </c>
      <c r="I21" s="107">
        <v>0.22660216819759682</v>
      </c>
      <c r="J21" s="107">
        <v>0.36228714472965784</v>
      </c>
      <c r="K21" s="108">
        <v>-0.1316434531108534</v>
      </c>
    </row>
    <row r="22" spans="1:11" s="247" customFormat="1">
      <c r="A22" s="242"/>
      <c r="B22" s="252"/>
      <c r="C22" s="253" t="s">
        <v>118</v>
      </c>
      <c r="D22" s="254"/>
      <c r="E22" s="255"/>
      <c r="F22" s="105"/>
      <c r="G22" s="106">
        <v>282.06</v>
      </c>
      <c r="H22" s="107">
        <v>53.807809629549084</v>
      </c>
      <c r="I22" s="107">
        <v>0.16176692843934865</v>
      </c>
      <c r="J22" s="107">
        <v>0.30600036573009326</v>
      </c>
      <c r="K22" s="108">
        <v>-0.14134827147232071</v>
      </c>
    </row>
    <row r="23" spans="1:11">
      <c r="B23" s="252"/>
      <c r="C23" s="253" t="s">
        <v>119</v>
      </c>
      <c r="D23" s="254">
        <v>356</v>
      </c>
      <c r="E23" s="255" t="s">
        <v>50</v>
      </c>
      <c r="F23" s="105">
        <v>222.5</v>
      </c>
      <c r="G23" s="106">
        <v>7.3979999999999997</v>
      </c>
      <c r="H23" s="107">
        <v>199.73002159827215</v>
      </c>
      <c r="I23" s="107">
        <v>4.242897740176917E-3</v>
      </c>
      <c r="J23" s="107">
        <v>2.162204343511272E-3</v>
      </c>
      <c r="K23" s="108">
        <v>2.1563668587825696E-3</v>
      </c>
    </row>
    <row r="24" spans="1:11">
      <c r="B24" s="252"/>
      <c r="C24" s="253" t="s">
        <v>120</v>
      </c>
      <c r="D24" s="254">
        <v>1887</v>
      </c>
      <c r="E24" s="255" t="s">
        <v>50</v>
      </c>
      <c r="F24" s="105">
        <v>99.525316455696199</v>
      </c>
      <c r="G24" s="106">
        <v>423.03699999999998</v>
      </c>
      <c r="H24" s="107">
        <v>80.918797533244586</v>
      </c>
      <c r="I24" s="107">
        <v>0.24261999612209009</v>
      </c>
      <c r="J24" s="107">
        <v>0.30517903162876486</v>
      </c>
      <c r="K24" s="108">
        <v>-5.8231828911168182E-2</v>
      </c>
    </row>
    <row r="25" spans="1:11">
      <c r="B25" s="252"/>
      <c r="C25" s="253" t="s">
        <v>121</v>
      </c>
      <c r="D25" s="254" t="s">
        <v>54</v>
      </c>
      <c r="E25" s="255" t="s">
        <v>50</v>
      </c>
      <c r="F25" s="105" t="s">
        <v>54</v>
      </c>
      <c r="G25" s="106" t="s">
        <v>54</v>
      </c>
      <c r="H25" s="107" t="s">
        <v>54</v>
      </c>
      <c r="I25" s="107" t="s">
        <v>54</v>
      </c>
      <c r="J25" s="107" t="s">
        <v>54</v>
      </c>
      <c r="K25" s="108" t="s">
        <v>54</v>
      </c>
    </row>
    <row r="26" spans="1:11">
      <c r="B26" s="252"/>
      <c r="C26" s="253" t="s">
        <v>122</v>
      </c>
      <c r="D26" s="254" t="s">
        <v>54</v>
      </c>
      <c r="E26" s="255" t="s">
        <v>50</v>
      </c>
      <c r="F26" s="105" t="s">
        <v>54</v>
      </c>
      <c r="G26" s="106" t="s">
        <v>54</v>
      </c>
      <c r="H26" s="107" t="s">
        <v>54</v>
      </c>
      <c r="I26" s="107" t="s">
        <v>54</v>
      </c>
      <c r="J26" s="107" t="s">
        <v>54</v>
      </c>
      <c r="K26" s="108" t="s">
        <v>54</v>
      </c>
    </row>
    <row r="27" spans="1:11">
      <c r="B27" s="252"/>
      <c r="C27" s="256" t="s">
        <v>123</v>
      </c>
      <c r="D27" s="257" t="s">
        <v>54</v>
      </c>
      <c r="E27" s="25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247" customFormat="1">
      <c r="A28" s="242"/>
      <c r="B28" s="248">
        <v>3</v>
      </c>
      <c r="C28" s="259" t="s">
        <v>55</v>
      </c>
      <c r="D28" s="260"/>
      <c r="E28" s="261"/>
      <c r="F28" s="93"/>
      <c r="G28" s="94">
        <v>68845.645000000004</v>
      </c>
      <c r="H28" s="95">
        <v>96.04393111067526</v>
      </c>
      <c r="I28" s="95">
        <v>39.484324356788633</v>
      </c>
      <c r="J28" s="95">
        <v>41.843914204432146</v>
      </c>
      <c r="K28" s="96">
        <v>-1.6553740719172747</v>
      </c>
    </row>
    <row r="29" spans="1:11">
      <c r="B29" s="252"/>
      <c r="C29" s="256" t="s">
        <v>124</v>
      </c>
      <c r="D29" s="257">
        <v>1976450</v>
      </c>
      <c r="E29" s="258" t="s">
        <v>50</v>
      </c>
      <c r="F29" s="109">
        <v>136.26676833787567</v>
      </c>
      <c r="G29" s="110">
        <v>67252.172999999995</v>
      </c>
      <c r="H29" s="111">
        <v>97.154249671275323</v>
      </c>
      <c r="I29" s="111">
        <v>38.570436988873631</v>
      </c>
      <c r="J29" s="111">
        <v>40.408271813930313</v>
      </c>
      <c r="K29" s="112">
        <v>-1.1499185279768871</v>
      </c>
    </row>
    <row r="30" spans="1:11" s="266" customFormat="1">
      <c r="A30" s="224"/>
      <c r="B30" s="262"/>
      <c r="C30" s="267" t="s">
        <v>125</v>
      </c>
      <c r="D30" s="257" t="s">
        <v>54</v>
      </c>
      <c r="E30" s="258" t="s">
        <v>126</v>
      </c>
      <c r="F30" s="109" t="s">
        <v>54</v>
      </c>
      <c r="G30" s="110" t="s">
        <v>54</v>
      </c>
      <c r="H30" s="111" t="s">
        <v>54</v>
      </c>
      <c r="I30" s="111" t="s">
        <v>54</v>
      </c>
      <c r="J30" s="111" t="s">
        <v>54</v>
      </c>
      <c r="K30" s="112" t="s">
        <v>54</v>
      </c>
    </row>
    <row r="31" spans="1:11">
      <c r="B31" s="252"/>
      <c r="C31" s="253" t="s">
        <v>56</v>
      </c>
      <c r="D31" s="254"/>
      <c r="E31" s="255"/>
      <c r="F31" s="105"/>
      <c r="G31" s="106">
        <v>1551.4490000000001</v>
      </c>
      <c r="H31" s="107">
        <v>65.311958522280463</v>
      </c>
      <c r="I31" s="107">
        <v>0.88978635524462546</v>
      </c>
      <c r="J31" s="107">
        <v>1.3866618073887123</v>
      </c>
      <c r="K31" s="108">
        <v>-0.48100582290269189</v>
      </c>
    </row>
    <row r="32" spans="1:11">
      <c r="B32" s="252"/>
      <c r="C32" s="253" t="s">
        <v>127</v>
      </c>
      <c r="D32" s="254" t="s">
        <v>54</v>
      </c>
      <c r="E32" s="255" t="s">
        <v>126</v>
      </c>
      <c r="F32" s="105" t="s">
        <v>54</v>
      </c>
      <c r="G32" s="106" t="s">
        <v>54</v>
      </c>
      <c r="H32" s="107" t="s">
        <v>54</v>
      </c>
      <c r="I32" s="107" t="s">
        <v>54</v>
      </c>
      <c r="J32" s="107" t="s">
        <v>54</v>
      </c>
      <c r="K32" s="108" t="s">
        <v>54</v>
      </c>
    </row>
    <row r="33" spans="1:11">
      <c r="B33" s="252"/>
      <c r="C33" s="253" t="s">
        <v>128</v>
      </c>
      <c r="D33" s="254" t="s">
        <v>54</v>
      </c>
      <c r="E33" s="255" t="s">
        <v>50</v>
      </c>
      <c r="F33" s="105" t="s">
        <v>54</v>
      </c>
      <c r="G33" s="106" t="s">
        <v>54</v>
      </c>
      <c r="H33" s="107" t="s">
        <v>54</v>
      </c>
      <c r="I33" s="107" t="s">
        <v>54</v>
      </c>
      <c r="J33" s="107" t="s">
        <v>54</v>
      </c>
      <c r="K33" s="108" t="s">
        <v>54</v>
      </c>
    </row>
    <row r="34" spans="1:11" s="247" customFormat="1">
      <c r="A34" s="242"/>
      <c r="B34" s="252"/>
      <c r="C34" s="256" t="s">
        <v>129</v>
      </c>
      <c r="D34" s="257" t="s">
        <v>54</v>
      </c>
      <c r="E34" s="258" t="s">
        <v>50</v>
      </c>
      <c r="F34" s="109" t="s">
        <v>54</v>
      </c>
      <c r="G34" s="110" t="s">
        <v>54</v>
      </c>
      <c r="H34" s="111" t="s">
        <v>54</v>
      </c>
      <c r="I34" s="111" t="s">
        <v>54</v>
      </c>
      <c r="J34" s="111" t="s">
        <v>54</v>
      </c>
      <c r="K34" s="112" t="s">
        <v>54</v>
      </c>
    </row>
    <row r="35" spans="1:11" s="247" customFormat="1">
      <c r="A35" s="242"/>
      <c r="B35" s="248">
        <v>4</v>
      </c>
      <c r="C35" s="259" t="s">
        <v>57</v>
      </c>
      <c r="D35" s="260"/>
      <c r="E35" s="261"/>
      <c r="F35" s="93"/>
      <c r="G35" s="94">
        <v>28495.532999999999</v>
      </c>
      <c r="H35" s="95">
        <v>92.811024134453646</v>
      </c>
      <c r="I35" s="95">
        <v>16.342745684081748</v>
      </c>
      <c r="J35" s="95">
        <v>17.922681090422067</v>
      </c>
      <c r="K35" s="96">
        <v>-1.2884572180492833</v>
      </c>
    </row>
    <row r="36" spans="1:11">
      <c r="B36" s="262"/>
      <c r="C36" s="267" t="s">
        <v>242</v>
      </c>
      <c r="D36" s="257"/>
      <c r="E36" s="258"/>
      <c r="F36" s="109"/>
      <c r="G36" s="110">
        <v>19029.894</v>
      </c>
      <c r="H36" s="111">
        <v>118.02502045137535</v>
      </c>
      <c r="I36" s="111">
        <v>10.914016524520989</v>
      </c>
      <c r="J36" s="111">
        <v>9.4121327146549092</v>
      </c>
      <c r="K36" s="112">
        <v>1.6965388467271365</v>
      </c>
    </row>
    <row r="37" spans="1:11" s="266" customFormat="1">
      <c r="A37" s="224"/>
      <c r="B37" s="252"/>
      <c r="C37" s="253" t="s">
        <v>260</v>
      </c>
      <c r="D37" s="254">
        <v>13080</v>
      </c>
      <c r="E37" s="255" t="s">
        <v>50</v>
      </c>
      <c r="F37" s="105">
        <v>210.05299502167981</v>
      </c>
      <c r="G37" s="106">
        <v>720.23</v>
      </c>
      <c r="H37" s="107">
        <v>175.5369838240706</v>
      </c>
      <c r="I37" s="107">
        <v>0.41306599613512046</v>
      </c>
      <c r="J37" s="107">
        <v>0.2395125821671216</v>
      </c>
      <c r="K37" s="108">
        <v>0.18092058044819251</v>
      </c>
    </row>
    <row r="38" spans="1:11" s="247" customFormat="1">
      <c r="A38" s="242"/>
      <c r="B38" s="252"/>
      <c r="C38" s="253" t="s">
        <v>265</v>
      </c>
      <c r="D38" s="254">
        <v>9227</v>
      </c>
      <c r="E38" s="255" t="s">
        <v>50</v>
      </c>
      <c r="F38" s="105">
        <v>95.399090157154674</v>
      </c>
      <c r="G38" s="106">
        <v>2265.7379999999998</v>
      </c>
      <c r="H38" s="107">
        <v>99.647630566245198</v>
      </c>
      <c r="I38" s="107">
        <v>1.2994450716454407</v>
      </c>
      <c r="J38" s="107">
        <v>1.3272980901886489</v>
      </c>
      <c r="K38" s="108">
        <v>-4.6769927646361535E-3</v>
      </c>
    </row>
    <row r="39" spans="1:11">
      <c r="B39" s="248">
        <v>5</v>
      </c>
      <c r="C39" s="259" t="s">
        <v>64</v>
      </c>
      <c r="D39" s="260"/>
      <c r="E39" s="261"/>
      <c r="F39" s="93"/>
      <c r="G39" s="94">
        <v>22477.553</v>
      </c>
      <c r="H39" s="95">
        <v>112.404687525707</v>
      </c>
      <c r="I39" s="95">
        <v>12.891316413680304</v>
      </c>
      <c r="J39" s="95">
        <v>11.673211790752465</v>
      </c>
      <c r="K39" s="96">
        <v>1.4480254468568292</v>
      </c>
    </row>
    <row r="40" spans="1:11">
      <c r="B40" s="252"/>
      <c r="C40" s="256" t="s">
        <v>130</v>
      </c>
      <c r="D40" s="257"/>
      <c r="E40" s="258"/>
      <c r="F40" s="109"/>
      <c r="G40" s="110">
        <v>13445.522999999999</v>
      </c>
      <c r="H40" s="111">
        <v>120.87685487511241</v>
      </c>
      <c r="I40" s="111">
        <v>7.7112704990803955</v>
      </c>
      <c r="J40" s="111">
        <v>6.4932228144921247</v>
      </c>
      <c r="K40" s="112">
        <v>1.3555807036992105</v>
      </c>
    </row>
    <row r="41" spans="1:11" s="266" customFormat="1">
      <c r="A41" s="224"/>
      <c r="B41" s="252"/>
      <c r="C41" s="253" t="s">
        <v>66</v>
      </c>
      <c r="D41" s="254">
        <v>184</v>
      </c>
      <c r="E41" s="255" t="s">
        <v>50</v>
      </c>
      <c r="F41" s="105">
        <v>57.680250783699059</v>
      </c>
      <c r="G41" s="106">
        <v>55.619</v>
      </c>
      <c r="H41" s="107">
        <v>62.258913079979848</v>
      </c>
      <c r="I41" s="107">
        <v>3.1898584673006214E-2</v>
      </c>
      <c r="J41" s="107">
        <v>5.2149169823860551E-2</v>
      </c>
      <c r="K41" s="108">
        <v>-1.9681663511292129E-2</v>
      </c>
    </row>
    <row r="42" spans="1:11">
      <c r="B42" s="262"/>
      <c r="C42" s="267" t="s">
        <v>67</v>
      </c>
      <c r="D42" s="257"/>
      <c r="E42" s="258"/>
      <c r="F42" s="109"/>
      <c r="G42" s="110">
        <v>338.88499999999999</v>
      </c>
      <c r="H42" s="111">
        <v>123.06443647139143</v>
      </c>
      <c r="I42" s="111">
        <v>0.19435717770746888</v>
      </c>
      <c r="J42" s="111">
        <v>0.16074798447121652</v>
      </c>
      <c r="K42" s="112">
        <v>3.7075616757405894E-2</v>
      </c>
    </row>
    <row r="43" spans="1:11">
      <c r="B43" s="252"/>
      <c r="C43" s="253" t="s">
        <v>131</v>
      </c>
      <c r="D43" s="254"/>
      <c r="E43" s="255"/>
      <c r="F43" s="105"/>
      <c r="G43" s="106">
        <v>137.023</v>
      </c>
      <c r="H43" s="107">
        <v>117.03065346805258</v>
      </c>
      <c r="I43" s="107">
        <v>7.8585371323636355E-2</v>
      </c>
      <c r="J43" s="107">
        <v>6.8347022449063252E-2</v>
      </c>
      <c r="K43" s="108">
        <v>1.1639944549032064E-2</v>
      </c>
    </row>
    <row r="44" spans="1:11">
      <c r="B44" s="252"/>
      <c r="C44" s="253" t="s">
        <v>69</v>
      </c>
      <c r="D44" s="254">
        <v>6592</v>
      </c>
      <c r="E44" s="255" t="s">
        <v>50</v>
      </c>
      <c r="F44" s="105">
        <v>85.710570797035501</v>
      </c>
      <c r="G44" s="106">
        <v>1080.8</v>
      </c>
      <c r="H44" s="107">
        <v>82.365304758486303</v>
      </c>
      <c r="I44" s="107">
        <v>0.61985994560465152</v>
      </c>
      <c r="J44" s="107">
        <v>0.76599649734571318</v>
      </c>
      <c r="K44" s="108">
        <v>-0.13508114786758607</v>
      </c>
    </row>
    <row r="45" spans="1:11" s="247" customFormat="1">
      <c r="A45" s="242"/>
      <c r="B45" s="252"/>
      <c r="C45" s="253" t="s">
        <v>72</v>
      </c>
      <c r="D45" s="254">
        <v>12160</v>
      </c>
      <c r="E45" s="255" t="s">
        <v>50</v>
      </c>
      <c r="F45" s="105">
        <v>77.615369885747114</v>
      </c>
      <c r="G45" s="106">
        <v>4151.5780000000004</v>
      </c>
      <c r="H45" s="107">
        <v>69.650605973213658</v>
      </c>
      <c r="I45" s="107">
        <v>2.3810112076734535</v>
      </c>
      <c r="J45" s="107">
        <v>3.4794777211753205</v>
      </c>
      <c r="K45" s="108">
        <v>-1.0560004036737438</v>
      </c>
    </row>
    <row r="46" spans="1:11">
      <c r="B46" s="252"/>
      <c r="C46" s="253" t="s">
        <v>132</v>
      </c>
      <c r="D46" s="254">
        <v>12160</v>
      </c>
      <c r="E46" s="255" t="s">
        <v>50</v>
      </c>
      <c r="F46" s="105">
        <v>77.62032426911783</v>
      </c>
      <c r="G46" s="106">
        <v>4151.5780000000004</v>
      </c>
      <c r="H46" s="107">
        <v>69.732650896169076</v>
      </c>
      <c r="I46" s="107">
        <v>2.3810112076734535</v>
      </c>
      <c r="J46" s="107">
        <v>3.4753838931350818</v>
      </c>
      <c r="K46" s="108">
        <v>-1.0519065756335051</v>
      </c>
    </row>
    <row r="47" spans="1:11" s="247" customFormat="1">
      <c r="A47" s="242"/>
      <c r="B47" s="252"/>
      <c r="C47" s="256" t="s">
        <v>74</v>
      </c>
      <c r="D47" s="257"/>
      <c r="E47" s="258"/>
      <c r="F47" s="109"/>
      <c r="G47" s="110">
        <v>3253.8919999999998</v>
      </c>
      <c r="H47" s="111">
        <v>296.46354807761514</v>
      </c>
      <c r="I47" s="111">
        <v>1.8661707236523046</v>
      </c>
      <c r="J47" s="111">
        <v>0.64070422761968771</v>
      </c>
      <c r="K47" s="112">
        <v>1.2587502582649182</v>
      </c>
    </row>
    <row r="48" spans="1:11">
      <c r="B48" s="248">
        <v>6</v>
      </c>
      <c r="C48" s="259" t="s">
        <v>75</v>
      </c>
      <c r="D48" s="260"/>
      <c r="E48" s="261"/>
      <c r="F48" s="93"/>
      <c r="G48" s="94">
        <v>5923.0649999999996</v>
      </c>
      <c r="H48" s="95">
        <v>159.74969496045543</v>
      </c>
      <c r="I48" s="95">
        <v>3.3969936609111913</v>
      </c>
      <c r="J48" s="95">
        <v>2.1643735528364578</v>
      </c>
      <c r="K48" s="96">
        <v>1.2932065956245553</v>
      </c>
    </row>
    <row r="49" spans="1:11" s="266" customFormat="1">
      <c r="A49" s="224"/>
      <c r="B49" s="252"/>
      <c r="C49" s="256" t="s">
        <v>133</v>
      </c>
      <c r="D49" s="257">
        <v>1753</v>
      </c>
      <c r="E49" s="258" t="s">
        <v>50</v>
      </c>
      <c r="F49" s="109">
        <v>131.2125748502994</v>
      </c>
      <c r="G49" s="110">
        <v>2369.779</v>
      </c>
      <c r="H49" s="111">
        <v>156.89266613967001</v>
      </c>
      <c r="I49" s="111">
        <v>1.359114620683795</v>
      </c>
      <c r="J49" s="111">
        <v>0.88172054585292303</v>
      </c>
      <c r="K49" s="112">
        <v>0.50163432643697947</v>
      </c>
    </row>
    <row r="50" spans="1:11" s="247" customFormat="1">
      <c r="A50" s="242"/>
      <c r="B50" s="268"/>
      <c r="C50" s="269" t="s">
        <v>77</v>
      </c>
      <c r="D50" s="270"/>
      <c r="E50" s="271"/>
      <c r="F50" s="97"/>
      <c r="G50" s="98">
        <v>8.9909999999999997</v>
      </c>
      <c r="H50" s="99">
        <v>36.290615539858727</v>
      </c>
      <c r="I50" s="99">
        <v>5.1565144068573491E-3</v>
      </c>
      <c r="J50" s="99">
        <v>1.4462368415359549E-2</v>
      </c>
      <c r="K50" s="100">
        <v>-9.2138858957834559E-3</v>
      </c>
    </row>
    <row r="51" spans="1:11" s="266" customFormat="1">
      <c r="A51" s="224"/>
      <c r="B51" s="248">
        <v>7</v>
      </c>
      <c r="C51" s="259" t="s">
        <v>88</v>
      </c>
      <c r="D51" s="260"/>
      <c r="E51" s="261"/>
      <c r="F51" s="93"/>
      <c r="G51" s="94">
        <v>2546.453</v>
      </c>
      <c r="H51" s="95">
        <v>419.86588446343893</v>
      </c>
      <c r="I51" s="95">
        <v>1.460440616270172</v>
      </c>
      <c r="J51" s="95">
        <v>0.35403877880800172</v>
      </c>
      <c r="K51" s="96">
        <v>1.1324492711777729</v>
      </c>
    </row>
    <row r="52" spans="1:11">
      <c r="B52" s="262"/>
      <c r="C52" s="263" t="s">
        <v>89</v>
      </c>
      <c r="D52" s="264"/>
      <c r="E52" s="265"/>
      <c r="F52" s="121"/>
      <c r="G52" s="122">
        <v>528.18600000000004</v>
      </c>
      <c r="H52" s="123">
        <v>546.60098726081696</v>
      </c>
      <c r="I52" s="123">
        <v>0.30292500483821105</v>
      </c>
      <c r="J52" s="123">
        <v>5.640819868192163E-2</v>
      </c>
      <c r="K52" s="124">
        <v>0.25191957220950512</v>
      </c>
    </row>
    <row r="53" spans="1:11">
      <c r="B53" s="252"/>
      <c r="C53" s="253" t="s">
        <v>264</v>
      </c>
      <c r="D53" s="254">
        <v>230468</v>
      </c>
      <c r="E53" s="255" t="s">
        <v>81</v>
      </c>
      <c r="F53" s="105" t="s">
        <v>348</v>
      </c>
      <c r="G53" s="106">
        <v>1138.2739999999999</v>
      </c>
      <c r="H53" s="107" t="s">
        <v>349</v>
      </c>
      <c r="I53" s="107">
        <v>0.65282240907030831</v>
      </c>
      <c r="J53" s="107">
        <v>3.7108890420359491E-3</v>
      </c>
      <c r="K53" s="108">
        <v>0.66075482016583376</v>
      </c>
    </row>
    <row r="54" spans="1:11">
      <c r="B54" s="262"/>
      <c r="C54" s="272" t="s">
        <v>134</v>
      </c>
      <c r="D54" s="254">
        <v>5519</v>
      </c>
      <c r="E54" s="255" t="s">
        <v>81</v>
      </c>
      <c r="F54" s="105">
        <v>717.68530559167743</v>
      </c>
      <c r="G54" s="106">
        <v>6.4889999999999999</v>
      </c>
      <c r="H54" s="107">
        <v>606.44859813084111</v>
      </c>
      <c r="I54" s="107">
        <v>3.7215684557999479E-3</v>
      </c>
      <c r="J54" s="107">
        <v>6.2461086597112873E-4</v>
      </c>
      <c r="K54" s="108">
        <v>3.1633329744836891E-3</v>
      </c>
    </row>
    <row r="55" spans="1:11" s="247" customFormat="1">
      <c r="A55" s="242"/>
      <c r="B55" s="252"/>
      <c r="C55" s="253" t="s">
        <v>135</v>
      </c>
      <c r="D55" s="254"/>
      <c r="E55" s="255"/>
      <c r="F55" s="105"/>
      <c r="G55" s="106">
        <v>4.008</v>
      </c>
      <c r="H55" s="107">
        <v>335.11705685618728</v>
      </c>
      <c r="I55" s="107">
        <v>2.2986664156027419E-3</v>
      </c>
      <c r="J55" s="107">
        <v>6.9816317355277568E-4</v>
      </c>
      <c r="K55" s="108">
        <v>1.6415007057110414E-3</v>
      </c>
    </row>
    <row r="56" spans="1:11">
      <c r="B56" s="252"/>
      <c r="C56" s="253" t="s">
        <v>94</v>
      </c>
      <c r="D56" s="254"/>
      <c r="E56" s="255"/>
      <c r="F56" s="105"/>
      <c r="G56" s="106" t="s">
        <v>54</v>
      </c>
      <c r="H56" s="107" t="s">
        <v>54</v>
      </c>
      <c r="I56" s="107" t="s">
        <v>54</v>
      </c>
      <c r="J56" s="107" t="s">
        <v>54</v>
      </c>
      <c r="K56" s="108" t="s">
        <v>54</v>
      </c>
    </row>
    <row r="57" spans="1:11">
      <c r="B57" s="252"/>
      <c r="C57" s="253" t="s">
        <v>136</v>
      </c>
      <c r="D57" s="254"/>
      <c r="E57" s="255"/>
      <c r="F57" s="105"/>
      <c r="G57" s="106">
        <v>10.029</v>
      </c>
      <c r="H57" s="107">
        <v>66.802104842469859</v>
      </c>
      <c r="I57" s="107">
        <v>5.7518277150897957E-3</v>
      </c>
      <c r="J57" s="107">
        <v>8.7638158232005211E-3</v>
      </c>
      <c r="K57" s="108">
        <v>-2.9094023887851457E-3</v>
      </c>
    </row>
    <row r="58" spans="1:11" s="247" customFormat="1">
      <c r="A58" s="242"/>
      <c r="B58" s="252"/>
      <c r="C58" s="253" t="s">
        <v>95</v>
      </c>
      <c r="D58" s="254"/>
      <c r="E58" s="255"/>
      <c r="F58" s="105"/>
      <c r="G58" s="106">
        <v>402.51499999999999</v>
      </c>
      <c r="H58" s="107">
        <v>140.76855015545163</v>
      </c>
      <c r="I58" s="107">
        <v>0.23085022761385668</v>
      </c>
      <c r="J58" s="107">
        <v>0.16691762208098182</v>
      </c>
      <c r="K58" s="108">
        <v>6.8049894476372302E-2</v>
      </c>
    </row>
    <row r="59" spans="1:11">
      <c r="B59" s="273"/>
      <c r="C59" s="274" t="s">
        <v>96</v>
      </c>
      <c r="D59" s="270" t="s">
        <v>54</v>
      </c>
      <c r="E59" s="271" t="s">
        <v>307</v>
      </c>
      <c r="F59" s="97" t="s">
        <v>54</v>
      </c>
      <c r="G59" s="98" t="s">
        <v>54</v>
      </c>
      <c r="H59" s="99" t="s">
        <v>54</v>
      </c>
      <c r="I59" s="99" t="s">
        <v>54</v>
      </c>
      <c r="J59" s="99" t="s">
        <v>54</v>
      </c>
      <c r="K59" s="100" t="s">
        <v>54</v>
      </c>
    </row>
    <row r="60" spans="1:11">
      <c r="B60" s="275">
        <v>8</v>
      </c>
      <c r="C60" s="276" t="s">
        <v>98</v>
      </c>
      <c r="D60" s="277"/>
      <c r="E60" s="278"/>
      <c r="F60" s="125"/>
      <c r="G60" s="126">
        <v>1349.329</v>
      </c>
      <c r="H60" s="127">
        <v>642.65390880254517</v>
      </c>
      <c r="I60" s="127">
        <v>0.77386658081308191</v>
      </c>
      <c r="J60" s="127">
        <v>0.12256499686077583</v>
      </c>
      <c r="K60" s="128">
        <v>0.66510374628871693</v>
      </c>
    </row>
    <row r="61" spans="1:11" s="247" customFormat="1">
      <c r="A61" s="242"/>
      <c r="B61" s="252"/>
      <c r="C61" s="253" t="s">
        <v>100</v>
      </c>
      <c r="D61" s="254" t="s">
        <v>54</v>
      </c>
      <c r="E61" s="255" t="s">
        <v>81</v>
      </c>
      <c r="F61" s="105" t="s">
        <v>308</v>
      </c>
      <c r="G61" s="106" t="s">
        <v>54</v>
      </c>
      <c r="H61" s="107" t="s">
        <v>308</v>
      </c>
      <c r="I61" s="107" t="s">
        <v>54</v>
      </c>
      <c r="J61" s="107">
        <v>2.8012921716095821E-2</v>
      </c>
      <c r="K61" s="108">
        <v>-2.8012921716095821E-2</v>
      </c>
    </row>
    <row r="62" spans="1:11">
      <c r="B62" s="273"/>
      <c r="C62" s="274" t="s">
        <v>137</v>
      </c>
      <c r="D62" s="270" t="s">
        <v>54</v>
      </c>
      <c r="E62" s="271" t="s">
        <v>50</v>
      </c>
      <c r="F62" s="97" t="s">
        <v>54</v>
      </c>
      <c r="G62" s="98" t="s">
        <v>54</v>
      </c>
      <c r="H62" s="99" t="s">
        <v>54</v>
      </c>
      <c r="I62" s="99" t="s">
        <v>54</v>
      </c>
      <c r="J62" s="99" t="s">
        <v>54</v>
      </c>
      <c r="K62" s="100" t="s">
        <v>54</v>
      </c>
    </row>
    <row r="63" spans="1:11" s="247" customFormat="1">
      <c r="A63" s="242"/>
      <c r="B63" s="275">
        <v>9</v>
      </c>
      <c r="C63" s="276" t="s">
        <v>105</v>
      </c>
      <c r="D63" s="277"/>
      <c r="E63" s="278"/>
      <c r="F63" s="125"/>
      <c r="G63" s="126">
        <v>3999.0889999999999</v>
      </c>
      <c r="H63" s="127">
        <v>95.330869899262368</v>
      </c>
      <c r="I63" s="127">
        <v>2.2935557827610666</v>
      </c>
      <c r="J63" s="127">
        <v>2.4487997425062136</v>
      </c>
      <c r="K63" s="128">
        <v>-0.11433764588414308</v>
      </c>
    </row>
    <row r="64" spans="1:11">
      <c r="B64" s="252"/>
      <c r="C64" s="253" t="s">
        <v>138</v>
      </c>
      <c r="D64" s="254">
        <v>610161</v>
      </c>
      <c r="E64" s="255" t="s">
        <v>81</v>
      </c>
      <c r="F64" s="105">
        <v>118.39050797469828</v>
      </c>
      <c r="G64" s="106">
        <v>318.24099999999999</v>
      </c>
      <c r="H64" s="107">
        <v>106.6630692349201</v>
      </c>
      <c r="I64" s="107">
        <v>0.1825174398123334</v>
      </c>
      <c r="J64" s="107">
        <v>0.17416777811402989</v>
      </c>
      <c r="K64" s="108">
        <v>1.160491964065985E-2</v>
      </c>
    </row>
    <row r="65" spans="1:11" ht="12" customHeight="1">
      <c r="A65" s="233"/>
      <c r="B65" s="252"/>
      <c r="C65" s="253" t="s">
        <v>234</v>
      </c>
      <c r="D65" s="254"/>
      <c r="E65" s="255"/>
      <c r="F65" s="105"/>
      <c r="G65" s="106">
        <v>17.001000000000001</v>
      </c>
      <c r="H65" s="107">
        <v>118.36663649655364</v>
      </c>
      <c r="I65" s="107">
        <v>9.7504061206742064E-3</v>
      </c>
      <c r="J65" s="107">
        <v>8.3843793158348816E-3</v>
      </c>
      <c r="K65" s="108">
        <v>1.5399284714316241E-3</v>
      </c>
    </row>
    <row r="66" spans="1:11" ht="12" customHeight="1">
      <c r="A66" s="233"/>
      <c r="B66" s="252"/>
      <c r="C66" s="253" t="s">
        <v>139</v>
      </c>
      <c r="D66" s="254">
        <v>48481</v>
      </c>
      <c r="E66" s="255" t="s">
        <v>81</v>
      </c>
      <c r="F66" s="105">
        <v>82.003010774513285</v>
      </c>
      <c r="G66" s="106">
        <v>37.659999999999997</v>
      </c>
      <c r="H66" s="107">
        <v>49.633612736570193</v>
      </c>
      <c r="I66" s="107">
        <v>2.1598746809281255E-2</v>
      </c>
      <c r="J66" s="107">
        <v>4.429249912750035E-2</v>
      </c>
      <c r="K66" s="108">
        <v>-2.2308531639208092E-2</v>
      </c>
    </row>
    <row r="67" spans="1:11" ht="12" customHeight="1">
      <c r="A67" s="233"/>
      <c r="B67" s="252"/>
      <c r="C67" s="256" t="s">
        <v>140</v>
      </c>
      <c r="D67" s="257"/>
      <c r="E67" s="258"/>
      <c r="F67" s="109"/>
      <c r="G67" s="110">
        <v>196.62100000000001</v>
      </c>
      <c r="H67" s="111" t="s">
        <v>350</v>
      </c>
      <c r="I67" s="111">
        <v>0.11276599034486694</v>
      </c>
      <c r="J67" s="111">
        <v>1.3210227941052939E-3</v>
      </c>
      <c r="K67" s="112">
        <v>0.11345618569010903</v>
      </c>
    </row>
    <row r="68" spans="1:11" ht="12.6" thickBot="1">
      <c r="A68" s="233"/>
      <c r="B68" s="279"/>
      <c r="C68" s="280" t="s">
        <v>267</v>
      </c>
      <c r="D68" s="281">
        <v>863204</v>
      </c>
      <c r="E68" s="282" t="s">
        <v>81</v>
      </c>
      <c r="F68" s="113">
        <v>144.50992078107316</v>
      </c>
      <c r="G68" s="114">
        <v>861.13900000000001</v>
      </c>
      <c r="H68" s="115">
        <v>185.76365444477281</v>
      </c>
      <c r="I68" s="115">
        <v>0.49388006448745747</v>
      </c>
      <c r="J68" s="115">
        <v>0.2706065283230264</v>
      </c>
      <c r="K68" s="116">
        <v>0.23208204785595665</v>
      </c>
    </row>
  </sheetData>
  <phoneticPr fontId="3"/>
  <conditionalFormatting sqref="L1:XFD1048576">
    <cfRule type="cellIs" dxfId="22" priority="5" stopIfTrue="1" operator="lessThan">
      <formula>0</formula>
    </cfRule>
  </conditionalFormatting>
  <conditionalFormatting sqref="A1:K1048576">
    <cfRule type="cellIs" dxfId="21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S521"/>
  <sheetViews>
    <sheetView showGridLines="0" zoomScale="80" zoomScaleNormal="80" workbookViewId="0"/>
  </sheetViews>
  <sheetFormatPr defaultColWidth="9" defaultRowHeight="13.5" customHeight="1"/>
  <cols>
    <col min="1" max="1" width="2.77734375" style="291" customWidth="1"/>
    <col min="2" max="2" width="3.109375" style="497" customWidth="1"/>
    <col min="3" max="3" width="18.6640625" style="291" customWidth="1"/>
    <col min="4" max="4" width="11.6640625" style="2" customWidth="1"/>
    <col min="5" max="7" width="8" style="291" customWidth="1"/>
    <col min="8" max="8" width="11.6640625" style="2" customWidth="1"/>
    <col min="9" max="11" width="8" style="291" customWidth="1"/>
    <col min="12" max="12" width="3.33203125" style="291" customWidth="1"/>
    <col min="13" max="14" width="8" style="291" customWidth="1"/>
    <col min="15" max="15" width="3.109375" style="291" customWidth="1"/>
    <col min="16" max="16384" width="9" style="291"/>
  </cols>
  <sheetData>
    <row r="1" spans="1:11" ht="13.5" customHeight="1">
      <c r="A1" s="291" t="s">
        <v>263</v>
      </c>
      <c r="B1" s="368"/>
      <c r="C1" s="368"/>
      <c r="D1" s="369"/>
      <c r="E1" s="369"/>
      <c r="F1" s="369"/>
      <c r="G1" s="369"/>
      <c r="H1" s="369"/>
      <c r="I1" s="369"/>
      <c r="J1" s="369"/>
      <c r="K1" s="369"/>
    </row>
    <row r="2" spans="1:11" s="370" customFormat="1" ht="21">
      <c r="B2" s="371" t="s">
        <v>351</v>
      </c>
      <c r="C2" s="372"/>
      <c r="D2" s="373"/>
      <c r="E2" s="374"/>
      <c r="F2" s="374"/>
      <c r="G2" s="374"/>
      <c r="H2" s="129"/>
      <c r="I2" s="374"/>
      <c r="J2" s="374"/>
      <c r="K2" s="374"/>
    </row>
    <row r="3" spans="1:11" s="370" customFormat="1" ht="13.5" customHeight="1">
      <c r="B3" s="371"/>
      <c r="C3" s="372"/>
      <c r="D3" s="373"/>
      <c r="E3" s="374"/>
      <c r="F3" s="374"/>
      <c r="G3" s="374"/>
      <c r="H3" s="129"/>
      <c r="I3" s="374"/>
      <c r="J3" s="374"/>
      <c r="K3" s="374"/>
    </row>
    <row r="4" spans="1:11" ht="13.5" customHeight="1" thickBot="1">
      <c r="B4" s="375"/>
      <c r="C4" s="375"/>
      <c r="D4" s="376"/>
      <c r="E4" s="376"/>
      <c r="F4" s="377"/>
      <c r="G4" s="377"/>
      <c r="H4" s="376"/>
      <c r="I4" s="377"/>
      <c r="J4" s="377"/>
      <c r="K4" s="378" t="s">
        <v>141</v>
      </c>
    </row>
    <row r="5" spans="1:11" ht="18" customHeight="1">
      <c r="B5" s="379"/>
      <c r="C5" s="380" t="s">
        <v>142</v>
      </c>
      <c r="D5" s="381" t="s">
        <v>8</v>
      </c>
      <c r="E5" s="382"/>
      <c r="F5" s="382"/>
      <c r="G5" s="383"/>
      <c r="H5" s="384" t="s">
        <v>10</v>
      </c>
      <c r="I5" s="385"/>
      <c r="J5" s="385"/>
      <c r="K5" s="386"/>
    </row>
    <row r="6" spans="1:11" ht="13.5" customHeight="1">
      <c r="B6" s="387"/>
      <c r="C6" s="388"/>
      <c r="D6" s="130"/>
      <c r="E6" s="389"/>
      <c r="F6" s="389"/>
      <c r="G6" s="390"/>
      <c r="H6" s="130"/>
      <c r="I6" s="389"/>
      <c r="J6" s="389"/>
      <c r="K6" s="391"/>
    </row>
    <row r="7" spans="1:11" ht="13.5" customHeight="1">
      <c r="B7" s="392" t="s">
        <v>143</v>
      </c>
      <c r="C7" s="393"/>
      <c r="D7" s="131" t="s">
        <v>144</v>
      </c>
      <c r="E7" s="394" t="s">
        <v>235</v>
      </c>
      <c r="F7" s="394" t="s">
        <v>6</v>
      </c>
      <c r="G7" s="395" t="s">
        <v>145</v>
      </c>
      <c r="H7" s="131" t="s">
        <v>144</v>
      </c>
      <c r="I7" s="394" t="s">
        <v>235</v>
      </c>
      <c r="J7" s="394" t="s">
        <v>6</v>
      </c>
      <c r="K7" s="396" t="s">
        <v>145</v>
      </c>
    </row>
    <row r="8" spans="1:11" s="319" customFormat="1" ht="13.5" customHeight="1">
      <c r="B8" s="397" t="s">
        <v>146</v>
      </c>
      <c r="C8" s="398"/>
      <c r="D8" s="399">
        <v>43353.74</v>
      </c>
      <c r="E8" s="400">
        <v>100.99218415881712</v>
      </c>
      <c r="F8" s="401">
        <v>100</v>
      </c>
      <c r="G8" s="402">
        <v>0.99218415881711397</v>
      </c>
      <c r="H8" s="399">
        <v>174361.96799999999</v>
      </c>
      <c r="I8" s="400">
        <v>101.78353254664509</v>
      </c>
      <c r="J8" s="401">
        <v>100</v>
      </c>
      <c r="K8" s="403">
        <v>1.7835325466450929</v>
      </c>
    </row>
    <row r="9" spans="1:11" s="319" customFormat="1" ht="13.5" customHeight="1">
      <c r="B9" s="404" t="s">
        <v>147</v>
      </c>
      <c r="C9" s="405"/>
      <c r="D9" s="406">
        <v>36086.887999999999</v>
      </c>
      <c r="E9" s="407">
        <v>104.66745740096384</v>
      </c>
      <c r="F9" s="408">
        <v>83.23823504039099</v>
      </c>
      <c r="G9" s="409">
        <v>3.7486881757812189</v>
      </c>
      <c r="H9" s="406">
        <v>49910.466</v>
      </c>
      <c r="I9" s="407">
        <v>122.42807111358587</v>
      </c>
      <c r="J9" s="408">
        <v>28.624628737844944</v>
      </c>
      <c r="K9" s="410">
        <v>5.3373821582579701</v>
      </c>
    </row>
    <row r="10" spans="1:11" ht="13.5" customHeight="1">
      <c r="B10" s="411"/>
      <c r="C10" s="412" t="s">
        <v>148</v>
      </c>
      <c r="D10" s="413">
        <v>11468.152</v>
      </c>
      <c r="E10" s="414">
        <v>94.483872620818374</v>
      </c>
      <c r="F10" s="415">
        <v>26.452509056888747</v>
      </c>
      <c r="G10" s="416">
        <v>-1.5596646808292161</v>
      </c>
      <c r="H10" s="413">
        <v>5973.38</v>
      </c>
      <c r="I10" s="414">
        <v>107.96116392551679</v>
      </c>
      <c r="J10" s="415">
        <v>3.4258502978126515</v>
      </c>
      <c r="K10" s="417">
        <v>0.25713127857529045</v>
      </c>
    </row>
    <row r="11" spans="1:11" ht="13.5" customHeight="1">
      <c r="B11" s="411"/>
      <c r="C11" s="412" t="s">
        <v>149</v>
      </c>
      <c r="D11" s="413">
        <v>12231.787</v>
      </c>
      <c r="E11" s="414">
        <v>103.73757769216508</v>
      </c>
      <c r="F11" s="415">
        <v>28.21391418595028</v>
      </c>
      <c r="G11" s="416">
        <v>1.026609389431566</v>
      </c>
      <c r="H11" s="413">
        <v>19394.071</v>
      </c>
      <c r="I11" s="414">
        <v>141.1357140746737</v>
      </c>
      <c r="J11" s="415">
        <v>11.12287915906065</v>
      </c>
      <c r="K11" s="417">
        <v>3.299718216439667</v>
      </c>
    </row>
    <row r="12" spans="1:11" ht="13.5" customHeight="1">
      <c r="B12" s="411"/>
      <c r="C12" s="412" t="s">
        <v>150</v>
      </c>
      <c r="D12" s="413">
        <v>1608.9190000000001</v>
      </c>
      <c r="E12" s="414">
        <v>90.476846546017299</v>
      </c>
      <c r="F12" s="415">
        <v>3.7111423374315571</v>
      </c>
      <c r="G12" s="416">
        <v>-0.39449245695396062</v>
      </c>
      <c r="H12" s="413">
        <v>1917.7429999999999</v>
      </c>
      <c r="I12" s="414">
        <v>250.68535947712419</v>
      </c>
      <c r="J12" s="415">
        <v>1.0998631307029065</v>
      </c>
      <c r="K12" s="417">
        <v>0.67291196586182889</v>
      </c>
    </row>
    <row r="13" spans="1:11" ht="13.5" customHeight="1">
      <c r="B13" s="411"/>
      <c r="C13" s="412" t="s">
        <v>151</v>
      </c>
      <c r="D13" s="413">
        <v>3625.529</v>
      </c>
      <c r="E13" s="414">
        <v>162.36251580844288</v>
      </c>
      <c r="F13" s="415">
        <v>8.3626672116407956</v>
      </c>
      <c r="G13" s="416">
        <v>3.2439222334552911</v>
      </c>
      <c r="H13" s="413">
        <v>3110.4380000000001</v>
      </c>
      <c r="I13" s="414">
        <v>447.96657574177721</v>
      </c>
      <c r="J13" s="415">
        <v>1.7838970480076253</v>
      </c>
      <c r="K13" s="417">
        <v>1.4103900153139406</v>
      </c>
    </row>
    <row r="14" spans="1:11" ht="13.5" customHeight="1">
      <c r="B14" s="411"/>
      <c r="C14" s="412" t="s">
        <v>152</v>
      </c>
      <c r="D14" s="413">
        <v>91.358999999999995</v>
      </c>
      <c r="E14" s="414">
        <v>49.465596777337403</v>
      </c>
      <c r="F14" s="415">
        <v>0.2107292242837642</v>
      </c>
      <c r="G14" s="416">
        <v>-0.21741846318437297</v>
      </c>
      <c r="H14" s="413">
        <v>88.54</v>
      </c>
      <c r="I14" s="414" t="s">
        <v>311</v>
      </c>
      <c r="J14" s="415">
        <v>5.0779422264837025E-2</v>
      </c>
      <c r="K14" s="417">
        <v>5.1685089787928733E-2</v>
      </c>
    </row>
    <row r="15" spans="1:11" ht="13.5" customHeight="1">
      <c r="B15" s="411"/>
      <c r="C15" s="412" t="s">
        <v>153</v>
      </c>
      <c r="D15" s="413">
        <v>549.00900000000001</v>
      </c>
      <c r="E15" s="414">
        <v>134.2658420091123</v>
      </c>
      <c r="F15" s="415">
        <v>1.2663474938955672</v>
      </c>
      <c r="G15" s="416">
        <v>0.32638976261010427</v>
      </c>
      <c r="H15" s="413">
        <v>9.3160000000000007</v>
      </c>
      <c r="I15" s="414">
        <v>230.59405940594058</v>
      </c>
      <c r="J15" s="415">
        <v>5.3429082654079703E-3</v>
      </c>
      <c r="K15" s="417">
        <v>3.0798569428632482E-3</v>
      </c>
    </row>
    <row r="16" spans="1:11" ht="13.5" customHeight="1">
      <c r="B16" s="411"/>
      <c r="C16" s="412" t="s">
        <v>154</v>
      </c>
      <c r="D16" s="413">
        <v>2141.0219999999999</v>
      </c>
      <c r="E16" s="414">
        <v>116.18384751799991</v>
      </c>
      <c r="F16" s="415">
        <v>4.9384943490457802</v>
      </c>
      <c r="G16" s="416">
        <v>0.69473367350592274</v>
      </c>
      <c r="H16" s="413">
        <v>5387.1270000000004</v>
      </c>
      <c r="I16" s="414">
        <v>55.475533672968368</v>
      </c>
      <c r="J16" s="415">
        <v>3.0896227324068746</v>
      </c>
      <c r="K16" s="417">
        <v>-2.5239468509157419</v>
      </c>
    </row>
    <row r="17" spans="2:11" ht="13.5" customHeight="1">
      <c r="B17" s="411"/>
      <c r="C17" s="412" t="s">
        <v>155</v>
      </c>
      <c r="D17" s="413">
        <v>697.86699999999996</v>
      </c>
      <c r="E17" s="414">
        <v>113.38249677496921</v>
      </c>
      <c r="F17" s="415">
        <v>1.6097042608088714</v>
      </c>
      <c r="G17" s="416">
        <v>0.19187791450005481</v>
      </c>
      <c r="H17" s="413">
        <v>4565.9750000000004</v>
      </c>
      <c r="I17" s="414">
        <v>183.55265167899736</v>
      </c>
      <c r="J17" s="415">
        <v>2.6186759947559204</v>
      </c>
      <c r="K17" s="417">
        <v>1.2132739172344369</v>
      </c>
    </row>
    <row r="18" spans="2:11" ht="13.5" customHeight="1">
      <c r="B18" s="411"/>
      <c r="C18" s="412" t="s">
        <v>156</v>
      </c>
      <c r="D18" s="413">
        <v>86.703999999999994</v>
      </c>
      <c r="E18" s="414">
        <v>33.387371915083698</v>
      </c>
      <c r="F18" s="415">
        <v>0.19999197301086366</v>
      </c>
      <c r="G18" s="416">
        <v>-0.4029718073015453</v>
      </c>
      <c r="H18" s="413">
        <v>2906.384</v>
      </c>
      <c r="I18" s="414">
        <v>107.33785944291402</v>
      </c>
      <c r="J18" s="415">
        <v>1.6668680867378143</v>
      </c>
      <c r="K18" s="417">
        <v>0.11598323282916417</v>
      </c>
    </row>
    <row r="19" spans="2:11" ht="13.5" customHeight="1">
      <c r="B19" s="411"/>
      <c r="C19" s="412" t="s">
        <v>157</v>
      </c>
      <c r="D19" s="413">
        <v>1705.366</v>
      </c>
      <c r="E19" s="414">
        <v>79.717864001062054</v>
      </c>
      <c r="F19" s="415">
        <v>3.9336075734181177</v>
      </c>
      <c r="G19" s="416">
        <v>-1.0107339024483821</v>
      </c>
      <c r="H19" s="413">
        <v>1415.0619999999999</v>
      </c>
      <c r="I19" s="414">
        <v>87.86159827836066</v>
      </c>
      <c r="J19" s="415">
        <v>0.81156574236418355</v>
      </c>
      <c r="K19" s="417">
        <v>-0.11412049145223532</v>
      </c>
    </row>
    <row r="20" spans="2:11" ht="13.5" customHeight="1">
      <c r="B20" s="411"/>
      <c r="C20" s="412" t="s">
        <v>158</v>
      </c>
      <c r="D20" s="413">
        <v>1617.355</v>
      </c>
      <c r="E20" s="414">
        <v>179.36750512088847</v>
      </c>
      <c r="F20" s="415">
        <v>3.7306008662689774</v>
      </c>
      <c r="G20" s="416">
        <v>1.6671148220744603</v>
      </c>
      <c r="H20" s="413">
        <v>4662.8249999999998</v>
      </c>
      <c r="I20" s="414">
        <v>134.27258559442686</v>
      </c>
      <c r="J20" s="415">
        <v>2.6742213646040058</v>
      </c>
      <c r="K20" s="417">
        <v>0.69475933620746955</v>
      </c>
    </row>
    <row r="21" spans="2:11" ht="13.5" customHeight="1">
      <c r="B21" s="411"/>
      <c r="C21" s="412" t="s">
        <v>159</v>
      </c>
      <c r="D21" s="413">
        <v>8293.8430000000008</v>
      </c>
      <c r="E21" s="414">
        <v>136.09325862885169</v>
      </c>
      <c r="F21" s="415">
        <v>19.130628637806105</v>
      </c>
      <c r="G21" s="416">
        <v>5.1239689174038361</v>
      </c>
      <c r="H21" s="413">
        <v>20723.773000000001</v>
      </c>
      <c r="I21" s="414">
        <v>108.44317659728335</v>
      </c>
      <c r="J21" s="415">
        <v>11.885489271375969</v>
      </c>
      <c r="K21" s="417">
        <v>0.94188574970623729</v>
      </c>
    </row>
    <row r="22" spans="2:11" ht="13.5" customHeight="1">
      <c r="B22" s="418" t="s">
        <v>160</v>
      </c>
      <c r="C22" s="419"/>
      <c r="D22" s="420">
        <v>167.15100000000001</v>
      </c>
      <c r="E22" s="421">
        <v>28.951466097628991</v>
      </c>
      <c r="F22" s="422">
        <v>0.38555151181881886</v>
      </c>
      <c r="G22" s="423">
        <v>-0.95555289941717747</v>
      </c>
      <c r="H22" s="420">
        <v>56001.832000000002</v>
      </c>
      <c r="I22" s="421">
        <v>81.274225548364299</v>
      </c>
      <c r="J22" s="422">
        <v>32.118146315026678</v>
      </c>
      <c r="K22" s="424">
        <v>-7.5320802767630894</v>
      </c>
    </row>
    <row r="23" spans="2:11" s="319" customFormat="1" ht="13.5" customHeight="1">
      <c r="B23" s="411"/>
      <c r="C23" s="412" t="s">
        <v>161</v>
      </c>
      <c r="D23" s="413">
        <v>125.241</v>
      </c>
      <c r="E23" s="414">
        <v>110.05650412576782</v>
      </c>
      <c r="F23" s="415">
        <v>0.28888165127160886</v>
      </c>
      <c r="G23" s="416">
        <v>2.6658704774109525E-2</v>
      </c>
      <c r="H23" s="413">
        <v>55775.353999999999</v>
      </c>
      <c r="I23" s="414">
        <v>81.151488592573813</v>
      </c>
      <c r="J23" s="415">
        <v>31.988256751036442</v>
      </c>
      <c r="K23" s="417">
        <v>-7.5622087029448668</v>
      </c>
    </row>
    <row r="24" spans="2:11" ht="13.5" customHeight="1">
      <c r="B24" s="425"/>
      <c r="C24" s="426" t="s">
        <v>162</v>
      </c>
      <c r="D24" s="427">
        <v>32.131</v>
      </c>
      <c r="E24" s="428">
        <v>135.16321723035506</v>
      </c>
      <c r="F24" s="429">
        <v>7.4113559752861005E-2</v>
      </c>
      <c r="G24" s="430">
        <v>1.9472222405346164E-2</v>
      </c>
      <c r="H24" s="427">
        <v>226.47800000000001</v>
      </c>
      <c r="I24" s="428">
        <v>129.51517161712397</v>
      </c>
      <c r="J24" s="429">
        <v>0.12988956399023899</v>
      </c>
      <c r="K24" s="431">
        <v>3.0128426181777478E-2</v>
      </c>
    </row>
    <row r="25" spans="2:11" ht="13.5" customHeight="1">
      <c r="B25" s="418" t="s">
        <v>163</v>
      </c>
      <c r="C25" s="419"/>
      <c r="D25" s="420">
        <v>3123.83</v>
      </c>
      <c r="E25" s="421">
        <v>83.06412692166046</v>
      </c>
      <c r="F25" s="422">
        <v>7.2054452510902172</v>
      </c>
      <c r="G25" s="423">
        <v>-1.4836883040197455</v>
      </c>
      <c r="H25" s="420">
        <v>24002.868999999999</v>
      </c>
      <c r="I25" s="421">
        <v>96.145660729941142</v>
      </c>
      <c r="J25" s="422">
        <v>13.766114982138767</v>
      </c>
      <c r="K25" s="424">
        <v>-0.56170613053463458</v>
      </c>
    </row>
    <row r="26" spans="2:11" s="319" customFormat="1" ht="13.5" customHeight="1">
      <c r="B26" s="411"/>
      <c r="C26" s="412" t="s">
        <v>164</v>
      </c>
      <c r="D26" s="413">
        <v>3098.5770000000002</v>
      </c>
      <c r="E26" s="414">
        <v>82.58960556280546</v>
      </c>
      <c r="F26" s="432">
        <v>7.1471965279120102</v>
      </c>
      <c r="G26" s="416">
        <v>-1.5216217493659181</v>
      </c>
      <c r="H26" s="413">
        <v>13687.581</v>
      </c>
      <c r="I26" s="414">
        <v>71.870727655109505</v>
      </c>
      <c r="J26" s="432">
        <v>7.8500954978897699</v>
      </c>
      <c r="K26" s="417">
        <v>-3.127223461448883</v>
      </c>
    </row>
    <row r="27" spans="2:11" ht="13.5" customHeight="1">
      <c r="B27" s="433"/>
      <c r="C27" s="434" t="s">
        <v>165</v>
      </c>
      <c r="D27" s="435">
        <v>25.253</v>
      </c>
      <c r="E27" s="436">
        <v>281.55870219645448</v>
      </c>
      <c r="F27" s="437">
        <v>5.8248723178207923E-2</v>
      </c>
      <c r="G27" s="438">
        <v>3.7933445346172621E-2</v>
      </c>
      <c r="H27" s="435">
        <v>10315.288</v>
      </c>
      <c r="I27" s="436">
        <v>174.23336924315407</v>
      </c>
      <c r="J27" s="437">
        <v>5.9160194842489968</v>
      </c>
      <c r="K27" s="439">
        <v>2.5655173309142487</v>
      </c>
    </row>
    <row r="28" spans="2:11" ht="13.5" customHeight="1">
      <c r="B28" s="418" t="s">
        <v>166</v>
      </c>
      <c r="C28" s="405"/>
      <c r="D28" s="406">
        <v>15.086</v>
      </c>
      <c r="E28" s="407">
        <v>132.48441204882761</v>
      </c>
      <c r="F28" s="408">
        <v>3.4797459227277741E-2</v>
      </c>
      <c r="G28" s="409">
        <v>8.6167903669548355E-3</v>
      </c>
      <c r="H28" s="406">
        <v>37327.417000000001</v>
      </c>
      <c r="I28" s="407">
        <v>148.48572073563795</v>
      </c>
      <c r="J28" s="408">
        <v>21.40800395187097</v>
      </c>
      <c r="K28" s="410">
        <v>7.1151303412853935</v>
      </c>
    </row>
    <row r="29" spans="2:11" s="440" customFormat="1" ht="13.5" customHeight="1">
      <c r="B29" s="411"/>
      <c r="C29" s="412" t="s">
        <v>167</v>
      </c>
      <c r="D29" s="413">
        <v>10.316000000000001</v>
      </c>
      <c r="E29" s="414">
        <v>820.68416865552899</v>
      </c>
      <c r="F29" s="415">
        <v>2.3794948255905949E-2</v>
      </c>
      <c r="G29" s="416">
        <v>2.1102866702958595E-2</v>
      </c>
      <c r="H29" s="413" t="s">
        <v>54</v>
      </c>
      <c r="I29" s="414" t="s">
        <v>312</v>
      </c>
      <c r="J29" s="415" t="s">
        <v>54</v>
      </c>
      <c r="K29" s="417" t="s">
        <v>294</v>
      </c>
    </row>
    <row r="30" spans="2:11" ht="13.5" customHeight="1">
      <c r="B30" s="411"/>
      <c r="C30" s="412" t="s">
        <v>168</v>
      </c>
      <c r="D30" s="413" t="s">
        <v>54</v>
      </c>
      <c r="E30" s="414" t="s">
        <v>312</v>
      </c>
      <c r="F30" s="415" t="s">
        <v>54</v>
      </c>
      <c r="G30" s="416" t="s">
        <v>294</v>
      </c>
      <c r="H30" s="413">
        <v>42.253</v>
      </c>
      <c r="I30" s="414">
        <v>112.62961482073837</v>
      </c>
      <c r="J30" s="415">
        <v>2.4232922170275114E-2</v>
      </c>
      <c r="K30" s="417">
        <v>2.7658002644590732E-3</v>
      </c>
    </row>
    <row r="31" spans="2:11" ht="13.5" customHeight="1">
      <c r="B31" s="411"/>
      <c r="C31" s="412" t="s">
        <v>298</v>
      </c>
      <c r="D31" s="413" t="s">
        <v>54</v>
      </c>
      <c r="E31" s="414" t="s">
        <v>312</v>
      </c>
      <c r="F31" s="415" t="s">
        <v>54</v>
      </c>
      <c r="G31" s="416" t="s">
        <v>294</v>
      </c>
      <c r="H31" s="413">
        <v>21.812999999999999</v>
      </c>
      <c r="I31" s="414" t="s">
        <v>311</v>
      </c>
      <c r="J31" s="415">
        <v>1.2510182266352947E-2</v>
      </c>
      <c r="K31" s="417">
        <v>1.2733305438717975E-2</v>
      </c>
    </row>
    <row r="32" spans="2:11" ht="13.5" customHeight="1">
      <c r="B32" s="411"/>
      <c r="C32" s="412" t="s">
        <v>169</v>
      </c>
      <c r="D32" s="413" t="s">
        <v>54</v>
      </c>
      <c r="E32" s="414" t="s">
        <v>312</v>
      </c>
      <c r="F32" s="415" t="s">
        <v>54</v>
      </c>
      <c r="G32" s="416" t="s">
        <v>294</v>
      </c>
      <c r="H32" s="413">
        <v>30875.079000000002</v>
      </c>
      <c r="I32" s="414">
        <v>131.74833065157713</v>
      </c>
      <c r="J32" s="415">
        <v>17.707461870354663</v>
      </c>
      <c r="K32" s="417">
        <v>4.3431977991188173</v>
      </c>
    </row>
    <row r="33" spans="1:19" ht="13.5" customHeight="1">
      <c r="B33" s="411"/>
      <c r="C33" s="412" t="s">
        <v>170</v>
      </c>
      <c r="D33" s="413" t="s">
        <v>54</v>
      </c>
      <c r="E33" s="414" t="s">
        <v>312</v>
      </c>
      <c r="F33" s="415" t="s">
        <v>54</v>
      </c>
      <c r="G33" s="416" t="s">
        <v>294</v>
      </c>
      <c r="H33" s="413">
        <v>107.825</v>
      </c>
      <c r="I33" s="414">
        <v>39.408425892423125</v>
      </c>
      <c r="J33" s="415">
        <v>6.1839747071448521E-2</v>
      </c>
      <c r="K33" s="417">
        <v>-9.6776156826315532E-2</v>
      </c>
    </row>
    <row r="34" spans="1:19" s="319" customFormat="1" ht="13.5" customHeight="1">
      <c r="B34" s="418" t="s">
        <v>171</v>
      </c>
      <c r="C34" s="419"/>
      <c r="D34" s="420">
        <v>2884.4340000000002</v>
      </c>
      <c r="E34" s="421">
        <v>99.864939489359784</v>
      </c>
      <c r="F34" s="422">
        <v>6.653252983479625</v>
      </c>
      <c r="G34" s="423">
        <v>-9.0873477214087079E-3</v>
      </c>
      <c r="H34" s="420">
        <v>587.81899999999996</v>
      </c>
      <c r="I34" s="421">
        <v>100.48565928975106</v>
      </c>
      <c r="J34" s="422">
        <v>0.33712569704420864</v>
      </c>
      <c r="K34" s="424">
        <v>1.6584294114242776E-3</v>
      </c>
    </row>
    <row r="35" spans="1:19" ht="13.5" customHeight="1">
      <c r="B35" s="411"/>
      <c r="C35" s="412" t="s">
        <v>172</v>
      </c>
      <c r="D35" s="413">
        <v>696.29200000000003</v>
      </c>
      <c r="E35" s="414">
        <v>140.35202296292712</v>
      </c>
      <c r="F35" s="415">
        <v>1.6060713562428526</v>
      </c>
      <c r="G35" s="416">
        <v>0.4663363152149107</v>
      </c>
      <c r="H35" s="413">
        <v>105.151</v>
      </c>
      <c r="I35" s="414">
        <v>47.978445266764922</v>
      </c>
      <c r="J35" s="415">
        <v>6.030615575525048E-2</v>
      </c>
      <c r="K35" s="417">
        <v>-6.6554330888878827E-2</v>
      </c>
    </row>
    <row r="36" spans="1:19" ht="13.5" customHeight="1">
      <c r="B36" s="411"/>
      <c r="C36" s="412" t="s">
        <v>173</v>
      </c>
      <c r="D36" s="413">
        <v>630.22900000000004</v>
      </c>
      <c r="E36" s="414">
        <v>84.985888029300042</v>
      </c>
      <c r="F36" s="415">
        <v>1.4536900391984635</v>
      </c>
      <c r="G36" s="416">
        <v>-0.25936562299452592</v>
      </c>
      <c r="H36" s="413">
        <v>64.77</v>
      </c>
      <c r="I36" s="414">
        <v>105.82641657408011</v>
      </c>
      <c r="J36" s="415">
        <v>3.7146862210226943E-2</v>
      </c>
      <c r="K36" s="417">
        <v>2.0816470542551822E-3</v>
      </c>
    </row>
    <row r="37" spans="1:19" ht="13.5" customHeight="1">
      <c r="B37" s="411"/>
      <c r="C37" s="412" t="s">
        <v>174</v>
      </c>
      <c r="D37" s="413">
        <v>172.37200000000001</v>
      </c>
      <c r="E37" s="414">
        <v>177.64265765255118</v>
      </c>
      <c r="F37" s="415">
        <v>0.3975943021294126</v>
      </c>
      <c r="G37" s="416">
        <v>0.17550158676831853</v>
      </c>
      <c r="H37" s="413">
        <v>4.5019999999999998</v>
      </c>
      <c r="I37" s="414" t="s">
        <v>352</v>
      </c>
      <c r="J37" s="415">
        <v>2.5819850805996868E-3</v>
      </c>
      <c r="K37" s="417">
        <v>2.3822775177833426E-3</v>
      </c>
    </row>
    <row r="38" spans="1:19" ht="13.5" customHeight="1">
      <c r="B38" s="411"/>
      <c r="C38" s="412" t="s">
        <v>175</v>
      </c>
      <c r="D38" s="413">
        <v>272.43900000000002</v>
      </c>
      <c r="E38" s="414">
        <v>138.64791828882883</v>
      </c>
      <c r="F38" s="415">
        <v>0.62840945210263288</v>
      </c>
      <c r="G38" s="416">
        <v>0.17690627035611897</v>
      </c>
      <c r="H38" s="413">
        <v>16.251999999999999</v>
      </c>
      <c r="I38" s="414">
        <v>53.250327653997374</v>
      </c>
      <c r="J38" s="415">
        <v>9.3208399666606205E-3</v>
      </c>
      <c r="K38" s="417">
        <v>-8.3289232109122098E-3</v>
      </c>
    </row>
    <row r="39" spans="1:19" ht="13.5" customHeight="1">
      <c r="B39" s="411"/>
      <c r="C39" s="412" t="s">
        <v>176</v>
      </c>
      <c r="D39" s="413">
        <v>346.23599999999999</v>
      </c>
      <c r="E39" s="414">
        <v>77.062063900110175</v>
      </c>
      <c r="F39" s="415">
        <v>0.79863006052073005</v>
      </c>
      <c r="G39" s="416">
        <v>-0.24007510095377083</v>
      </c>
      <c r="H39" s="413" t="s">
        <v>54</v>
      </c>
      <c r="I39" s="414" t="s">
        <v>314</v>
      </c>
      <c r="J39" s="415" t="s">
        <v>54</v>
      </c>
      <c r="K39" s="417">
        <v>-4.9326745957533062E-4</v>
      </c>
    </row>
    <row r="40" spans="1:19" ht="13.5" customHeight="1">
      <c r="B40" s="411"/>
      <c r="C40" s="412" t="s">
        <v>177</v>
      </c>
      <c r="D40" s="413">
        <v>54.305999999999997</v>
      </c>
      <c r="E40" s="414">
        <v>107.84629133154601</v>
      </c>
      <c r="F40" s="415">
        <v>0.12526254943633466</v>
      </c>
      <c r="G40" s="416">
        <v>9.2038223140953109E-3</v>
      </c>
      <c r="H40" s="413">
        <v>228.69900000000001</v>
      </c>
      <c r="I40" s="414">
        <v>93.82484584678626</v>
      </c>
      <c r="J40" s="415">
        <v>0.13116335094359569</v>
      </c>
      <c r="K40" s="417">
        <v>-8.7865820136424598E-3</v>
      </c>
    </row>
    <row r="41" spans="1:19" ht="13.5" customHeight="1">
      <c r="B41" s="411"/>
      <c r="C41" s="412" t="s">
        <v>178</v>
      </c>
      <c r="D41" s="413">
        <v>135.74600000000001</v>
      </c>
      <c r="E41" s="414">
        <v>98.281916318536915</v>
      </c>
      <c r="F41" s="415">
        <v>0.31311254807543709</v>
      </c>
      <c r="G41" s="416">
        <v>-5.5278841689061437E-3</v>
      </c>
      <c r="H41" s="413" t="s">
        <v>54</v>
      </c>
      <c r="I41" s="414" t="s">
        <v>314</v>
      </c>
      <c r="J41" s="415" t="s">
        <v>54</v>
      </c>
      <c r="K41" s="417">
        <v>-1.7232254919128714E-3</v>
      </c>
    </row>
    <row r="42" spans="1:19" ht="13.5" customHeight="1">
      <c r="B42" s="411"/>
      <c r="C42" s="412" t="s">
        <v>179</v>
      </c>
      <c r="D42" s="413">
        <v>41.350999999999999</v>
      </c>
      <c r="E42" s="414">
        <v>87.541282072995173</v>
      </c>
      <c r="F42" s="415">
        <v>9.5380467752032461E-2</v>
      </c>
      <c r="G42" s="416">
        <v>-1.3709059559213085E-2</v>
      </c>
      <c r="H42" s="413" t="s">
        <v>54</v>
      </c>
      <c r="I42" s="414" t="s">
        <v>312</v>
      </c>
      <c r="J42" s="415" t="s">
        <v>54</v>
      </c>
      <c r="K42" s="417" t="s">
        <v>294</v>
      </c>
    </row>
    <row r="43" spans="1:19" ht="13.5" customHeight="1">
      <c r="B43" s="411"/>
      <c r="C43" s="412" t="s">
        <v>180</v>
      </c>
      <c r="D43" s="413">
        <v>22.960999999999999</v>
      </c>
      <c r="E43" s="414">
        <v>25.787865855028191</v>
      </c>
      <c r="F43" s="415">
        <v>5.2961982057372674E-2</v>
      </c>
      <c r="G43" s="416">
        <v>-0.15392583321905234</v>
      </c>
      <c r="H43" s="413">
        <v>19.588000000000001</v>
      </c>
      <c r="I43" s="414" t="s">
        <v>353</v>
      </c>
      <c r="J43" s="415">
        <v>1.1234101234737153E-2</v>
      </c>
      <c r="K43" s="417">
        <v>1.1079546015076658E-2</v>
      </c>
    </row>
    <row r="44" spans="1:19" s="319" customFormat="1" ht="13.5" customHeight="1">
      <c r="A44" s="440"/>
      <c r="B44" s="418" t="s">
        <v>181</v>
      </c>
      <c r="C44" s="441"/>
      <c r="D44" s="442">
        <v>146.27199999999999</v>
      </c>
      <c r="E44" s="443">
        <v>70.512239565758136</v>
      </c>
      <c r="F44" s="444">
        <v>0.33739188360681222</v>
      </c>
      <c r="G44" s="445">
        <v>-0.14249501669278919</v>
      </c>
      <c r="H44" s="442">
        <v>1868.64</v>
      </c>
      <c r="I44" s="443">
        <v>27.939953262958134</v>
      </c>
      <c r="J44" s="444">
        <v>1.0717015995139489</v>
      </c>
      <c r="K44" s="446">
        <v>-2.8133273138747472</v>
      </c>
      <c r="L44" s="440"/>
      <c r="M44" s="529"/>
      <c r="N44" s="530"/>
      <c r="O44" s="320"/>
      <c r="P44" s="320"/>
      <c r="Q44" s="320"/>
      <c r="R44" s="440"/>
      <c r="S44" s="440"/>
    </row>
    <row r="45" spans="1:19" ht="13.5" customHeight="1">
      <c r="A45" s="366"/>
      <c r="B45" s="433"/>
      <c r="C45" s="434" t="s">
        <v>182</v>
      </c>
      <c r="D45" s="435" t="s">
        <v>54</v>
      </c>
      <c r="E45" s="436" t="s">
        <v>314</v>
      </c>
      <c r="F45" s="437" t="s">
        <v>54</v>
      </c>
      <c r="G45" s="438">
        <v>-0.11174572422352622</v>
      </c>
      <c r="H45" s="435">
        <v>1499.425</v>
      </c>
      <c r="I45" s="436">
        <v>22.519681113175206</v>
      </c>
      <c r="J45" s="437">
        <v>0.85994957340697131</v>
      </c>
      <c r="K45" s="439">
        <v>-3.0114778142481771</v>
      </c>
      <c r="L45" s="366"/>
      <c r="M45" s="531"/>
      <c r="N45" s="531"/>
      <c r="O45" s="292"/>
      <c r="P45" s="292"/>
      <c r="Q45" s="292"/>
      <c r="R45" s="366"/>
      <c r="S45" s="366"/>
    </row>
    <row r="46" spans="1:19" ht="13.5" customHeight="1">
      <c r="A46" s="366"/>
      <c r="B46" s="447" t="s">
        <v>183</v>
      </c>
      <c r="C46" s="448"/>
      <c r="D46" s="449">
        <v>2098.7310000000002</v>
      </c>
      <c r="E46" s="450">
        <v>103.65014801301054</v>
      </c>
      <c r="F46" s="451">
        <v>4.840945671584505</v>
      </c>
      <c r="G46" s="452">
        <v>0.17217041341748171</v>
      </c>
      <c r="H46" s="449">
        <v>707.92499999999995</v>
      </c>
      <c r="I46" s="450">
        <v>129.70576757122205</v>
      </c>
      <c r="J46" s="451">
        <v>0.40600883789061154</v>
      </c>
      <c r="K46" s="453">
        <v>9.464430740339351E-2</v>
      </c>
      <c r="L46" s="366"/>
      <c r="M46" s="532"/>
      <c r="N46" s="532"/>
      <c r="O46" s="292"/>
      <c r="P46" s="292"/>
      <c r="Q46" s="292"/>
      <c r="R46" s="366"/>
      <c r="S46" s="366"/>
    </row>
    <row r="47" spans="1:19" s="319" customFormat="1" ht="13.5" customHeight="1">
      <c r="A47" s="440"/>
      <c r="B47" s="418" t="s">
        <v>184</v>
      </c>
      <c r="C47" s="419"/>
      <c r="D47" s="420">
        <v>542.74800000000005</v>
      </c>
      <c r="E47" s="421">
        <v>140.80709810483714</v>
      </c>
      <c r="F47" s="422">
        <v>1.2519058332683639</v>
      </c>
      <c r="G47" s="423">
        <v>0.36641276214907459</v>
      </c>
      <c r="H47" s="420">
        <v>191.369</v>
      </c>
      <c r="I47" s="421">
        <v>167.91909796867458</v>
      </c>
      <c r="J47" s="422">
        <v>0.10975386559068891</v>
      </c>
      <c r="K47" s="424">
        <v>4.5184466794046037E-2</v>
      </c>
      <c r="L47" s="440"/>
      <c r="M47" s="533"/>
      <c r="N47" s="533"/>
      <c r="O47" s="320"/>
      <c r="P47" s="320"/>
      <c r="Q47" s="320"/>
      <c r="R47" s="440"/>
      <c r="S47" s="440"/>
    </row>
    <row r="48" spans="1:19" ht="13.5" customHeight="1">
      <c r="A48" s="366"/>
      <c r="B48" s="425"/>
      <c r="C48" s="426" t="s">
        <v>299</v>
      </c>
      <c r="D48" s="427">
        <v>139.327</v>
      </c>
      <c r="E48" s="428">
        <v>166.00776856353065</v>
      </c>
      <c r="F48" s="429">
        <v>0.32137250442522375</v>
      </c>
      <c r="G48" s="430">
        <v>0.12905151920490157</v>
      </c>
      <c r="H48" s="427">
        <v>190.22399999999999</v>
      </c>
      <c r="I48" s="428">
        <v>299.01911468812881</v>
      </c>
      <c r="J48" s="429">
        <v>0.10909718568902595</v>
      </c>
      <c r="K48" s="431">
        <v>7.3907226653152025E-2</v>
      </c>
      <c r="L48" s="366"/>
      <c r="M48" s="478"/>
      <c r="N48" s="478"/>
      <c r="O48" s="292"/>
      <c r="P48" s="292"/>
      <c r="Q48" s="292"/>
      <c r="R48" s="366"/>
      <c r="S48" s="366"/>
    </row>
    <row r="49" spans="1:19" ht="13.5" customHeight="1">
      <c r="A49" s="292"/>
      <c r="B49" s="425"/>
      <c r="C49" s="426" t="s">
        <v>300</v>
      </c>
      <c r="D49" s="427">
        <v>235.48099999999999</v>
      </c>
      <c r="E49" s="428">
        <v>161.73367766040744</v>
      </c>
      <c r="F49" s="429">
        <v>0.54316190483220139</v>
      </c>
      <c r="G49" s="430">
        <v>0.2093817162889974</v>
      </c>
      <c r="H49" s="427" t="s">
        <v>54</v>
      </c>
      <c r="I49" s="428" t="s">
        <v>314</v>
      </c>
      <c r="J49" s="429" t="s">
        <v>54</v>
      </c>
      <c r="K49" s="431">
        <v>-2.8108072717173669E-2</v>
      </c>
      <c r="L49" s="292"/>
      <c r="M49" s="478"/>
      <c r="N49" s="478"/>
      <c r="O49" s="292"/>
      <c r="P49" s="292"/>
      <c r="Q49" s="292"/>
      <c r="R49" s="366"/>
      <c r="S49" s="366"/>
    </row>
    <row r="50" spans="1:19" ht="13.5" customHeight="1">
      <c r="A50" s="292"/>
      <c r="B50" s="425"/>
      <c r="C50" s="426" t="s">
        <v>185</v>
      </c>
      <c r="D50" s="427">
        <v>2.5310000000000001</v>
      </c>
      <c r="E50" s="428" t="s">
        <v>311</v>
      </c>
      <c r="F50" s="429">
        <v>5.8380199724406704E-3</v>
      </c>
      <c r="G50" s="430">
        <v>5.8959438817958064E-3</v>
      </c>
      <c r="H50" s="427" t="s">
        <v>54</v>
      </c>
      <c r="I50" s="428" t="s">
        <v>312</v>
      </c>
      <c r="J50" s="429" t="s">
        <v>54</v>
      </c>
      <c r="K50" s="431" t="s">
        <v>294</v>
      </c>
      <c r="L50" s="292"/>
      <c r="M50" s="478"/>
      <c r="N50" s="478"/>
      <c r="O50" s="292"/>
      <c r="P50" s="292"/>
      <c r="Q50" s="292"/>
      <c r="R50" s="366"/>
      <c r="S50" s="366"/>
    </row>
    <row r="51" spans="1:19" ht="13.5" customHeight="1">
      <c r="A51" s="292"/>
      <c r="B51" s="425"/>
      <c r="C51" s="426" t="s">
        <v>301</v>
      </c>
      <c r="D51" s="427">
        <v>2.8439999999999999</v>
      </c>
      <c r="E51" s="428">
        <v>52.911627906976747</v>
      </c>
      <c r="F51" s="429">
        <v>6.5599876734971424E-3</v>
      </c>
      <c r="G51" s="430">
        <v>-5.8959438817958064E-3</v>
      </c>
      <c r="H51" s="427" t="s">
        <v>54</v>
      </c>
      <c r="I51" s="428" t="s">
        <v>312</v>
      </c>
      <c r="J51" s="429" t="s">
        <v>54</v>
      </c>
      <c r="K51" s="431" t="s">
        <v>294</v>
      </c>
      <c r="L51" s="292"/>
      <c r="M51" s="478"/>
      <c r="N51" s="478"/>
      <c r="O51" s="292"/>
      <c r="P51" s="292"/>
      <c r="Q51" s="292"/>
      <c r="R51" s="366"/>
      <c r="S51" s="366"/>
    </row>
    <row r="52" spans="1:19" ht="13.5" customHeight="1">
      <c r="A52" s="292"/>
      <c r="B52" s="425"/>
      <c r="C52" s="426" t="s">
        <v>186</v>
      </c>
      <c r="D52" s="427">
        <v>24.42</v>
      </c>
      <c r="E52" s="428">
        <v>103.1467793030623</v>
      </c>
      <c r="F52" s="429">
        <v>5.6327320318846769E-2</v>
      </c>
      <c r="G52" s="430">
        <v>1.7354714310303737E-3</v>
      </c>
      <c r="H52" s="427" t="s">
        <v>54</v>
      </c>
      <c r="I52" s="428" t="s">
        <v>312</v>
      </c>
      <c r="J52" s="429" t="s">
        <v>54</v>
      </c>
      <c r="K52" s="431" t="s">
        <v>294</v>
      </c>
      <c r="L52" s="292"/>
      <c r="M52" s="478"/>
      <c r="N52" s="478"/>
      <c r="O52" s="292"/>
      <c r="P52" s="292"/>
      <c r="Q52" s="292"/>
      <c r="R52" s="366"/>
      <c r="S52" s="366"/>
    </row>
    <row r="53" spans="1:19" ht="13.5" customHeight="1">
      <c r="A53" s="292"/>
      <c r="B53" s="454"/>
      <c r="C53" s="455" t="s">
        <v>302</v>
      </c>
      <c r="D53" s="456">
        <v>41.686999999999998</v>
      </c>
      <c r="E53" s="457">
        <v>93.088741012013756</v>
      </c>
      <c r="F53" s="458">
        <v>9.6155487392783179E-2</v>
      </c>
      <c r="G53" s="459">
        <v>-7.2097772873006803E-3</v>
      </c>
      <c r="H53" s="456">
        <v>1.145</v>
      </c>
      <c r="I53" s="457">
        <v>52.092811646951773</v>
      </c>
      <c r="J53" s="458">
        <v>6.56679901662959E-4</v>
      </c>
      <c r="K53" s="460">
        <v>-6.1468714193233518E-4</v>
      </c>
      <c r="L53" s="292"/>
      <c r="M53" s="478"/>
      <c r="N53" s="478"/>
      <c r="O53" s="292"/>
      <c r="P53" s="292"/>
      <c r="Q53" s="292"/>
      <c r="R53" s="366"/>
      <c r="S53" s="366"/>
    </row>
    <row r="54" spans="1:19" s="319" customFormat="1" ht="13.5" customHeight="1">
      <c r="A54" s="320"/>
      <c r="B54" s="418" t="s">
        <v>187</v>
      </c>
      <c r="C54" s="405"/>
      <c r="D54" s="406">
        <v>387.33100000000002</v>
      </c>
      <c r="E54" s="407">
        <v>62.528614277919303</v>
      </c>
      <c r="F54" s="408">
        <v>0.89342003711790485</v>
      </c>
      <c r="G54" s="409">
        <v>-0.54071000162901361</v>
      </c>
      <c r="H54" s="406">
        <v>4471.5559999999996</v>
      </c>
      <c r="I54" s="407">
        <v>107.90793708863858</v>
      </c>
      <c r="J54" s="408">
        <v>2.5645248509697938</v>
      </c>
      <c r="K54" s="410">
        <v>0.19129087206873185</v>
      </c>
      <c r="L54" s="320"/>
      <c r="M54" s="534"/>
      <c r="N54" s="534"/>
      <c r="O54" s="320"/>
      <c r="P54" s="320"/>
      <c r="Q54" s="320"/>
      <c r="R54" s="440"/>
      <c r="S54" s="440"/>
    </row>
    <row r="55" spans="1:19" ht="13.5" customHeight="1">
      <c r="A55" s="292"/>
      <c r="B55" s="461"/>
      <c r="C55" s="426" t="s">
        <v>188</v>
      </c>
      <c r="D55" s="427">
        <v>51.378999999999998</v>
      </c>
      <c r="E55" s="428">
        <v>65.989802078115574</v>
      </c>
      <c r="F55" s="429">
        <v>0.11851111345872352</v>
      </c>
      <c r="G55" s="430">
        <v>-6.1684944286824556E-2</v>
      </c>
      <c r="H55" s="427">
        <v>4250.4359999999997</v>
      </c>
      <c r="I55" s="428">
        <v>104.41828277304546</v>
      </c>
      <c r="J55" s="429">
        <v>2.4377082048075991</v>
      </c>
      <c r="K55" s="431">
        <v>0.10498716284570796</v>
      </c>
      <c r="L55" s="292"/>
      <c r="M55" s="478"/>
      <c r="N55" s="478"/>
      <c r="O55" s="292"/>
      <c r="P55" s="292"/>
      <c r="Q55" s="292"/>
      <c r="R55" s="366"/>
      <c r="S55" s="366"/>
    </row>
    <row r="56" spans="1:19" ht="13.5" customHeight="1">
      <c r="A56" s="292"/>
      <c r="B56" s="462" t="s">
        <v>189</v>
      </c>
      <c r="C56" s="463"/>
      <c r="D56" s="464">
        <v>37398.904999999999</v>
      </c>
      <c r="E56" s="465">
        <v>103.59931741009525</v>
      </c>
      <c r="F56" s="466">
        <v>86.264541421339885</v>
      </c>
      <c r="G56" s="467">
        <v>3.0267972862444879</v>
      </c>
      <c r="H56" s="464">
        <v>129691.81600000001</v>
      </c>
      <c r="I56" s="465">
        <v>92.666301260693473</v>
      </c>
      <c r="J56" s="466">
        <v>74.380793866699193</v>
      </c>
      <c r="K56" s="468">
        <v>-5.9915552143921929</v>
      </c>
      <c r="L56" s="292"/>
      <c r="M56" s="478"/>
      <c r="N56" s="478"/>
      <c r="O56" s="292"/>
      <c r="P56" s="292"/>
      <c r="Q56" s="292"/>
      <c r="R56" s="366"/>
      <c r="S56" s="366"/>
    </row>
    <row r="57" spans="1:19" ht="13.5" customHeight="1" thickBot="1">
      <c r="A57" s="292"/>
      <c r="B57" s="469" t="s">
        <v>190</v>
      </c>
      <c r="C57" s="470"/>
      <c r="D57" s="471">
        <v>13988.531999999999</v>
      </c>
      <c r="E57" s="472">
        <v>99.518823303678744</v>
      </c>
      <c r="F57" s="473">
        <v>32.266032872827125</v>
      </c>
      <c r="G57" s="474">
        <v>-0.15755518152716685</v>
      </c>
      <c r="H57" s="471">
        <v>57434.072999999997</v>
      </c>
      <c r="I57" s="472">
        <v>115.99150751143721</v>
      </c>
      <c r="J57" s="473">
        <v>32.939564549994067</v>
      </c>
      <c r="K57" s="475">
        <v>4.6223048727037801</v>
      </c>
      <c r="L57" s="292"/>
      <c r="M57" s="478"/>
      <c r="N57" s="478"/>
      <c r="O57" s="292"/>
      <c r="P57" s="292"/>
      <c r="Q57" s="292"/>
      <c r="R57" s="366"/>
      <c r="S57" s="366"/>
    </row>
    <row r="58" spans="1:19" ht="13.5" customHeight="1">
      <c r="A58" s="292"/>
      <c r="B58" s="476"/>
      <c r="C58" s="477"/>
      <c r="D58" s="132"/>
      <c r="E58" s="478"/>
      <c r="F58" s="478"/>
      <c r="G58" s="478"/>
      <c r="H58" s="132"/>
      <c r="I58" s="478"/>
      <c r="J58" s="478"/>
      <c r="K58" s="478"/>
      <c r="L58" s="292"/>
      <c r="M58" s="478"/>
      <c r="N58" s="478"/>
      <c r="O58" s="292"/>
      <c r="P58" s="292"/>
      <c r="Q58" s="292"/>
      <c r="R58" s="366"/>
      <c r="S58" s="366"/>
    </row>
    <row r="59" spans="1:19" ht="13.5" customHeight="1">
      <c r="A59" s="292"/>
      <c r="B59" s="476"/>
      <c r="C59" s="477"/>
      <c r="D59" s="132"/>
      <c r="E59" s="478"/>
      <c r="F59" s="478"/>
      <c r="G59" s="478"/>
      <c r="H59" s="132"/>
      <c r="I59" s="478"/>
      <c r="J59" s="478"/>
      <c r="K59" s="478"/>
      <c r="L59" s="292"/>
      <c r="M59" s="478"/>
      <c r="N59" s="478"/>
      <c r="O59" s="292"/>
      <c r="P59" s="292"/>
      <c r="Q59" s="292"/>
      <c r="R59" s="366"/>
      <c r="S59" s="366"/>
    </row>
    <row r="60" spans="1:19" ht="13.5" customHeight="1">
      <c r="A60" s="292"/>
      <c r="B60" s="476"/>
      <c r="C60" s="477"/>
      <c r="D60" s="132"/>
      <c r="E60" s="478"/>
      <c r="F60" s="478"/>
      <c r="G60" s="478"/>
      <c r="H60" s="132"/>
      <c r="I60" s="478"/>
      <c r="J60" s="478"/>
      <c r="K60" s="478"/>
      <c r="L60" s="292"/>
      <c r="M60" s="478"/>
      <c r="N60" s="478"/>
      <c r="O60" s="292"/>
      <c r="P60" s="292"/>
      <c r="Q60" s="292"/>
      <c r="R60" s="366"/>
      <c r="S60" s="366"/>
    </row>
    <row r="61" spans="1:19" ht="13.5" customHeight="1">
      <c r="A61" s="292"/>
      <c r="B61" s="476"/>
      <c r="C61" s="477"/>
      <c r="D61" s="132"/>
      <c r="E61" s="478"/>
      <c r="F61" s="478"/>
      <c r="G61" s="478"/>
      <c r="H61" s="132"/>
      <c r="I61" s="478"/>
      <c r="J61" s="478"/>
      <c r="K61" s="478"/>
      <c r="L61" s="292"/>
      <c r="M61" s="478"/>
      <c r="N61" s="478"/>
      <c r="O61" s="292"/>
      <c r="P61" s="292"/>
      <c r="Q61" s="292"/>
      <c r="R61" s="366"/>
      <c r="S61" s="366"/>
    </row>
    <row r="62" spans="1:19" ht="13.5" customHeight="1">
      <c r="A62" s="292"/>
      <c r="B62" s="476"/>
      <c r="C62" s="477"/>
      <c r="D62" s="132"/>
      <c r="E62" s="478"/>
      <c r="F62" s="478"/>
      <c r="G62" s="478"/>
      <c r="H62" s="132"/>
      <c r="I62" s="478"/>
      <c r="J62" s="478"/>
      <c r="K62" s="478"/>
      <c r="L62" s="292"/>
      <c r="M62" s="478"/>
      <c r="N62" s="478"/>
      <c r="O62" s="292"/>
      <c r="P62" s="292"/>
      <c r="Q62" s="292"/>
      <c r="R62" s="366"/>
      <c r="S62" s="366"/>
    </row>
    <row r="63" spans="1:19" ht="13.5" customHeight="1">
      <c r="A63" s="292"/>
      <c r="B63" s="476"/>
      <c r="C63" s="477"/>
      <c r="D63" s="132"/>
      <c r="E63" s="478"/>
      <c r="F63" s="478"/>
      <c r="G63" s="478"/>
      <c r="H63" s="132"/>
      <c r="I63" s="478"/>
      <c r="J63" s="478"/>
      <c r="K63" s="478"/>
      <c r="L63" s="292"/>
      <c r="M63" s="478"/>
      <c r="N63" s="478"/>
      <c r="O63" s="292"/>
      <c r="P63" s="292"/>
      <c r="Q63" s="292"/>
      <c r="R63" s="366"/>
      <c r="S63" s="366"/>
    </row>
    <row r="64" spans="1:19" ht="13.5" customHeight="1">
      <c r="A64" s="292"/>
      <c r="B64" s="476"/>
      <c r="C64" s="477"/>
      <c r="D64" s="132"/>
      <c r="E64" s="478"/>
      <c r="F64" s="478"/>
      <c r="G64" s="478"/>
      <c r="H64" s="132"/>
      <c r="I64" s="478"/>
      <c r="J64" s="478"/>
      <c r="K64" s="478"/>
      <c r="L64" s="292"/>
      <c r="M64" s="478"/>
      <c r="N64" s="478"/>
      <c r="O64" s="292"/>
      <c r="P64" s="292"/>
      <c r="Q64" s="292"/>
      <c r="R64" s="366"/>
      <c r="S64" s="366"/>
    </row>
    <row r="65" spans="1:19" ht="13.5" customHeight="1">
      <c r="A65" s="292"/>
      <c r="B65" s="476"/>
      <c r="C65" s="477"/>
      <c r="D65" s="132"/>
      <c r="E65" s="478"/>
      <c r="F65" s="478"/>
      <c r="G65" s="478"/>
      <c r="H65" s="132"/>
      <c r="I65" s="478"/>
      <c r="J65" s="478"/>
      <c r="K65" s="478"/>
      <c r="L65" s="292"/>
      <c r="M65" s="478"/>
      <c r="N65" s="478"/>
      <c r="O65" s="292"/>
      <c r="P65" s="292"/>
      <c r="Q65" s="292"/>
      <c r="R65" s="366"/>
      <c r="S65" s="366"/>
    </row>
    <row r="66" spans="1:19" ht="13.5" customHeight="1">
      <c r="A66" s="292"/>
      <c r="B66" s="476"/>
      <c r="C66" s="477"/>
      <c r="D66" s="132"/>
      <c r="E66" s="478"/>
      <c r="F66" s="478"/>
      <c r="G66" s="478"/>
      <c r="H66" s="132"/>
      <c r="I66" s="478"/>
      <c r="J66" s="478"/>
      <c r="K66" s="478"/>
      <c r="L66" s="292"/>
      <c r="M66" s="478"/>
      <c r="N66" s="478"/>
      <c r="O66" s="292"/>
      <c r="P66" s="292"/>
      <c r="Q66" s="292"/>
      <c r="R66" s="366"/>
      <c r="S66" s="366"/>
    </row>
    <row r="67" spans="1:19" ht="13.5" customHeight="1">
      <c r="A67" s="292"/>
      <c r="B67" s="476"/>
      <c r="C67" s="477"/>
      <c r="D67" s="132"/>
      <c r="E67" s="478"/>
      <c r="F67" s="478"/>
      <c r="G67" s="478"/>
      <c r="H67" s="132"/>
      <c r="I67" s="478"/>
      <c r="J67" s="478"/>
      <c r="K67" s="478"/>
      <c r="L67" s="292"/>
      <c r="M67" s="478"/>
      <c r="N67" s="478"/>
      <c r="O67" s="292"/>
      <c r="P67" s="292"/>
      <c r="Q67" s="292"/>
      <c r="R67" s="366"/>
      <c r="S67" s="366"/>
    </row>
    <row r="68" spans="1:19" ht="13.5" customHeight="1">
      <c r="A68" s="292"/>
      <c r="B68" s="476"/>
      <c r="C68" s="477"/>
      <c r="D68" s="132"/>
      <c r="E68" s="478"/>
      <c r="F68" s="478"/>
      <c r="G68" s="478"/>
      <c r="H68" s="132"/>
      <c r="I68" s="478"/>
      <c r="J68" s="478"/>
      <c r="K68" s="478"/>
      <c r="L68" s="292"/>
      <c r="M68" s="478"/>
      <c r="N68" s="478"/>
      <c r="O68" s="292"/>
      <c r="P68" s="292"/>
      <c r="Q68" s="292"/>
      <c r="R68" s="366"/>
      <c r="S68" s="366"/>
    </row>
    <row r="69" spans="1:19" ht="13.5" customHeight="1">
      <c r="A69" s="292"/>
      <c r="B69" s="476"/>
      <c r="C69" s="477"/>
      <c r="D69" s="132"/>
      <c r="E69" s="478"/>
      <c r="F69" s="478"/>
      <c r="G69" s="478"/>
      <c r="H69" s="132"/>
      <c r="I69" s="478"/>
      <c r="J69" s="478"/>
      <c r="K69" s="478"/>
      <c r="L69" s="292"/>
      <c r="M69" s="478"/>
      <c r="N69" s="478"/>
      <c r="O69" s="292"/>
      <c r="P69" s="292"/>
      <c r="Q69" s="292"/>
      <c r="R69" s="366"/>
      <c r="S69" s="366"/>
    </row>
    <row r="70" spans="1:19" ht="13.5" customHeight="1">
      <c r="A70" s="292"/>
      <c r="B70" s="476"/>
      <c r="C70" s="477"/>
      <c r="D70" s="132"/>
      <c r="E70" s="478"/>
      <c r="F70" s="478"/>
      <c r="G70" s="478"/>
      <c r="H70" s="132"/>
      <c r="I70" s="478"/>
      <c r="J70" s="478"/>
      <c r="K70" s="478"/>
      <c r="L70" s="292"/>
      <c r="M70" s="478"/>
      <c r="N70" s="478"/>
      <c r="O70" s="292"/>
      <c r="P70" s="292"/>
      <c r="Q70" s="292"/>
      <c r="R70" s="366"/>
      <c r="S70" s="366"/>
    </row>
    <row r="71" spans="1:19" ht="13.5" customHeight="1">
      <c r="A71" s="292"/>
      <c r="B71" s="476"/>
      <c r="C71" s="477"/>
      <c r="D71" s="132"/>
      <c r="E71" s="478"/>
      <c r="F71" s="478"/>
      <c r="G71" s="478"/>
      <c r="H71" s="132"/>
      <c r="I71" s="478"/>
      <c r="J71" s="478"/>
      <c r="K71" s="478"/>
      <c r="L71" s="292"/>
      <c r="M71" s="478"/>
      <c r="N71" s="478"/>
      <c r="O71" s="292"/>
      <c r="P71" s="292"/>
      <c r="Q71" s="292"/>
      <c r="R71" s="366"/>
      <c r="S71" s="366"/>
    </row>
    <row r="72" spans="1:19" ht="13.5" customHeight="1">
      <c r="A72" s="292"/>
      <c r="B72" s="476"/>
      <c r="C72" s="477"/>
      <c r="D72" s="132"/>
      <c r="E72" s="478"/>
      <c r="F72" s="478"/>
      <c r="G72" s="478"/>
      <c r="H72" s="132"/>
      <c r="I72" s="478"/>
      <c r="J72" s="478"/>
      <c r="K72" s="478"/>
      <c r="L72" s="292"/>
      <c r="M72" s="478"/>
      <c r="N72" s="478"/>
      <c r="O72" s="292"/>
      <c r="P72" s="292"/>
      <c r="Q72" s="292"/>
      <c r="R72" s="366"/>
      <c r="S72" s="366"/>
    </row>
    <row r="73" spans="1:19" ht="13.5" customHeight="1">
      <c r="A73" s="292"/>
      <c r="B73" s="476"/>
      <c r="C73" s="477"/>
      <c r="D73" s="132"/>
      <c r="E73" s="478"/>
      <c r="F73" s="478"/>
      <c r="G73" s="478"/>
      <c r="H73" s="132"/>
      <c r="I73" s="478"/>
      <c r="J73" s="478"/>
      <c r="K73" s="478"/>
      <c r="L73" s="292"/>
      <c r="M73" s="478"/>
      <c r="N73" s="478"/>
      <c r="O73" s="292"/>
      <c r="P73" s="292"/>
      <c r="Q73" s="292"/>
      <c r="R73" s="366"/>
      <c r="S73" s="366"/>
    </row>
    <row r="74" spans="1:19" ht="13.5" customHeight="1">
      <c r="A74" s="292"/>
      <c r="B74" s="476"/>
      <c r="C74" s="477"/>
      <c r="D74" s="132"/>
      <c r="E74" s="478"/>
      <c r="F74" s="478"/>
      <c r="G74" s="478"/>
      <c r="H74" s="132"/>
      <c r="I74" s="478"/>
      <c r="J74" s="478"/>
      <c r="K74" s="478"/>
      <c r="L74" s="292"/>
      <c r="M74" s="478"/>
      <c r="N74" s="478"/>
      <c r="O74" s="292"/>
      <c r="P74" s="292"/>
      <c r="Q74" s="292"/>
      <c r="R74" s="366"/>
      <c r="S74" s="366"/>
    </row>
    <row r="75" spans="1:19" ht="13.5" customHeight="1">
      <c r="A75" s="292"/>
      <c r="B75" s="476"/>
      <c r="C75" s="477"/>
      <c r="D75" s="132"/>
      <c r="E75" s="478"/>
      <c r="F75" s="478"/>
      <c r="G75" s="478"/>
      <c r="H75" s="132"/>
      <c r="I75" s="478"/>
      <c r="J75" s="478"/>
      <c r="K75" s="478"/>
      <c r="L75" s="292"/>
      <c r="M75" s="478"/>
      <c r="N75" s="478"/>
      <c r="O75" s="292"/>
      <c r="P75" s="292"/>
      <c r="Q75" s="292"/>
      <c r="R75" s="366"/>
      <c r="S75" s="366"/>
    </row>
    <row r="76" spans="1:19" ht="13.5" customHeight="1">
      <c r="A76" s="292"/>
      <c r="B76" s="476"/>
      <c r="C76" s="477"/>
      <c r="D76" s="132"/>
      <c r="E76" s="478"/>
      <c r="F76" s="478"/>
      <c r="G76" s="478"/>
      <c r="H76" s="132"/>
      <c r="I76" s="478"/>
      <c r="J76" s="478"/>
      <c r="K76" s="478"/>
      <c r="L76" s="292"/>
      <c r="M76" s="478"/>
      <c r="N76" s="478"/>
      <c r="O76" s="292"/>
      <c r="P76" s="292"/>
      <c r="Q76" s="292"/>
      <c r="R76" s="366"/>
      <c r="S76" s="366"/>
    </row>
    <row r="77" spans="1:19" ht="13.5" customHeight="1">
      <c r="A77" s="292"/>
      <c r="B77" s="476"/>
      <c r="C77" s="477"/>
      <c r="D77" s="132"/>
      <c r="E77" s="478"/>
      <c r="F77" s="478"/>
      <c r="G77" s="478"/>
      <c r="H77" s="132"/>
      <c r="I77" s="478"/>
      <c r="J77" s="478"/>
      <c r="K77" s="478"/>
      <c r="L77" s="292"/>
      <c r="M77" s="478"/>
      <c r="N77" s="478"/>
      <c r="O77" s="292"/>
      <c r="P77" s="292"/>
      <c r="Q77" s="292"/>
      <c r="R77" s="366"/>
      <c r="S77" s="366"/>
    </row>
    <row r="78" spans="1:19" ht="13.5" customHeight="1">
      <c r="A78" s="292"/>
      <c r="B78" s="476"/>
      <c r="C78" s="477"/>
      <c r="D78" s="132"/>
      <c r="E78" s="478"/>
      <c r="F78" s="478"/>
      <c r="G78" s="478"/>
      <c r="H78" s="132"/>
      <c r="I78" s="478"/>
      <c r="J78" s="478"/>
      <c r="K78" s="478"/>
      <c r="L78" s="292"/>
      <c r="M78" s="478"/>
      <c r="N78" s="478"/>
      <c r="O78" s="292"/>
      <c r="P78" s="292"/>
      <c r="Q78" s="292"/>
      <c r="R78" s="366"/>
      <c r="S78" s="366"/>
    </row>
    <row r="79" spans="1:19" ht="13.5" customHeight="1">
      <c r="A79" s="292"/>
      <c r="B79" s="476"/>
      <c r="C79" s="477"/>
      <c r="D79" s="132"/>
      <c r="E79" s="478"/>
      <c r="F79" s="478"/>
      <c r="G79" s="478"/>
      <c r="H79" s="132"/>
      <c r="I79" s="478"/>
      <c r="J79" s="478"/>
      <c r="K79" s="478"/>
      <c r="L79" s="292"/>
      <c r="M79" s="478"/>
      <c r="N79" s="478"/>
      <c r="O79" s="292"/>
      <c r="P79" s="292"/>
      <c r="Q79" s="292"/>
      <c r="R79" s="366"/>
      <c r="S79" s="366"/>
    </row>
    <row r="80" spans="1:19" ht="13.5" customHeight="1">
      <c r="A80" s="292"/>
      <c r="B80" s="476"/>
      <c r="C80" s="477"/>
      <c r="D80" s="132"/>
      <c r="E80" s="478"/>
      <c r="F80" s="478"/>
      <c r="G80" s="478"/>
      <c r="H80" s="132"/>
      <c r="I80" s="478"/>
      <c r="J80" s="478"/>
      <c r="K80" s="478"/>
      <c r="L80" s="292"/>
      <c r="M80" s="478"/>
      <c r="N80" s="478"/>
      <c r="O80" s="292"/>
      <c r="P80" s="292"/>
      <c r="Q80" s="292"/>
      <c r="R80" s="366"/>
      <c r="S80" s="366"/>
    </row>
    <row r="81" spans="1:19" ht="13.5" customHeight="1">
      <c r="A81" s="292"/>
      <c r="B81" s="476"/>
      <c r="C81" s="477"/>
      <c r="D81" s="132"/>
      <c r="E81" s="478"/>
      <c r="F81" s="478"/>
      <c r="G81" s="478"/>
      <c r="H81" s="132"/>
      <c r="I81" s="478"/>
      <c r="J81" s="478"/>
      <c r="K81" s="478"/>
      <c r="L81" s="292"/>
      <c r="M81" s="478"/>
      <c r="N81" s="478"/>
      <c r="O81" s="292"/>
      <c r="P81" s="292"/>
      <c r="Q81" s="292"/>
      <c r="R81" s="366"/>
      <c r="S81" s="366"/>
    </row>
    <row r="82" spans="1:19" ht="13.5" customHeight="1">
      <c r="A82" s="292"/>
      <c r="B82" s="476"/>
      <c r="C82" s="477"/>
      <c r="D82" s="132"/>
      <c r="E82" s="478"/>
      <c r="F82" s="478"/>
      <c r="G82" s="478"/>
      <c r="H82" s="132"/>
      <c r="I82" s="478"/>
      <c r="J82" s="478"/>
      <c r="K82" s="478"/>
      <c r="L82" s="292"/>
      <c r="M82" s="478"/>
      <c r="N82" s="478"/>
      <c r="O82" s="292"/>
      <c r="P82" s="292"/>
      <c r="Q82" s="292"/>
      <c r="R82" s="366"/>
      <c r="S82" s="366"/>
    </row>
    <row r="83" spans="1:19" ht="13.5" customHeight="1">
      <c r="A83" s="292"/>
      <c r="B83" s="476"/>
      <c r="C83" s="477"/>
      <c r="D83" s="132"/>
      <c r="E83" s="478"/>
      <c r="F83" s="478"/>
      <c r="G83" s="478"/>
      <c r="H83" s="132"/>
      <c r="I83" s="478"/>
      <c r="J83" s="478"/>
      <c r="K83" s="478"/>
      <c r="L83" s="292"/>
      <c r="M83" s="478"/>
      <c r="N83" s="478"/>
      <c r="O83" s="292"/>
      <c r="P83" s="292"/>
      <c r="Q83" s="292"/>
      <c r="R83" s="366"/>
      <c r="S83" s="366"/>
    </row>
    <row r="84" spans="1:19" ht="13.5" customHeight="1">
      <c r="A84" s="292"/>
      <c r="B84" s="476"/>
      <c r="C84" s="477"/>
      <c r="D84" s="132"/>
      <c r="E84" s="478"/>
      <c r="F84" s="478"/>
      <c r="G84" s="478"/>
      <c r="H84" s="132"/>
      <c r="I84" s="478"/>
      <c r="J84" s="478"/>
      <c r="K84" s="478"/>
      <c r="L84" s="292"/>
      <c r="M84" s="478"/>
      <c r="N84" s="478"/>
      <c r="O84" s="292"/>
      <c r="P84" s="292"/>
      <c r="Q84" s="292"/>
      <c r="R84" s="366"/>
      <c r="S84" s="366"/>
    </row>
    <row r="85" spans="1:19" ht="13.5" customHeight="1">
      <c r="A85" s="292"/>
      <c r="B85" s="476"/>
      <c r="C85" s="477"/>
      <c r="D85" s="132"/>
      <c r="E85" s="478"/>
      <c r="F85" s="478"/>
      <c r="G85" s="478"/>
      <c r="H85" s="132"/>
      <c r="I85" s="478"/>
      <c r="J85" s="478"/>
      <c r="K85" s="478"/>
      <c r="L85" s="292"/>
      <c r="M85" s="478"/>
      <c r="N85" s="478"/>
      <c r="O85" s="292"/>
      <c r="P85" s="292"/>
      <c r="Q85" s="292"/>
      <c r="R85" s="366"/>
      <c r="S85" s="366"/>
    </row>
    <row r="86" spans="1:19" ht="13.5" customHeight="1">
      <c r="A86" s="292"/>
      <c r="B86" s="476"/>
      <c r="C86" s="477"/>
      <c r="D86" s="132"/>
      <c r="E86" s="478"/>
      <c r="F86" s="478"/>
      <c r="G86" s="478"/>
      <c r="H86" s="132"/>
      <c r="I86" s="478"/>
      <c r="J86" s="478"/>
      <c r="K86" s="478"/>
      <c r="L86" s="292"/>
      <c r="M86" s="478"/>
      <c r="N86" s="478"/>
      <c r="O86" s="292"/>
      <c r="P86" s="292"/>
      <c r="Q86" s="292"/>
      <c r="R86" s="366"/>
      <c r="S86" s="366"/>
    </row>
    <row r="87" spans="1:19" ht="13.5" customHeight="1">
      <c r="A87" s="292"/>
      <c r="B87" s="476"/>
      <c r="C87" s="477"/>
      <c r="D87" s="132"/>
      <c r="E87" s="478"/>
      <c r="F87" s="478"/>
      <c r="G87" s="478"/>
      <c r="H87" s="132"/>
      <c r="I87" s="478"/>
      <c r="J87" s="478"/>
      <c r="K87" s="478"/>
      <c r="L87" s="292"/>
      <c r="M87" s="478"/>
      <c r="N87" s="478"/>
      <c r="O87" s="292"/>
      <c r="P87" s="292"/>
      <c r="Q87" s="292"/>
      <c r="R87" s="366"/>
      <c r="S87" s="366"/>
    </row>
    <row r="88" spans="1:19" ht="13.5" customHeight="1">
      <c r="A88" s="292"/>
      <c r="B88" s="476"/>
      <c r="C88" s="477"/>
      <c r="D88" s="132"/>
      <c r="E88" s="478"/>
      <c r="F88" s="478"/>
      <c r="G88" s="478"/>
      <c r="H88" s="132"/>
      <c r="I88" s="478"/>
      <c r="J88" s="478"/>
      <c r="K88" s="478"/>
      <c r="L88" s="292"/>
      <c r="M88" s="478"/>
      <c r="N88" s="478"/>
      <c r="O88" s="292"/>
      <c r="P88" s="292"/>
      <c r="Q88" s="292"/>
      <c r="R88" s="366"/>
      <c r="S88" s="366"/>
    </row>
    <row r="89" spans="1:19" ht="13.5" customHeight="1">
      <c r="A89" s="292"/>
      <c r="B89" s="476"/>
      <c r="C89" s="477"/>
      <c r="D89" s="132"/>
      <c r="E89" s="478"/>
      <c r="F89" s="478"/>
      <c r="G89" s="478"/>
      <c r="H89" s="132"/>
      <c r="I89" s="478"/>
      <c r="J89" s="478"/>
      <c r="K89" s="478"/>
      <c r="L89" s="292"/>
      <c r="M89" s="478"/>
      <c r="N89" s="478"/>
      <c r="O89" s="292"/>
      <c r="P89" s="292"/>
      <c r="Q89" s="292"/>
      <c r="R89" s="366"/>
      <c r="S89" s="366"/>
    </row>
    <row r="90" spans="1:19" ht="13.5" customHeight="1">
      <c r="A90" s="292"/>
      <c r="B90" s="476"/>
      <c r="C90" s="477"/>
      <c r="D90" s="132"/>
      <c r="E90" s="478"/>
      <c r="F90" s="478"/>
      <c r="G90" s="478"/>
      <c r="H90" s="132"/>
      <c r="I90" s="478"/>
      <c r="J90" s="478"/>
      <c r="K90" s="478"/>
      <c r="L90" s="292"/>
      <c r="M90" s="478"/>
      <c r="N90" s="478"/>
      <c r="O90" s="292"/>
      <c r="P90" s="292"/>
      <c r="Q90" s="292"/>
      <c r="R90" s="366"/>
      <c r="S90" s="366"/>
    </row>
    <row r="91" spans="1:19" ht="13.5" customHeight="1">
      <c r="A91" s="292"/>
      <c r="B91" s="476"/>
      <c r="C91" s="477"/>
      <c r="D91" s="132"/>
      <c r="E91" s="478"/>
      <c r="F91" s="478"/>
      <c r="G91" s="478"/>
      <c r="H91" s="132"/>
      <c r="I91" s="478"/>
      <c r="J91" s="478"/>
      <c r="K91" s="478"/>
      <c r="L91" s="292"/>
      <c r="M91" s="292"/>
      <c r="N91" s="292"/>
      <c r="O91" s="292"/>
      <c r="P91" s="292"/>
      <c r="Q91" s="292"/>
      <c r="R91" s="366"/>
      <c r="S91" s="366"/>
    </row>
    <row r="92" spans="1:19" ht="13.5" customHeight="1">
      <c r="A92" s="292"/>
      <c r="B92" s="482"/>
      <c r="C92" s="366"/>
      <c r="D92" s="366"/>
      <c r="E92" s="366"/>
      <c r="F92" s="366"/>
      <c r="G92" s="366"/>
      <c r="H92" s="366"/>
      <c r="I92" s="366"/>
      <c r="J92" s="366"/>
      <c r="K92" s="366"/>
      <c r="L92" s="292"/>
      <c r="M92" s="292"/>
      <c r="N92" s="292"/>
      <c r="O92" s="292"/>
      <c r="P92" s="292"/>
      <c r="Q92" s="292"/>
      <c r="R92" s="366"/>
      <c r="S92" s="366"/>
    </row>
    <row r="93" spans="1:19" ht="13.5" customHeight="1">
      <c r="A93" s="292"/>
      <c r="B93" s="482"/>
      <c r="C93" s="366"/>
      <c r="D93" s="366"/>
      <c r="E93" s="366"/>
      <c r="F93" s="366"/>
      <c r="G93" s="366"/>
      <c r="H93" s="366"/>
      <c r="I93" s="366"/>
      <c r="J93" s="366"/>
      <c r="K93" s="366"/>
      <c r="L93" s="292"/>
      <c r="M93" s="292"/>
      <c r="N93" s="292"/>
      <c r="O93" s="292"/>
      <c r="P93" s="292"/>
      <c r="Q93" s="292"/>
      <c r="R93" s="366"/>
      <c r="S93" s="366"/>
    </row>
    <row r="94" spans="1:19" ht="13.5" customHeight="1">
      <c r="A94" s="366"/>
      <c r="B94" s="482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292"/>
      <c r="N94" s="292"/>
      <c r="O94" s="292"/>
      <c r="P94" s="292"/>
      <c r="Q94" s="292"/>
      <c r="R94" s="366"/>
      <c r="S94" s="366"/>
    </row>
    <row r="95" spans="1:19" ht="13.5" customHeight="1">
      <c r="A95" s="366"/>
      <c r="B95" s="482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292"/>
      <c r="N95" s="292"/>
      <c r="O95" s="292"/>
      <c r="P95" s="292"/>
      <c r="Q95" s="292"/>
      <c r="R95" s="366"/>
      <c r="S95" s="366"/>
    </row>
    <row r="96" spans="1:19" ht="13.5" customHeight="1">
      <c r="A96" s="366"/>
      <c r="B96" s="482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292"/>
      <c r="N96" s="292"/>
      <c r="O96" s="292"/>
      <c r="P96" s="292"/>
      <c r="Q96" s="292"/>
      <c r="R96" s="366"/>
      <c r="S96" s="366"/>
    </row>
    <row r="97" spans="1:19" ht="13.5" customHeight="1">
      <c r="A97" s="366"/>
      <c r="B97" s="482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292"/>
      <c r="N97" s="292"/>
      <c r="O97" s="292"/>
      <c r="P97" s="292"/>
      <c r="Q97" s="292"/>
      <c r="R97" s="366"/>
      <c r="S97" s="366"/>
    </row>
    <row r="98" spans="1:19" ht="13.5" customHeight="1">
      <c r="A98" s="366"/>
      <c r="B98" s="482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292"/>
      <c r="N98" s="292"/>
      <c r="O98" s="292"/>
      <c r="P98" s="292"/>
      <c r="Q98" s="292"/>
      <c r="R98" s="366"/>
      <c r="S98" s="366"/>
    </row>
    <row r="99" spans="1:19" ht="13.5" customHeight="1">
      <c r="A99" s="366"/>
      <c r="B99" s="482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292"/>
      <c r="N99" s="292"/>
      <c r="O99" s="292"/>
      <c r="P99" s="292"/>
      <c r="Q99" s="292"/>
      <c r="R99" s="366"/>
      <c r="S99" s="366"/>
    </row>
    <row r="100" spans="1:19" ht="13.5" customHeight="1">
      <c r="A100" s="366"/>
      <c r="B100" s="482"/>
      <c r="C100" s="366"/>
      <c r="D100" s="366"/>
      <c r="E100" s="366"/>
      <c r="F100" s="366"/>
      <c r="G100" s="366"/>
      <c r="H100" s="366"/>
      <c r="I100" s="366"/>
      <c r="J100" s="366"/>
      <c r="K100" s="366"/>
      <c r="L100" s="366"/>
      <c r="M100" s="292"/>
      <c r="N100" s="292"/>
      <c r="O100" s="292"/>
      <c r="P100" s="292"/>
      <c r="Q100" s="292"/>
      <c r="R100" s="366"/>
      <c r="S100" s="366"/>
    </row>
    <row r="101" spans="1:19" ht="13.5" customHeight="1">
      <c r="A101" s="366"/>
      <c r="B101" s="482"/>
      <c r="C101" s="366"/>
      <c r="D101" s="366"/>
      <c r="E101" s="366"/>
      <c r="F101" s="366"/>
      <c r="G101" s="366"/>
      <c r="H101" s="366"/>
      <c r="I101" s="366"/>
      <c r="J101" s="366"/>
      <c r="K101" s="366"/>
      <c r="L101" s="366"/>
      <c r="M101" s="292"/>
      <c r="N101" s="292"/>
      <c r="O101" s="292"/>
      <c r="P101" s="292"/>
      <c r="Q101" s="292"/>
      <c r="R101" s="366"/>
      <c r="S101" s="366"/>
    </row>
    <row r="102" spans="1:19" ht="13.5" customHeight="1">
      <c r="A102" s="366"/>
      <c r="B102" s="483"/>
      <c r="C102" s="292"/>
      <c r="D102" s="292"/>
      <c r="E102" s="292"/>
      <c r="F102" s="292"/>
      <c r="G102" s="292"/>
      <c r="H102" s="292"/>
      <c r="I102" s="292"/>
      <c r="J102" s="292"/>
      <c r="K102" s="292"/>
      <c r="L102" s="366"/>
      <c r="M102" s="292"/>
      <c r="N102" s="292"/>
      <c r="O102" s="292"/>
      <c r="P102" s="292"/>
      <c r="Q102" s="292"/>
      <c r="R102" s="366"/>
      <c r="S102" s="366"/>
    </row>
    <row r="103" spans="1:19" ht="13.5" customHeight="1">
      <c r="A103" s="366"/>
      <c r="B103" s="483"/>
      <c r="C103" s="292"/>
      <c r="D103" s="292"/>
      <c r="E103" s="292"/>
      <c r="F103" s="292"/>
      <c r="G103" s="292"/>
      <c r="H103" s="292"/>
      <c r="I103" s="292"/>
      <c r="J103" s="292"/>
      <c r="K103" s="292"/>
      <c r="L103" s="366"/>
      <c r="M103" s="292"/>
      <c r="N103" s="292"/>
      <c r="O103" s="292"/>
      <c r="P103" s="292"/>
      <c r="Q103" s="292"/>
      <c r="R103" s="366"/>
      <c r="S103" s="366"/>
    </row>
    <row r="104" spans="1:19" ht="13.5" customHeight="1">
      <c r="A104" s="366"/>
      <c r="B104" s="484"/>
      <c r="C104" s="485"/>
      <c r="D104" s="133"/>
      <c r="E104" s="486"/>
      <c r="F104" s="294"/>
      <c r="G104" s="487"/>
      <c r="H104" s="133"/>
      <c r="I104" s="486"/>
      <c r="J104" s="294"/>
      <c r="K104" s="487"/>
      <c r="L104" s="292"/>
      <c r="M104" s="292"/>
      <c r="N104" s="292"/>
      <c r="O104" s="292"/>
      <c r="P104" s="292"/>
      <c r="Q104" s="292"/>
      <c r="R104" s="366"/>
      <c r="S104" s="366"/>
    </row>
    <row r="105" spans="1:19" ht="13.5" customHeight="1">
      <c r="A105" s="366"/>
      <c r="B105" s="488"/>
      <c r="C105" s="489"/>
      <c r="D105" s="489"/>
      <c r="E105" s="489"/>
      <c r="F105" s="292"/>
      <c r="G105" s="489"/>
      <c r="H105" s="489"/>
      <c r="I105" s="489"/>
      <c r="J105" s="292"/>
      <c r="K105" s="489"/>
      <c r="L105" s="292"/>
      <c r="M105" s="292"/>
      <c r="N105" s="292"/>
      <c r="O105" s="292"/>
      <c r="P105" s="292"/>
      <c r="Q105" s="292"/>
      <c r="R105" s="366"/>
      <c r="S105" s="366"/>
    </row>
    <row r="106" spans="1:19" ht="13.5" customHeight="1">
      <c r="A106" s="366"/>
      <c r="B106" s="490"/>
      <c r="C106" s="491"/>
      <c r="D106" s="134"/>
      <c r="E106" s="491"/>
      <c r="F106" s="491"/>
      <c r="G106" s="491"/>
      <c r="H106" s="134"/>
      <c r="I106" s="491"/>
      <c r="J106" s="491"/>
      <c r="K106" s="491"/>
      <c r="L106" s="292"/>
      <c r="M106" s="292"/>
      <c r="N106" s="292"/>
      <c r="O106" s="292"/>
      <c r="P106" s="292"/>
      <c r="Q106" s="292"/>
      <c r="R106" s="366"/>
      <c r="S106" s="366"/>
    </row>
    <row r="107" spans="1:19" ht="13.5" customHeight="1">
      <c r="A107" s="366"/>
      <c r="B107" s="490"/>
      <c r="C107" s="491"/>
      <c r="D107" s="134"/>
      <c r="E107" s="491"/>
      <c r="F107" s="491"/>
      <c r="G107" s="491"/>
      <c r="H107" s="134"/>
      <c r="I107" s="491"/>
      <c r="J107" s="491"/>
      <c r="K107" s="491"/>
      <c r="L107" s="292"/>
      <c r="M107" s="292"/>
      <c r="N107" s="292"/>
      <c r="O107" s="292"/>
      <c r="P107" s="292"/>
      <c r="Q107" s="292"/>
      <c r="R107" s="366"/>
      <c r="S107" s="366"/>
    </row>
    <row r="108" spans="1:19" ht="13.5" customHeight="1">
      <c r="A108" s="366"/>
      <c r="B108" s="492"/>
      <c r="C108" s="493"/>
      <c r="D108" s="135"/>
      <c r="E108" s="494"/>
      <c r="F108" s="495"/>
      <c r="G108" s="495"/>
      <c r="H108" s="135"/>
      <c r="I108" s="494"/>
      <c r="J108" s="495"/>
      <c r="K108" s="495"/>
      <c r="L108" s="292"/>
      <c r="M108" s="292"/>
      <c r="N108" s="292"/>
      <c r="O108" s="292"/>
      <c r="P108" s="292"/>
      <c r="Q108" s="292"/>
      <c r="R108" s="366"/>
      <c r="S108" s="366"/>
    </row>
    <row r="109" spans="1:19" ht="13.5" customHeight="1">
      <c r="A109" s="366"/>
      <c r="B109" s="492"/>
      <c r="C109" s="493"/>
      <c r="D109" s="135"/>
      <c r="E109" s="495"/>
      <c r="F109" s="495"/>
      <c r="G109" s="495"/>
      <c r="H109" s="135"/>
      <c r="I109" s="495"/>
      <c r="J109" s="495"/>
      <c r="K109" s="495"/>
      <c r="L109" s="292"/>
      <c r="M109" s="292"/>
      <c r="N109" s="292"/>
      <c r="O109" s="292"/>
      <c r="P109" s="292"/>
      <c r="Q109" s="292"/>
      <c r="R109" s="366"/>
      <c r="S109" s="366"/>
    </row>
    <row r="110" spans="1:19" ht="13.5" customHeight="1">
      <c r="A110" s="366"/>
      <c r="B110" s="492"/>
      <c r="C110" s="493"/>
      <c r="D110" s="135"/>
      <c r="E110" s="495"/>
      <c r="F110" s="495"/>
      <c r="G110" s="495"/>
      <c r="H110" s="135"/>
      <c r="I110" s="495"/>
      <c r="J110" s="495"/>
      <c r="K110" s="495"/>
      <c r="L110" s="292"/>
      <c r="M110" s="292"/>
      <c r="N110" s="292"/>
      <c r="O110" s="292"/>
      <c r="P110" s="292"/>
      <c r="Q110" s="292"/>
      <c r="R110" s="366"/>
      <c r="S110" s="366"/>
    </row>
    <row r="111" spans="1:19" ht="13.5" customHeight="1">
      <c r="A111" s="366"/>
      <c r="B111" s="492"/>
      <c r="C111" s="493"/>
      <c r="D111" s="135"/>
      <c r="E111" s="495"/>
      <c r="F111" s="495"/>
      <c r="G111" s="495"/>
      <c r="H111" s="135"/>
      <c r="I111" s="495"/>
      <c r="J111" s="495"/>
      <c r="K111" s="495"/>
      <c r="L111" s="292"/>
      <c r="M111" s="292"/>
      <c r="N111" s="292"/>
      <c r="O111" s="292"/>
      <c r="P111" s="292"/>
      <c r="Q111" s="292"/>
      <c r="R111" s="366"/>
      <c r="S111" s="366"/>
    </row>
    <row r="112" spans="1:19" ht="13.5" customHeight="1">
      <c r="A112" s="366"/>
      <c r="B112" s="492"/>
      <c r="C112" s="493"/>
      <c r="D112" s="135"/>
      <c r="E112" s="495"/>
      <c r="F112" s="495"/>
      <c r="G112" s="495"/>
      <c r="H112" s="135"/>
      <c r="I112" s="495"/>
      <c r="J112" s="495"/>
      <c r="K112" s="495"/>
      <c r="L112" s="292"/>
      <c r="M112" s="292"/>
      <c r="N112" s="292"/>
      <c r="O112" s="292"/>
      <c r="P112" s="292"/>
      <c r="Q112" s="292"/>
      <c r="R112" s="366"/>
      <c r="S112" s="366"/>
    </row>
    <row r="113" spans="1:19" ht="13.5" customHeight="1">
      <c r="A113" s="366"/>
      <c r="B113" s="492"/>
      <c r="C113" s="493"/>
      <c r="D113" s="135"/>
      <c r="E113" s="495"/>
      <c r="F113" s="495"/>
      <c r="G113" s="495"/>
      <c r="H113" s="135"/>
      <c r="I113" s="495"/>
      <c r="J113" s="495"/>
      <c r="K113" s="495"/>
      <c r="L113" s="292"/>
      <c r="M113" s="292"/>
      <c r="N113" s="292"/>
      <c r="O113" s="292"/>
      <c r="P113" s="292"/>
      <c r="Q113" s="292"/>
      <c r="R113" s="366"/>
      <c r="S113" s="366"/>
    </row>
    <row r="114" spans="1:19" ht="13.5" customHeight="1">
      <c r="A114" s="366"/>
      <c r="B114" s="492"/>
      <c r="C114" s="493"/>
      <c r="D114" s="135"/>
      <c r="E114" s="495"/>
      <c r="F114" s="495"/>
      <c r="G114" s="495"/>
      <c r="H114" s="135"/>
      <c r="I114" s="495"/>
      <c r="J114" s="495"/>
      <c r="K114" s="495"/>
      <c r="L114" s="292"/>
      <c r="M114" s="292"/>
      <c r="N114" s="292"/>
      <c r="O114" s="292"/>
      <c r="P114" s="292"/>
      <c r="Q114" s="292"/>
      <c r="R114" s="366"/>
      <c r="S114" s="366"/>
    </row>
    <row r="115" spans="1:19" ht="13.5" customHeight="1">
      <c r="A115" s="366"/>
      <c r="B115" s="492"/>
      <c r="C115" s="493"/>
      <c r="D115" s="135"/>
      <c r="E115" s="495"/>
      <c r="F115" s="495"/>
      <c r="G115" s="495"/>
      <c r="H115" s="135"/>
      <c r="I115" s="495"/>
      <c r="J115" s="495"/>
      <c r="K115" s="495"/>
      <c r="L115" s="292"/>
      <c r="M115" s="292"/>
      <c r="N115" s="292"/>
      <c r="O115" s="292"/>
      <c r="P115" s="292"/>
      <c r="Q115" s="292"/>
      <c r="R115" s="366"/>
      <c r="S115" s="366"/>
    </row>
    <row r="116" spans="1:19" ht="13.5" customHeight="1">
      <c r="A116" s="366"/>
      <c r="B116" s="492"/>
      <c r="C116" s="493"/>
      <c r="D116" s="135"/>
      <c r="E116" s="495"/>
      <c r="F116" s="495"/>
      <c r="G116" s="495"/>
      <c r="H116" s="135"/>
      <c r="I116" s="495"/>
      <c r="J116" s="495"/>
      <c r="K116" s="495"/>
      <c r="L116" s="292"/>
      <c r="M116" s="292"/>
      <c r="N116" s="292"/>
      <c r="O116" s="292"/>
      <c r="P116" s="292"/>
      <c r="Q116" s="292"/>
      <c r="R116" s="366"/>
      <c r="S116" s="366"/>
    </row>
    <row r="117" spans="1:19" ht="13.5" customHeight="1">
      <c r="A117" s="366"/>
      <c r="B117" s="492"/>
      <c r="C117" s="493"/>
      <c r="D117" s="135"/>
      <c r="E117" s="495"/>
      <c r="F117" s="495"/>
      <c r="G117" s="495"/>
      <c r="H117" s="135"/>
      <c r="I117" s="495"/>
      <c r="J117" s="495"/>
      <c r="K117" s="495"/>
      <c r="L117" s="292"/>
      <c r="M117" s="292"/>
      <c r="N117" s="292"/>
      <c r="O117" s="292"/>
      <c r="P117" s="292"/>
      <c r="Q117" s="292"/>
      <c r="R117" s="366"/>
      <c r="S117" s="366"/>
    </row>
    <row r="118" spans="1:19" ht="13.5" customHeight="1">
      <c r="A118" s="366"/>
      <c r="B118" s="492"/>
      <c r="C118" s="493"/>
      <c r="D118" s="135"/>
      <c r="E118" s="495"/>
      <c r="F118" s="495"/>
      <c r="G118" s="495"/>
      <c r="H118" s="135"/>
      <c r="I118" s="495"/>
      <c r="J118" s="495"/>
      <c r="K118" s="495"/>
      <c r="L118" s="292"/>
      <c r="M118" s="292"/>
      <c r="N118" s="292"/>
      <c r="O118" s="292"/>
      <c r="P118" s="292"/>
      <c r="Q118" s="292"/>
      <c r="R118" s="366"/>
      <c r="S118" s="366"/>
    </row>
    <row r="119" spans="1:19" ht="13.5" customHeight="1">
      <c r="A119" s="366"/>
      <c r="B119" s="492"/>
      <c r="C119" s="493"/>
      <c r="D119" s="135"/>
      <c r="E119" s="495"/>
      <c r="F119" s="495"/>
      <c r="G119" s="495"/>
      <c r="H119" s="135"/>
      <c r="I119" s="495"/>
      <c r="J119" s="495"/>
      <c r="K119" s="495"/>
      <c r="L119" s="292"/>
      <c r="M119" s="292"/>
      <c r="N119" s="292"/>
      <c r="O119" s="292"/>
      <c r="P119" s="292"/>
      <c r="Q119" s="292"/>
      <c r="R119" s="366"/>
      <c r="S119" s="366"/>
    </row>
    <row r="120" spans="1:19" ht="13.5" customHeight="1">
      <c r="A120" s="366"/>
      <c r="B120" s="492"/>
      <c r="C120" s="493"/>
      <c r="D120" s="135"/>
      <c r="E120" s="495"/>
      <c r="F120" s="495"/>
      <c r="G120" s="495"/>
      <c r="H120" s="135"/>
      <c r="I120" s="495"/>
      <c r="J120" s="495"/>
      <c r="K120" s="495"/>
      <c r="L120" s="292"/>
      <c r="M120" s="292"/>
      <c r="N120" s="292"/>
      <c r="O120" s="292"/>
      <c r="P120" s="292"/>
      <c r="Q120" s="292"/>
      <c r="R120" s="366"/>
      <c r="S120" s="366"/>
    </row>
    <row r="121" spans="1:19" ht="13.5" customHeight="1">
      <c r="A121" s="366"/>
      <c r="B121" s="492"/>
      <c r="C121" s="493"/>
      <c r="D121" s="135"/>
      <c r="E121" s="495"/>
      <c r="F121" s="495"/>
      <c r="G121" s="495"/>
      <c r="H121" s="135"/>
      <c r="I121" s="495"/>
      <c r="J121" s="495"/>
      <c r="K121" s="495"/>
      <c r="L121" s="292"/>
      <c r="M121" s="292"/>
      <c r="N121" s="292"/>
      <c r="O121" s="292"/>
      <c r="P121" s="292"/>
      <c r="Q121" s="292"/>
      <c r="R121" s="366"/>
      <c r="S121" s="366"/>
    </row>
    <row r="122" spans="1:19" ht="13.5" customHeight="1">
      <c r="A122" s="366"/>
      <c r="B122" s="492"/>
      <c r="C122" s="493"/>
      <c r="D122" s="135"/>
      <c r="E122" s="495"/>
      <c r="F122" s="495"/>
      <c r="G122" s="495"/>
      <c r="H122" s="135"/>
      <c r="I122" s="495"/>
      <c r="J122" s="495"/>
      <c r="K122" s="495"/>
      <c r="L122" s="292"/>
      <c r="M122" s="292"/>
      <c r="N122" s="292"/>
      <c r="O122" s="292"/>
      <c r="P122" s="292"/>
      <c r="Q122" s="292"/>
      <c r="R122" s="366"/>
      <c r="S122" s="366"/>
    </row>
    <row r="123" spans="1:19" ht="13.5" customHeight="1">
      <c r="A123" s="366"/>
      <c r="B123" s="492"/>
      <c r="C123" s="493"/>
      <c r="D123" s="135"/>
      <c r="E123" s="495"/>
      <c r="F123" s="495"/>
      <c r="G123" s="495"/>
      <c r="H123" s="135"/>
      <c r="I123" s="495"/>
      <c r="J123" s="495"/>
      <c r="K123" s="495"/>
      <c r="L123" s="292"/>
      <c r="M123" s="292"/>
      <c r="N123" s="292"/>
      <c r="O123" s="292"/>
      <c r="P123" s="292"/>
      <c r="Q123" s="292"/>
      <c r="R123" s="366"/>
      <c r="S123" s="366"/>
    </row>
    <row r="124" spans="1:19" ht="13.5" customHeight="1">
      <c r="A124" s="366"/>
      <c r="B124" s="492"/>
      <c r="C124" s="493"/>
      <c r="D124" s="135"/>
      <c r="E124" s="495"/>
      <c r="F124" s="495"/>
      <c r="G124" s="495"/>
      <c r="H124" s="135"/>
      <c r="I124" s="495"/>
      <c r="J124" s="495"/>
      <c r="K124" s="495"/>
      <c r="L124" s="292"/>
      <c r="M124" s="292"/>
      <c r="N124" s="292"/>
      <c r="O124" s="292"/>
      <c r="P124" s="292"/>
      <c r="Q124" s="292"/>
      <c r="R124" s="366"/>
      <c r="S124" s="366"/>
    </row>
    <row r="125" spans="1:19" ht="13.5" customHeight="1">
      <c r="A125" s="366"/>
      <c r="B125" s="492"/>
      <c r="C125" s="493"/>
      <c r="D125" s="135"/>
      <c r="E125" s="495"/>
      <c r="F125" s="495"/>
      <c r="G125" s="495"/>
      <c r="H125" s="135"/>
      <c r="I125" s="495"/>
      <c r="J125" s="495"/>
      <c r="K125" s="495"/>
      <c r="L125" s="292"/>
      <c r="M125" s="292"/>
      <c r="N125" s="292"/>
      <c r="O125" s="292"/>
      <c r="P125" s="292"/>
      <c r="Q125" s="292"/>
      <c r="R125" s="366"/>
      <c r="S125" s="366"/>
    </row>
    <row r="126" spans="1:19" ht="13.5" customHeight="1">
      <c r="A126" s="366"/>
      <c r="B126" s="492"/>
      <c r="C126" s="493"/>
      <c r="D126" s="135"/>
      <c r="E126" s="495"/>
      <c r="F126" s="495"/>
      <c r="G126" s="495"/>
      <c r="H126" s="135"/>
      <c r="I126" s="495"/>
      <c r="J126" s="495"/>
      <c r="K126" s="495"/>
      <c r="L126" s="292"/>
      <c r="M126" s="292"/>
      <c r="N126" s="292"/>
      <c r="O126" s="292"/>
      <c r="P126" s="292"/>
      <c r="Q126" s="292"/>
      <c r="R126" s="366"/>
      <c r="S126" s="366"/>
    </row>
    <row r="127" spans="1:19" ht="13.5" customHeight="1">
      <c r="A127" s="366"/>
      <c r="B127" s="492"/>
      <c r="C127" s="493"/>
      <c r="D127" s="135"/>
      <c r="E127" s="495"/>
      <c r="F127" s="495"/>
      <c r="G127" s="495"/>
      <c r="H127" s="135"/>
      <c r="I127" s="495"/>
      <c r="J127" s="495"/>
      <c r="K127" s="495"/>
      <c r="L127" s="292"/>
      <c r="M127" s="292"/>
      <c r="N127" s="292"/>
      <c r="O127" s="292"/>
      <c r="P127" s="292"/>
      <c r="Q127" s="292"/>
      <c r="R127" s="366"/>
      <c r="S127" s="366"/>
    </row>
    <row r="128" spans="1:19" ht="13.5" customHeight="1">
      <c r="A128" s="366"/>
      <c r="B128" s="492"/>
      <c r="C128" s="493"/>
      <c r="D128" s="135"/>
      <c r="E128" s="495"/>
      <c r="F128" s="495"/>
      <c r="G128" s="495"/>
      <c r="H128" s="135"/>
      <c r="I128" s="495"/>
      <c r="J128" s="495"/>
      <c r="K128" s="495"/>
      <c r="L128" s="292"/>
      <c r="M128" s="292"/>
      <c r="N128" s="292"/>
      <c r="O128" s="292"/>
      <c r="P128" s="292"/>
      <c r="Q128" s="292"/>
      <c r="R128" s="366"/>
      <c r="S128" s="366"/>
    </row>
    <row r="129" spans="1:19" ht="13.5" customHeight="1">
      <c r="A129" s="366"/>
      <c r="B129" s="492"/>
      <c r="C129" s="493"/>
      <c r="D129" s="135"/>
      <c r="E129" s="495"/>
      <c r="F129" s="495"/>
      <c r="G129" s="495"/>
      <c r="H129" s="135"/>
      <c r="I129" s="495"/>
      <c r="J129" s="495"/>
      <c r="K129" s="495"/>
      <c r="L129" s="292"/>
      <c r="M129" s="292"/>
      <c r="N129" s="292"/>
      <c r="O129" s="292"/>
      <c r="P129" s="292"/>
      <c r="Q129" s="292"/>
      <c r="R129" s="366"/>
      <c r="S129" s="366"/>
    </row>
    <row r="130" spans="1:19" ht="13.5" customHeight="1">
      <c r="A130" s="366"/>
      <c r="B130" s="492"/>
      <c r="C130" s="493"/>
      <c r="D130" s="135"/>
      <c r="E130" s="495"/>
      <c r="F130" s="495"/>
      <c r="G130" s="495"/>
      <c r="H130" s="135"/>
      <c r="I130" s="495"/>
      <c r="J130" s="495"/>
      <c r="K130" s="495"/>
      <c r="L130" s="292"/>
      <c r="M130" s="292"/>
      <c r="N130" s="292"/>
      <c r="O130" s="292"/>
      <c r="P130" s="292"/>
      <c r="Q130" s="292"/>
      <c r="R130" s="366"/>
      <c r="S130" s="366"/>
    </row>
    <row r="131" spans="1:19" ht="13.5" customHeight="1">
      <c r="A131" s="366"/>
      <c r="B131" s="492"/>
      <c r="C131" s="493"/>
      <c r="D131" s="135"/>
      <c r="E131" s="495"/>
      <c r="F131" s="495"/>
      <c r="G131" s="495"/>
      <c r="H131" s="135"/>
      <c r="I131" s="495"/>
      <c r="J131" s="495"/>
      <c r="K131" s="495"/>
      <c r="L131" s="292"/>
      <c r="M131" s="292"/>
      <c r="N131" s="292"/>
      <c r="O131" s="292"/>
      <c r="P131" s="292"/>
      <c r="Q131" s="292"/>
      <c r="R131" s="366"/>
      <c r="S131" s="366"/>
    </row>
    <row r="132" spans="1:19" ht="13.5" customHeight="1">
      <c r="A132" s="366"/>
      <c r="B132" s="492"/>
      <c r="C132" s="493"/>
      <c r="D132" s="135"/>
      <c r="E132" s="495"/>
      <c r="F132" s="495"/>
      <c r="G132" s="495"/>
      <c r="H132" s="135"/>
      <c r="I132" s="495"/>
      <c r="J132" s="495"/>
      <c r="K132" s="495"/>
      <c r="L132" s="292"/>
      <c r="M132" s="292"/>
      <c r="N132" s="292"/>
      <c r="O132" s="292"/>
      <c r="P132" s="292"/>
      <c r="Q132" s="292"/>
      <c r="R132" s="366"/>
      <c r="S132" s="366"/>
    </row>
    <row r="133" spans="1:19" ht="13.5" customHeight="1">
      <c r="A133" s="366"/>
      <c r="B133" s="492"/>
      <c r="C133" s="493"/>
      <c r="D133" s="135"/>
      <c r="E133" s="495"/>
      <c r="F133" s="495"/>
      <c r="G133" s="495"/>
      <c r="H133" s="135"/>
      <c r="I133" s="495"/>
      <c r="J133" s="495"/>
      <c r="K133" s="495"/>
      <c r="L133" s="292"/>
      <c r="M133" s="292"/>
      <c r="N133" s="292"/>
      <c r="O133" s="292"/>
      <c r="P133" s="292"/>
      <c r="Q133" s="292"/>
      <c r="R133" s="366"/>
      <c r="S133" s="366"/>
    </row>
    <row r="134" spans="1:19" ht="13.5" customHeight="1">
      <c r="A134" s="366"/>
      <c r="B134" s="492"/>
      <c r="C134" s="493"/>
      <c r="D134" s="135"/>
      <c r="E134" s="495"/>
      <c r="F134" s="495"/>
      <c r="G134" s="495"/>
      <c r="H134" s="135"/>
      <c r="I134" s="495"/>
      <c r="J134" s="495"/>
      <c r="K134" s="495"/>
      <c r="L134" s="292"/>
      <c r="M134" s="292"/>
      <c r="N134" s="292"/>
      <c r="O134" s="292"/>
      <c r="P134" s="292"/>
      <c r="Q134" s="292"/>
      <c r="R134" s="366"/>
      <c r="S134" s="366"/>
    </row>
    <row r="135" spans="1:19" ht="13.5" customHeight="1">
      <c r="A135" s="366"/>
      <c r="B135" s="492"/>
      <c r="C135" s="493"/>
      <c r="D135" s="135"/>
      <c r="E135" s="495"/>
      <c r="F135" s="495"/>
      <c r="G135" s="495"/>
      <c r="H135" s="135"/>
      <c r="I135" s="495"/>
      <c r="J135" s="495"/>
      <c r="K135" s="495"/>
      <c r="L135" s="292"/>
      <c r="M135" s="292"/>
      <c r="N135" s="292"/>
      <c r="O135" s="292"/>
      <c r="P135" s="292"/>
      <c r="Q135" s="292"/>
      <c r="R135" s="366"/>
      <c r="S135" s="366"/>
    </row>
    <row r="136" spans="1:19" ht="13.5" customHeight="1">
      <c r="A136" s="366"/>
      <c r="B136" s="492"/>
      <c r="C136" s="493"/>
      <c r="D136" s="135"/>
      <c r="E136" s="495"/>
      <c r="F136" s="495"/>
      <c r="G136" s="495"/>
      <c r="H136" s="135"/>
      <c r="I136" s="495"/>
      <c r="J136" s="495"/>
      <c r="K136" s="495"/>
      <c r="L136" s="292"/>
      <c r="M136" s="292"/>
      <c r="N136" s="292"/>
      <c r="O136" s="292"/>
      <c r="P136" s="292"/>
      <c r="Q136" s="292"/>
      <c r="R136" s="366"/>
      <c r="S136" s="366"/>
    </row>
    <row r="137" spans="1:19" ht="13.5" customHeight="1">
      <c r="A137" s="366"/>
      <c r="B137" s="492"/>
      <c r="C137" s="493"/>
      <c r="D137" s="135"/>
      <c r="E137" s="495"/>
      <c r="F137" s="495"/>
      <c r="G137" s="495"/>
      <c r="H137" s="135"/>
      <c r="I137" s="495"/>
      <c r="J137" s="495"/>
      <c r="K137" s="495"/>
      <c r="L137" s="292"/>
      <c r="M137" s="292"/>
      <c r="N137" s="292"/>
      <c r="O137" s="292"/>
      <c r="P137" s="292"/>
      <c r="Q137" s="292"/>
      <c r="R137" s="366"/>
      <c r="S137" s="366"/>
    </row>
    <row r="138" spans="1:19" ht="13.5" customHeight="1">
      <c r="A138" s="366"/>
      <c r="B138" s="492"/>
      <c r="C138" s="493"/>
      <c r="D138" s="135"/>
      <c r="E138" s="495"/>
      <c r="F138" s="495"/>
      <c r="G138" s="495"/>
      <c r="H138" s="135"/>
      <c r="I138" s="495"/>
      <c r="J138" s="495"/>
      <c r="K138" s="495"/>
      <c r="L138" s="292"/>
      <c r="M138" s="292"/>
      <c r="N138" s="292"/>
      <c r="O138" s="292"/>
      <c r="P138" s="292"/>
      <c r="Q138" s="292"/>
      <c r="R138" s="366"/>
      <c r="S138" s="366"/>
    </row>
    <row r="139" spans="1:19" ht="13.5" customHeight="1">
      <c r="A139" s="366"/>
      <c r="B139" s="492"/>
      <c r="C139" s="493"/>
      <c r="D139" s="135"/>
      <c r="E139" s="495"/>
      <c r="F139" s="495"/>
      <c r="G139" s="495"/>
      <c r="H139" s="135"/>
      <c r="I139" s="495"/>
      <c r="J139" s="495"/>
      <c r="K139" s="495"/>
      <c r="L139" s="292"/>
      <c r="M139" s="292"/>
      <c r="N139" s="292"/>
      <c r="O139" s="292"/>
      <c r="P139" s="292"/>
      <c r="Q139" s="292"/>
      <c r="R139" s="366"/>
      <c r="S139" s="366"/>
    </row>
    <row r="140" spans="1:19" ht="13.5" customHeight="1">
      <c r="A140" s="366"/>
      <c r="B140" s="492"/>
      <c r="C140" s="493"/>
      <c r="D140" s="135"/>
      <c r="E140" s="495"/>
      <c r="F140" s="495"/>
      <c r="G140" s="495"/>
      <c r="H140" s="135"/>
      <c r="I140" s="495"/>
      <c r="J140" s="495"/>
      <c r="K140" s="495"/>
      <c r="L140" s="292"/>
      <c r="M140" s="292"/>
      <c r="N140" s="292"/>
      <c r="O140" s="292"/>
      <c r="P140" s="292"/>
      <c r="Q140" s="292"/>
      <c r="R140" s="366"/>
      <c r="S140" s="366"/>
    </row>
    <row r="141" spans="1:19" ht="13.5" customHeight="1">
      <c r="A141" s="366"/>
      <c r="B141" s="492"/>
      <c r="C141" s="493"/>
      <c r="D141" s="135"/>
      <c r="E141" s="495"/>
      <c r="F141" s="495"/>
      <c r="G141" s="495"/>
      <c r="H141" s="135"/>
      <c r="I141" s="495"/>
      <c r="J141" s="495"/>
      <c r="K141" s="495"/>
      <c r="L141" s="292"/>
      <c r="M141" s="292"/>
      <c r="N141" s="292"/>
      <c r="O141" s="292"/>
      <c r="P141" s="292"/>
      <c r="Q141" s="292"/>
      <c r="R141" s="366"/>
      <c r="S141" s="366"/>
    </row>
    <row r="142" spans="1:19" ht="13.5" customHeight="1">
      <c r="A142" s="366"/>
      <c r="B142" s="492"/>
      <c r="C142" s="493"/>
      <c r="D142" s="135"/>
      <c r="E142" s="495"/>
      <c r="F142" s="495"/>
      <c r="G142" s="495"/>
      <c r="H142" s="135"/>
      <c r="I142" s="495"/>
      <c r="J142" s="495"/>
      <c r="K142" s="495"/>
      <c r="L142" s="292"/>
      <c r="M142" s="292"/>
      <c r="N142" s="292"/>
      <c r="O142" s="292"/>
      <c r="P142" s="292"/>
      <c r="Q142" s="292"/>
      <c r="R142" s="366"/>
      <c r="S142" s="366"/>
    </row>
    <row r="143" spans="1:19" ht="13.5" customHeight="1">
      <c r="A143" s="366"/>
      <c r="B143" s="492"/>
      <c r="C143" s="493"/>
      <c r="D143" s="135"/>
      <c r="E143" s="495"/>
      <c r="F143" s="495"/>
      <c r="G143" s="495"/>
      <c r="H143" s="135"/>
      <c r="I143" s="495"/>
      <c r="J143" s="495"/>
      <c r="K143" s="495"/>
      <c r="L143" s="292"/>
      <c r="M143" s="292"/>
      <c r="N143" s="292"/>
      <c r="O143" s="292"/>
      <c r="P143" s="292"/>
      <c r="Q143" s="292"/>
      <c r="R143" s="366"/>
      <c r="S143" s="366"/>
    </row>
    <row r="144" spans="1:19" ht="13.5" customHeight="1">
      <c r="A144" s="366"/>
      <c r="B144" s="492"/>
      <c r="C144" s="493"/>
      <c r="D144" s="135"/>
      <c r="E144" s="495"/>
      <c r="F144" s="495"/>
      <c r="G144" s="495"/>
      <c r="H144" s="135"/>
      <c r="I144" s="495"/>
      <c r="J144" s="495"/>
      <c r="K144" s="495"/>
      <c r="L144" s="292"/>
      <c r="M144" s="292"/>
      <c r="N144" s="292"/>
      <c r="O144" s="292"/>
      <c r="P144" s="292"/>
      <c r="Q144" s="292"/>
      <c r="R144" s="366"/>
      <c r="S144" s="366"/>
    </row>
    <row r="145" spans="1:19" ht="13.5" customHeight="1">
      <c r="A145" s="366"/>
      <c r="B145" s="483"/>
      <c r="C145" s="292"/>
      <c r="D145" s="135"/>
      <c r="E145" s="495"/>
      <c r="F145" s="495"/>
      <c r="G145" s="495"/>
      <c r="H145" s="135"/>
      <c r="I145" s="495"/>
      <c r="J145" s="495"/>
      <c r="K145" s="495"/>
      <c r="L145" s="292"/>
      <c r="M145" s="292"/>
      <c r="N145" s="292"/>
      <c r="O145" s="292"/>
      <c r="P145" s="292"/>
      <c r="Q145" s="292"/>
      <c r="R145" s="366"/>
      <c r="S145" s="366"/>
    </row>
    <row r="146" spans="1:19" ht="13.5" customHeight="1">
      <c r="A146" s="366"/>
      <c r="B146" s="483"/>
      <c r="C146" s="292"/>
      <c r="D146" s="135"/>
      <c r="E146" s="495"/>
      <c r="F146" s="495"/>
      <c r="G146" s="495"/>
      <c r="H146" s="135"/>
      <c r="I146" s="495"/>
      <c r="J146" s="495"/>
      <c r="K146" s="495"/>
      <c r="L146" s="292"/>
      <c r="M146" s="292"/>
      <c r="N146" s="292"/>
      <c r="O146" s="292"/>
      <c r="P146" s="292"/>
      <c r="Q146" s="292"/>
      <c r="R146" s="366"/>
      <c r="S146" s="366"/>
    </row>
    <row r="147" spans="1:19" ht="13.5" customHeight="1">
      <c r="A147" s="366"/>
      <c r="B147" s="483"/>
      <c r="C147" s="292"/>
      <c r="D147" s="135"/>
      <c r="E147" s="495"/>
      <c r="F147" s="495"/>
      <c r="G147" s="495"/>
      <c r="H147" s="135"/>
      <c r="I147" s="495"/>
      <c r="J147" s="495"/>
      <c r="K147" s="495"/>
      <c r="L147" s="292"/>
      <c r="M147" s="292"/>
      <c r="N147" s="292"/>
      <c r="O147" s="292"/>
      <c r="P147" s="292"/>
      <c r="Q147" s="292"/>
      <c r="R147" s="366"/>
      <c r="S147" s="366"/>
    </row>
    <row r="148" spans="1:19" ht="13.5" customHeight="1">
      <c r="A148" s="366"/>
      <c r="B148" s="483"/>
      <c r="C148" s="292"/>
      <c r="D148" s="135"/>
      <c r="E148" s="495"/>
      <c r="F148" s="495"/>
      <c r="G148" s="495"/>
      <c r="H148" s="135"/>
      <c r="I148" s="495"/>
      <c r="J148" s="495"/>
      <c r="K148" s="495"/>
      <c r="L148" s="292"/>
      <c r="M148" s="292"/>
      <c r="N148" s="292"/>
      <c r="O148" s="292"/>
      <c r="P148" s="292"/>
      <c r="Q148" s="292"/>
      <c r="R148" s="366"/>
      <c r="S148" s="366"/>
    </row>
    <row r="149" spans="1:19" ht="13.5" customHeight="1">
      <c r="A149" s="366"/>
      <c r="B149" s="483"/>
      <c r="C149" s="292"/>
      <c r="D149" s="135"/>
      <c r="E149" s="495"/>
      <c r="F149" s="495"/>
      <c r="G149" s="495"/>
      <c r="H149" s="135"/>
      <c r="I149" s="495"/>
      <c r="J149" s="495"/>
      <c r="K149" s="495"/>
      <c r="L149" s="292"/>
      <c r="M149" s="292"/>
      <c r="N149" s="292"/>
      <c r="O149" s="292"/>
      <c r="P149" s="292"/>
      <c r="Q149" s="292"/>
      <c r="R149" s="366"/>
      <c r="S149" s="366"/>
    </row>
    <row r="150" spans="1:19" ht="13.5" customHeight="1">
      <c r="A150" s="366"/>
      <c r="B150" s="492"/>
      <c r="C150" s="493"/>
      <c r="D150" s="135"/>
      <c r="E150" s="495"/>
      <c r="F150" s="495"/>
      <c r="G150" s="495"/>
      <c r="H150" s="135"/>
      <c r="I150" s="495"/>
      <c r="J150" s="495"/>
      <c r="K150" s="495"/>
      <c r="L150" s="292"/>
      <c r="M150" s="292"/>
      <c r="N150" s="292"/>
      <c r="O150" s="292"/>
      <c r="P150" s="292"/>
      <c r="Q150" s="292"/>
      <c r="R150" s="366"/>
      <c r="S150" s="366"/>
    </row>
    <row r="151" spans="1:19" ht="13.5" customHeight="1">
      <c r="A151" s="366"/>
      <c r="B151" s="483"/>
      <c r="C151" s="292"/>
      <c r="D151" s="135"/>
      <c r="E151" s="495"/>
      <c r="F151" s="495"/>
      <c r="G151" s="495"/>
      <c r="H151" s="135"/>
      <c r="I151" s="495"/>
      <c r="J151" s="495"/>
      <c r="K151" s="495"/>
      <c r="L151" s="292"/>
      <c r="M151" s="292"/>
      <c r="N151" s="292"/>
      <c r="O151" s="292"/>
      <c r="P151" s="292"/>
      <c r="Q151" s="292"/>
      <c r="R151" s="366"/>
      <c r="S151" s="366"/>
    </row>
    <row r="152" spans="1:19" ht="13.5" customHeight="1">
      <c r="A152" s="366"/>
      <c r="B152" s="483"/>
      <c r="C152" s="292"/>
      <c r="D152" s="135"/>
      <c r="E152" s="495"/>
      <c r="F152" s="495"/>
      <c r="G152" s="495"/>
      <c r="H152" s="135"/>
      <c r="I152" s="495"/>
      <c r="J152" s="495"/>
      <c r="K152" s="495"/>
      <c r="L152" s="292"/>
      <c r="M152" s="292"/>
      <c r="N152" s="292"/>
      <c r="O152" s="292"/>
      <c r="P152" s="292"/>
      <c r="Q152" s="292"/>
      <c r="R152" s="366"/>
      <c r="S152" s="366"/>
    </row>
    <row r="153" spans="1:19" ht="13.5" customHeight="1">
      <c r="A153" s="366"/>
      <c r="B153" s="483"/>
      <c r="C153" s="292"/>
      <c r="D153" s="6"/>
      <c r="E153" s="292"/>
      <c r="F153" s="292"/>
      <c r="G153" s="292"/>
      <c r="H153" s="6"/>
      <c r="I153" s="292"/>
      <c r="J153" s="292"/>
      <c r="K153" s="292"/>
      <c r="L153" s="292"/>
      <c r="M153" s="292"/>
      <c r="N153" s="292"/>
      <c r="O153" s="292"/>
      <c r="P153" s="292"/>
      <c r="Q153" s="292"/>
      <c r="R153" s="366"/>
      <c r="S153" s="366"/>
    </row>
    <row r="154" spans="1:19" ht="13.5" customHeight="1">
      <c r="A154" s="366"/>
      <c r="B154" s="483"/>
      <c r="C154" s="292"/>
      <c r="D154" s="6"/>
      <c r="E154" s="292"/>
      <c r="F154" s="292"/>
      <c r="G154" s="292"/>
      <c r="H154" s="6"/>
      <c r="I154" s="292"/>
      <c r="J154" s="292"/>
      <c r="K154" s="292"/>
      <c r="L154" s="292"/>
      <c r="M154" s="292"/>
      <c r="N154" s="292"/>
      <c r="O154" s="292"/>
      <c r="P154" s="292"/>
      <c r="Q154" s="292"/>
      <c r="R154" s="366"/>
      <c r="S154" s="366"/>
    </row>
    <row r="155" spans="1:19" ht="13.5" customHeight="1">
      <c r="A155" s="366"/>
      <c r="B155" s="483"/>
      <c r="C155" s="292"/>
      <c r="D155" s="6"/>
      <c r="E155" s="292"/>
      <c r="F155" s="292"/>
      <c r="G155" s="292"/>
      <c r="H155" s="6"/>
      <c r="I155" s="292"/>
      <c r="J155" s="292"/>
      <c r="K155" s="292"/>
      <c r="L155" s="292"/>
      <c r="M155" s="292"/>
      <c r="N155" s="292"/>
      <c r="O155" s="292"/>
      <c r="P155" s="292"/>
      <c r="Q155" s="292"/>
      <c r="R155" s="366"/>
      <c r="S155" s="366"/>
    </row>
    <row r="156" spans="1:19" ht="13.5" customHeight="1">
      <c r="A156" s="366"/>
      <c r="B156" s="483"/>
      <c r="C156" s="292"/>
      <c r="D156" s="6"/>
      <c r="E156" s="292"/>
      <c r="F156" s="292"/>
      <c r="G156" s="292"/>
      <c r="H156" s="6"/>
      <c r="I156" s="292"/>
      <c r="J156" s="292"/>
      <c r="K156" s="292"/>
      <c r="L156" s="292"/>
      <c r="M156" s="292"/>
      <c r="N156" s="292"/>
      <c r="O156" s="292"/>
      <c r="P156" s="292"/>
      <c r="Q156" s="292"/>
      <c r="R156" s="366"/>
      <c r="S156" s="366"/>
    </row>
    <row r="157" spans="1:19" ht="13.5" customHeight="1">
      <c r="A157" s="366"/>
      <c r="B157" s="483"/>
      <c r="C157" s="292"/>
      <c r="D157" s="6"/>
      <c r="E157" s="292"/>
      <c r="F157" s="292"/>
      <c r="G157" s="292"/>
      <c r="H157" s="6"/>
      <c r="I157" s="292"/>
      <c r="J157" s="292"/>
      <c r="K157" s="292"/>
      <c r="L157" s="292"/>
      <c r="M157" s="292"/>
      <c r="N157" s="292"/>
      <c r="O157" s="292"/>
      <c r="P157" s="292"/>
      <c r="Q157" s="292"/>
      <c r="R157" s="366"/>
      <c r="S157" s="366"/>
    </row>
    <row r="158" spans="1:19" ht="13.5" customHeight="1">
      <c r="A158" s="366"/>
      <c r="B158" s="483"/>
      <c r="C158" s="292"/>
      <c r="D158" s="6"/>
      <c r="E158" s="292"/>
      <c r="F158" s="292"/>
      <c r="G158" s="292"/>
      <c r="H158" s="6"/>
      <c r="I158" s="292"/>
      <c r="J158" s="292"/>
      <c r="K158" s="292"/>
      <c r="L158" s="292"/>
      <c r="M158" s="292"/>
      <c r="N158" s="292"/>
      <c r="O158" s="292"/>
      <c r="P158" s="292"/>
      <c r="Q158" s="292"/>
      <c r="R158" s="366"/>
      <c r="S158" s="366"/>
    </row>
    <row r="159" spans="1:19" ht="13.5" customHeight="1">
      <c r="A159" s="366"/>
      <c r="B159" s="483"/>
      <c r="C159" s="292"/>
      <c r="D159" s="6"/>
      <c r="E159" s="292"/>
      <c r="F159" s="292"/>
      <c r="G159" s="292"/>
      <c r="H159" s="6"/>
      <c r="I159" s="292"/>
      <c r="J159" s="292"/>
      <c r="K159" s="292"/>
      <c r="L159" s="292"/>
      <c r="M159" s="292"/>
      <c r="N159" s="292"/>
      <c r="O159" s="292"/>
      <c r="P159" s="292"/>
      <c r="Q159" s="292"/>
      <c r="R159" s="366"/>
      <c r="S159" s="366"/>
    </row>
    <row r="160" spans="1:19" ht="13.5" customHeight="1">
      <c r="A160" s="366"/>
      <c r="B160" s="483"/>
      <c r="C160" s="292"/>
      <c r="D160" s="6"/>
      <c r="E160" s="292"/>
      <c r="F160" s="292"/>
      <c r="G160" s="292"/>
      <c r="H160" s="6"/>
      <c r="I160" s="292"/>
      <c r="J160" s="292"/>
      <c r="K160" s="292"/>
      <c r="L160" s="292"/>
      <c r="M160" s="292"/>
      <c r="N160" s="292"/>
      <c r="O160" s="292"/>
      <c r="P160" s="292"/>
      <c r="Q160" s="292"/>
      <c r="R160" s="366"/>
      <c r="S160" s="366"/>
    </row>
    <row r="161" spans="1:19" ht="13.5" customHeight="1">
      <c r="A161" s="366"/>
      <c r="B161" s="483"/>
      <c r="C161" s="292"/>
      <c r="D161" s="6"/>
      <c r="E161" s="292"/>
      <c r="F161" s="292"/>
      <c r="G161" s="292"/>
      <c r="H161" s="6"/>
      <c r="I161" s="292"/>
      <c r="J161" s="292"/>
      <c r="K161" s="292"/>
      <c r="L161" s="292"/>
      <c r="M161" s="292"/>
      <c r="N161" s="292"/>
      <c r="O161" s="292"/>
      <c r="P161" s="292"/>
      <c r="Q161" s="292"/>
      <c r="R161" s="366"/>
      <c r="S161" s="366"/>
    </row>
    <row r="162" spans="1:19" ht="13.5" customHeight="1">
      <c r="A162" s="366"/>
      <c r="B162" s="483"/>
      <c r="C162" s="292"/>
      <c r="D162" s="6"/>
      <c r="E162" s="292"/>
      <c r="F162" s="292"/>
      <c r="G162" s="292"/>
      <c r="H162" s="6"/>
      <c r="I162" s="292"/>
      <c r="J162" s="292"/>
      <c r="K162" s="292"/>
      <c r="L162" s="292"/>
      <c r="M162" s="292"/>
      <c r="N162" s="292"/>
      <c r="O162" s="292"/>
      <c r="P162" s="292"/>
      <c r="Q162" s="292"/>
      <c r="R162" s="366"/>
      <c r="S162" s="366"/>
    </row>
    <row r="163" spans="1:19" ht="13.5" customHeight="1">
      <c r="A163" s="366"/>
      <c r="B163" s="483"/>
      <c r="C163" s="292"/>
      <c r="D163" s="292"/>
      <c r="E163" s="292"/>
      <c r="F163" s="292"/>
      <c r="G163" s="292"/>
      <c r="H163" s="292"/>
      <c r="I163" s="292"/>
      <c r="J163" s="292"/>
      <c r="K163" s="292"/>
      <c r="L163" s="292"/>
      <c r="M163" s="292"/>
      <c r="N163" s="292"/>
      <c r="O163" s="292"/>
      <c r="P163" s="292"/>
      <c r="Q163" s="292"/>
      <c r="R163" s="366"/>
      <c r="S163" s="366"/>
    </row>
    <row r="164" spans="1:19" ht="13.5" customHeight="1">
      <c r="A164" s="366"/>
      <c r="B164" s="484"/>
      <c r="C164" s="485"/>
      <c r="D164" s="133"/>
      <c r="E164" s="486"/>
      <c r="F164" s="294"/>
      <c r="G164" s="487"/>
      <c r="H164" s="133"/>
      <c r="I164" s="486"/>
      <c r="J164" s="294"/>
      <c r="K164" s="487"/>
      <c r="L164" s="292"/>
      <c r="M164" s="292"/>
      <c r="N164" s="292"/>
      <c r="O164" s="292"/>
      <c r="P164" s="292"/>
      <c r="Q164" s="292"/>
      <c r="R164" s="366"/>
      <c r="S164" s="366"/>
    </row>
    <row r="165" spans="1:19" ht="13.5" customHeight="1">
      <c r="A165" s="366"/>
      <c r="B165" s="488"/>
      <c r="C165" s="489"/>
      <c r="D165" s="489"/>
      <c r="E165" s="489"/>
      <c r="F165" s="292"/>
      <c r="G165" s="489"/>
      <c r="H165" s="489"/>
      <c r="I165" s="489"/>
      <c r="J165" s="292"/>
      <c r="K165" s="489"/>
      <c r="L165" s="292"/>
      <c r="M165" s="292"/>
      <c r="N165" s="292"/>
      <c r="O165" s="292"/>
      <c r="P165" s="292"/>
      <c r="Q165" s="292"/>
      <c r="R165" s="366"/>
      <c r="S165" s="366"/>
    </row>
    <row r="166" spans="1:19" ht="13.5" customHeight="1">
      <c r="A166" s="366"/>
      <c r="B166" s="490"/>
      <c r="C166" s="491"/>
      <c r="D166" s="134"/>
      <c r="E166" s="491"/>
      <c r="F166" s="491"/>
      <c r="G166" s="491"/>
      <c r="H166" s="134"/>
      <c r="I166" s="491"/>
      <c r="J166" s="491"/>
      <c r="K166" s="491"/>
      <c r="L166" s="292"/>
      <c r="M166" s="292"/>
      <c r="N166" s="292"/>
      <c r="O166" s="292"/>
      <c r="P166" s="292"/>
      <c r="Q166" s="292"/>
      <c r="R166" s="366"/>
      <c r="S166" s="366"/>
    </row>
    <row r="167" spans="1:19" ht="13.5" customHeight="1">
      <c r="A167" s="366"/>
      <c r="B167" s="490"/>
      <c r="C167" s="491"/>
      <c r="D167" s="134"/>
      <c r="E167" s="491"/>
      <c r="F167" s="491"/>
      <c r="G167" s="491"/>
      <c r="H167" s="134"/>
      <c r="I167" s="491"/>
      <c r="J167" s="491"/>
      <c r="K167" s="491"/>
      <c r="L167" s="292"/>
      <c r="M167" s="292"/>
      <c r="N167" s="292"/>
      <c r="O167" s="292"/>
      <c r="P167" s="292"/>
      <c r="Q167" s="292"/>
      <c r="R167" s="366"/>
      <c r="S167" s="366"/>
    </row>
    <row r="168" spans="1:19" ht="13.5" customHeight="1">
      <c r="A168" s="366"/>
      <c r="B168" s="492"/>
      <c r="C168" s="493"/>
      <c r="D168" s="135"/>
      <c r="E168" s="494"/>
      <c r="F168" s="495"/>
      <c r="G168" s="495"/>
      <c r="H168" s="135"/>
      <c r="I168" s="494"/>
      <c r="J168" s="495"/>
      <c r="K168" s="495"/>
      <c r="L168" s="292"/>
      <c r="M168" s="292"/>
      <c r="N168" s="292"/>
      <c r="O168" s="292"/>
      <c r="P168" s="292"/>
      <c r="Q168" s="292"/>
      <c r="R168" s="366"/>
      <c r="S168" s="366"/>
    </row>
    <row r="169" spans="1:19" ht="13.5" customHeight="1">
      <c r="A169" s="366"/>
      <c r="B169" s="492"/>
      <c r="C169" s="493"/>
      <c r="D169" s="135"/>
      <c r="E169" s="495"/>
      <c r="F169" s="495"/>
      <c r="G169" s="495"/>
      <c r="H169" s="135"/>
      <c r="I169" s="495"/>
      <c r="J169" s="495"/>
      <c r="K169" s="495"/>
      <c r="L169" s="292"/>
      <c r="M169" s="292"/>
      <c r="N169" s="292"/>
      <c r="O169" s="292"/>
      <c r="P169" s="292"/>
      <c r="Q169" s="292"/>
      <c r="R169" s="366"/>
      <c r="S169" s="366"/>
    </row>
    <row r="170" spans="1:19" ht="13.5" customHeight="1">
      <c r="A170" s="366"/>
      <c r="B170" s="492"/>
      <c r="C170" s="493"/>
      <c r="D170" s="135"/>
      <c r="E170" s="495"/>
      <c r="F170" s="495"/>
      <c r="G170" s="495"/>
      <c r="H170" s="135"/>
      <c r="I170" s="495"/>
      <c r="J170" s="495"/>
      <c r="K170" s="495"/>
      <c r="L170" s="292"/>
      <c r="M170" s="292"/>
      <c r="N170" s="292"/>
      <c r="O170" s="292"/>
      <c r="P170" s="292"/>
      <c r="Q170" s="292"/>
      <c r="R170" s="366"/>
      <c r="S170" s="366"/>
    </row>
    <row r="171" spans="1:19" ht="13.5" customHeight="1">
      <c r="A171" s="366"/>
      <c r="B171" s="492"/>
      <c r="C171" s="493"/>
      <c r="D171" s="135"/>
      <c r="E171" s="495"/>
      <c r="F171" s="495"/>
      <c r="G171" s="495"/>
      <c r="H171" s="135"/>
      <c r="I171" s="495"/>
      <c r="J171" s="495"/>
      <c r="K171" s="495"/>
      <c r="L171" s="292"/>
      <c r="M171" s="292"/>
      <c r="N171" s="292"/>
      <c r="O171" s="292"/>
      <c r="P171" s="292"/>
      <c r="Q171" s="292"/>
      <c r="R171" s="366"/>
      <c r="S171" s="366"/>
    </row>
    <row r="172" spans="1:19" ht="13.5" customHeight="1">
      <c r="A172" s="366"/>
      <c r="B172" s="492"/>
      <c r="C172" s="493"/>
      <c r="D172" s="135"/>
      <c r="E172" s="495"/>
      <c r="F172" s="495"/>
      <c r="G172" s="495"/>
      <c r="H172" s="135"/>
      <c r="I172" s="495"/>
      <c r="J172" s="495"/>
      <c r="K172" s="495"/>
      <c r="L172" s="292"/>
      <c r="M172" s="292"/>
      <c r="N172" s="292"/>
      <c r="O172" s="292"/>
      <c r="P172" s="292"/>
      <c r="Q172" s="292"/>
      <c r="R172" s="366"/>
      <c r="S172" s="366"/>
    </row>
    <row r="173" spans="1:19" ht="13.5" customHeight="1">
      <c r="A173" s="366"/>
      <c r="B173" s="492"/>
      <c r="C173" s="493"/>
      <c r="D173" s="135"/>
      <c r="E173" s="495"/>
      <c r="F173" s="495"/>
      <c r="G173" s="495"/>
      <c r="H173" s="135"/>
      <c r="I173" s="495"/>
      <c r="J173" s="495"/>
      <c r="K173" s="495"/>
      <c r="L173" s="292"/>
      <c r="M173" s="292"/>
      <c r="N173" s="292"/>
      <c r="O173" s="292"/>
      <c r="P173" s="292"/>
      <c r="Q173" s="292"/>
      <c r="R173" s="366"/>
      <c r="S173" s="366"/>
    </row>
    <row r="174" spans="1:19" ht="13.5" customHeight="1">
      <c r="A174" s="366"/>
      <c r="B174" s="492"/>
      <c r="C174" s="493"/>
      <c r="D174" s="135"/>
      <c r="E174" s="495"/>
      <c r="F174" s="495"/>
      <c r="G174" s="495"/>
      <c r="H174" s="135"/>
      <c r="I174" s="495"/>
      <c r="J174" s="495"/>
      <c r="K174" s="495"/>
      <c r="L174" s="292"/>
      <c r="M174" s="292"/>
      <c r="N174" s="292"/>
      <c r="O174" s="292"/>
      <c r="P174" s="292"/>
      <c r="Q174" s="292"/>
      <c r="R174" s="366"/>
      <c r="S174" s="366"/>
    </row>
    <row r="175" spans="1:19" ht="13.5" customHeight="1">
      <c r="A175" s="366"/>
      <c r="B175" s="483"/>
      <c r="C175" s="292"/>
      <c r="D175" s="135"/>
      <c r="E175" s="495"/>
      <c r="F175" s="495"/>
      <c r="G175" s="495"/>
      <c r="H175" s="135"/>
      <c r="I175" s="495"/>
      <c r="J175" s="495"/>
      <c r="K175" s="495"/>
      <c r="L175" s="292"/>
      <c r="M175" s="292"/>
      <c r="N175" s="292"/>
      <c r="O175" s="292"/>
      <c r="P175" s="292"/>
      <c r="Q175" s="292"/>
      <c r="R175" s="366"/>
      <c r="S175" s="366"/>
    </row>
    <row r="176" spans="1:19" ht="13.5" customHeight="1">
      <c r="A176" s="366"/>
      <c r="B176" s="492"/>
      <c r="C176" s="493"/>
      <c r="D176" s="135"/>
      <c r="E176" s="495"/>
      <c r="F176" s="495"/>
      <c r="G176" s="495"/>
      <c r="H176" s="135"/>
      <c r="I176" s="495"/>
      <c r="J176" s="495"/>
      <c r="K176" s="495"/>
      <c r="L176" s="292"/>
      <c r="M176" s="292"/>
      <c r="N176" s="292"/>
      <c r="O176" s="292"/>
      <c r="P176" s="292"/>
      <c r="Q176" s="292"/>
      <c r="R176" s="366"/>
      <c r="S176" s="366"/>
    </row>
    <row r="177" spans="1:19" ht="13.5" customHeight="1">
      <c r="A177" s="366"/>
      <c r="B177" s="483"/>
      <c r="C177" s="292"/>
      <c r="D177" s="135"/>
      <c r="E177" s="495"/>
      <c r="F177" s="495"/>
      <c r="G177" s="495"/>
      <c r="H177" s="135"/>
      <c r="I177" s="495"/>
      <c r="J177" s="495"/>
      <c r="K177" s="495"/>
      <c r="L177" s="292"/>
      <c r="M177" s="292"/>
      <c r="N177" s="292"/>
      <c r="O177" s="292"/>
      <c r="P177" s="292"/>
      <c r="Q177" s="292"/>
      <c r="R177" s="366"/>
      <c r="S177" s="366"/>
    </row>
    <row r="178" spans="1:19" ht="13.5" customHeight="1">
      <c r="A178" s="366"/>
      <c r="B178" s="492"/>
      <c r="C178" s="493"/>
      <c r="D178" s="135"/>
      <c r="E178" s="495"/>
      <c r="F178" s="495"/>
      <c r="G178" s="495"/>
      <c r="H178" s="135"/>
      <c r="I178" s="495"/>
      <c r="J178" s="495"/>
      <c r="K178" s="495"/>
      <c r="L178" s="292"/>
      <c r="M178" s="292"/>
      <c r="N178" s="292"/>
      <c r="O178" s="292"/>
      <c r="P178" s="292"/>
      <c r="Q178" s="292"/>
      <c r="R178" s="366"/>
      <c r="S178" s="366"/>
    </row>
    <row r="179" spans="1:19" ht="13.5" customHeight="1">
      <c r="A179" s="366"/>
      <c r="B179" s="492"/>
      <c r="C179" s="493"/>
      <c r="D179" s="135"/>
      <c r="E179" s="495"/>
      <c r="F179" s="495"/>
      <c r="G179" s="495"/>
      <c r="H179" s="135"/>
      <c r="I179" s="495"/>
      <c r="J179" s="495"/>
      <c r="K179" s="495"/>
      <c r="L179" s="292"/>
      <c r="M179" s="292"/>
      <c r="N179" s="292"/>
      <c r="O179" s="292"/>
      <c r="P179" s="292"/>
      <c r="Q179" s="292"/>
      <c r="R179" s="366"/>
      <c r="S179" s="366"/>
    </row>
    <row r="180" spans="1:19" ht="13.5" customHeight="1">
      <c r="A180" s="366"/>
      <c r="B180" s="492"/>
      <c r="C180" s="493"/>
      <c r="D180" s="135"/>
      <c r="E180" s="495"/>
      <c r="F180" s="495"/>
      <c r="G180" s="495"/>
      <c r="H180" s="135"/>
      <c r="I180" s="495"/>
      <c r="J180" s="495"/>
      <c r="K180" s="495"/>
      <c r="L180" s="292"/>
      <c r="M180" s="292"/>
      <c r="N180" s="292"/>
      <c r="O180" s="292"/>
      <c r="P180" s="292"/>
      <c r="Q180" s="292"/>
      <c r="R180" s="366"/>
      <c r="S180" s="366"/>
    </row>
    <row r="181" spans="1:19" ht="13.5" customHeight="1">
      <c r="A181" s="366"/>
      <c r="B181" s="492"/>
      <c r="C181" s="493"/>
      <c r="D181" s="135"/>
      <c r="E181" s="495"/>
      <c r="F181" s="495"/>
      <c r="G181" s="495"/>
      <c r="H181" s="135"/>
      <c r="I181" s="495"/>
      <c r="J181" s="495"/>
      <c r="K181" s="495"/>
      <c r="L181" s="292"/>
      <c r="M181" s="292"/>
      <c r="N181" s="292"/>
      <c r="O181" s="292"/>
      <c r="P181" s="292"/>
      <c r="Q181" s="292"/>
      <c r="R181" s="366"/>
      <c r="S181" s="366"/>
    </row>
    <row r="182" spans="1:19" ht="13.5" customHeight="1">
      <c r="A182" s="366"/>
      <c r="B182" s="492"/>
      <c r="C182" s="493"/>
      <c r="D182" s="135"/>
      <c r="E182" s="495"/>
      <c r="F182" s="495"/>
      <c r="G182" s="495"/>
      <c r="H182" s="135"/>
      <c r="I182" s="495"/>
      <c r="J182" s="495"/>
      <c r="K182" s="495"/>
      <c r="L182" s="292"/>
      <c r="M182" s="292"/>
      <c r="N182" s="292"/>
      <c r="O182" s="292"/>
      <c r="P182" s="292"/>
      <c r="Q182" s="292"/>
      <c r="R182" s="366"/>
      <c r="S182" s="366"/>
    </row>
    <row r="183" spans="1:19" ht="13.5" customHeight="1">
      <c r="A183" s="366"/>
      <c r="B183" s="483"/>
      <c r="C183" s="292"/>
      <c r="D183" s="135"/>
      <c r="E183" s="495"/>
      <c r="F183" s="495"/>
      <c r="G183" s="495"/>
      <c r="H183" s="135"/>
      <c r="I183" s="495"/>
      <c r="J183" s="495"/>
      <c r="K183" s="495"/>
      <c r="L183" s="292"/>
      <c r="M183" s="292"/>
      <c r="N183" s="292"/>
      <c r="O183" s="292"/>
      <c r="P183" s="292"/>
      <c r="Q183" s="292"/>
      <c r="R183" s="366"/>
      <c r="S183" s="366"/>
    </row>
    <row r="184" spans="1:19" ht="13.5" customHeight="1">
      <c r="A184" s="366"/>
      <c r="B184" s="492"/>
      <c r="C184" s="493"/>
      <c r="D184" s="135"/>
      <c r="E184" s="495"/>
      <c r="F184" s="495"/>
      <c r="G184" s="495"/>
      <c r="H184" s="135"/>
      <c r="I184" s="495"/>
      <c r="J184" s="495"/>
      <c r="K184" s="495"/>
      <c r="L184" s="292"/>
      <c r="M184" s="292"/>
      <c r="N184" s="292"/>
      <c r="O184" s="292"/>
      <c r="P184" s="292"/>
      <c r="Q184" s="292"/>
      <c r="R184" s="366"/>
      <c r="S184" s="366"/>
    </row>
    <row r="185" spans="1:19" ht="13.5" customHeight="1">
      <c r="A185" s="366"/>
      <c r="B185" s="483"/>
      <c r="C185" s="292"/>
      <c r="D185" s="135"/>
      <c r="E185" s="495"/>
      <c r="F185" s="495"/>
      <c r="G185" s="495"/>
      <c r="H185" s="135"/>
      <c r="I185" s="495"/>
      <c r="J185" s="495"/>
      <c r="K185" s="495"/>
      <c r="L185" s="292"/>
      <c r="M185" s="292"/>
      <c r="N185" s="292"/>
      <c r="O185" s="292"/>
      <c r="P185" s="292"/>
      <c r="Q185" s="292"/>
      <c r="R185" s="366"/>
      <c r="S185" s="366"/>
    </row>
    <row r="186" spans="1:19" ht="13.5" customHeight="1">
      <c r="A186" s="366"/>
      <c r="B186" s="492"/>
      <c r="C186" s="493"/>
      <c r="D186" s="135"/>
      <c r="E186" s="495"/>
      <c r="F186" s="495"/>
      <c r="G186" s="495"/>
      <c r="H186" s="135"/>
      <c r="I186" s="495"/>
      <c r="J186" s="495"/>
      <c r="K186" s="495"/>
      <c r="L186" s="292"/>
      <c r="M186" s="292"/>
      <c r="N186" s="292"/>
      <c r="O186" s="292"/>
      <c r="P186" s="292"/>
      <c r="Q186" s="292"/>
      <c r="R186" s="366"/>
      <c r="S186" s="366"/>
    </row>
    <row r="187" spans="1:19" ht="13.5" customHeight="1">
      <c r="A187" s="366"/>
      <c r="B187" s="492"/>
      <c r="C187" s="493"/>
      <c r="D187" s="135"/>
      <c r="E187" s="495"/>
      <c r="F187" s="495"/>
      <c r="G187" s="495"/>
      <c r="H187" s="135"/>
      <c r="I187" s="495"/>
      <c r="J187" s="495"/>
      <c r="K187" s="495"/>
      <c r="L187" s="292"/>
      <c r="M187" s="292"/>
      <c r="N187" s="292"/>
      <c r="O187" s="292"/>
      <c r="P187" s="292"/>
      <c r="Q187" s="292"/>
      <c r="R187" s="366"/>
      <c r="S187" s="366"/>
    </row>
    <row r="188" spans="1:19" ht="13.5" customHeight="1">
      <c r="A188" s="366"/>
      <c r="B188" s="492"/>
      <c r="C188" s="493"/>
      <c r="D188" s="135"/>
      <c r="E188" s="495"/>
      <c r="F188" s="495"/>
      <c r="G188" s="495"/>
      <c r="H188" s="135"/>
      <c r="I188" s="495"/>
      <c r="J188" s="495"/>
      <c r="K188" s="495"/>
      <c r="L188" s="292"/>
      <c r="M188" s="292"/>
      <c r="N188" s="292"/>
      <c r="O188" s="292"/>
      <c r="P188" s="292"/>
      <c r="Q188" s="292"/>
      <c r="R188" s="366"/>
      <c r="S188" s="366"/>
    </row>
    <row r="189" spans="1:19" ht="13.5" customHeight="1">
      <c r="A189" s="366"/>
      <c r="B189" s="483"/>
      <c r="C189" s="292"/>
      <c r="D189" s="135"/>
      <c r="E189" s="495"/>
      <c r="F189" s="495"/>
      <c r="G189" s="495"/>
      <c r="H189" s="135"/>
      <c r="I189" s="495"/>
      <c r="J189" s="495"/>
      <c r="K189" s="495"/>
      <c r="L189" s="292"/>
      <c r="M189" s="292"/>
      <c r="N189" s="292"/>
      <c r="O189" s="292"/>
      <c r="P189" s="292"/>
      <c r="Q189" s="292"/>
      <c r="R189" s="366"/>
      <c r="S189" s="366"/>
    </row>
    <row r="190" spans="1:19" ht="13.5" customHeight="1">
      <c r="A190" s="366"/>
      <c r="B190" s="492"/>
      <c r="C190" s="493"/>
      <c r="D190" s="135"/>
      <c r="E190" s="495"/>
      <c r="F190" s="495"/>
      <c r="G190" s="495"/>
      <c r="H190" s="135"/>
      <c r="I190" s="495"/>
      <c r="J190" s="495"/>
      <c r="K190" s="495"/>
      <c r="L190" s="292"/>
      <c r="M190" s="292"/>
      <c r="N190" s="292"/>
      <c r="O190" s="292"/>
      <c r="P190" s="292"/>
      <c r="Q190" s="292"/>
      <c r="R190" s="366"/>
      <c r="S190" s="366"/>
    </row>
    <row r="191" spans="1:19" ht="13.5" customHeight="1">
      <c r="A191" s="366"/>
      <c r="B191" s="492"/>
      <c r="C191" s="493"/>
      <c r="D191" s="135"/>
      <c r="E191" s="495"/>
      <c r="F191" s="495"/>
      <c r="G191" s="495"/>
      <c r="H191" s="135"/>
      <c r="I191" s="495"/>
      <c r="J191" s="495"/>
      <c r="K191" s="495"/>
      <c r="L191" s="292"/>
      <c r="M191" s="292"/>
      <c r="N191" s="292"/>
      <c r="O191" s="292"/>
      <c r="P191" s="292"/>
      <c r="Q191" s="292"/>
      <c r="R191" s="366"/>
      <c r="S191" s="366"/>
    </row>
    <row r="192" spans="1:19" ht="13.5" customHeight="1">
      <c r="A192" s="366"/>
      <c r="B192" s="492"/>
      <c r="C192" s="493"/>
      <c r="D192" s="135"/>
      <c r="E192" s="495"/>
      <c r="F192" s="495"/>
      <c r="G192" s="495"/>
      <c r="H192" s="135"/>
      <c r="I192" s="495"/>
      <c r="J192" s="495"/>
      <c r="K192" s="495"/>
      <c r="L192" s="292"/>
      <c r="M192" s="292"/>
      <c r="N192" s="292"/>
      <c r="O192" s="292"/>
      <c r="P192" s="292"/>
      <c r="Q192" s="292"/>
      <c r="R192" s="366"/>
      <c r="S192" s="366"/>
    </row>
    <row r="193" spans="1:19" ht="13.5" customHeight="1">
      <c r="A193" s="366"/>
      <c r="B193" s="492"/>
      <c r="C193" s="493"/>
      <c r="D193" s="135"/>
      <c r="E193" s="495"/>
      <c r="F193" s="495"/>
      <c r="G193" s="495"/>
      <c r="H193" s="135"/>
      <c r="I193" s="495"/>
      <c r="J193" s="495"/>
      <c r="K193" s="495"/>
      <c r="L193" s="292"/>
      <c r="M193" s="292"/>
      <c r="N193" s="292"/>
      <c r="O193" s="292"/>
      <c r="P193" s="292"/>
      <c r="Q193" s="292"/>
      <c r="R193" s="366"/>
      <c r="S193" s="366"/>
    </row>
    <row r="194" spans="1:19" ht="13.5" customHeight="1">
      <c r="A194" s="366"/>
      <c r="B194" s="483"/>
      <c r="C194" s="292"/>
      <c r="D194" s="135"/>
      <c r="E194" s="495"/>
      <c r="F194" s="495"/>
      <c r="G194" s="495"/>
      <c r="H194" s="135"/>
      <c r="I194" s="495"/>
      <c r="J194" s="495"/>
      <c r="K194" s="495"/>
      <c r="L194" s="292"/>
      <c r="M194" s="292"/>
      <c r="N194" s="292"/>
      <c r="O194" s="292"/>
      <c r="P194" s="292"/>
      <c r="Q194" s="292"/>
      <c r="R194" s="366"/>
      <c r="S194" s="366"/>
    </row>
    <row r="195" spans="1:19" ht="13.5" customHeight="1">
      <c r="A195" s="366"/>
      <c r="B195" s="492"/>
      <c r="C195" s="493"/>
      <c r="D195" s="135"/>
      <c r="E195" s="495"/>
      <c r="F195" s="495"/>
      <c r="G195" s="495"/>
      <c r="H195" s="135"/>
      <c r="I195" s="495"/>
      <c r="J195" s="495"/>
      <c r="K195" s="495"/>
      <c r="L195" s="292"/>
      <c r="M195" s="292"/>
      <c r="N195" s="292"/>
      <c r="O195" s="292"/>
      <c r="P195" s="292"/>
      <c r="Q195" s="292"/>
      <c r="R195" s="366"/>
      <c r="S195" s="366"/>
    </row>
    <row r="196" spans="1:19" ht="13.5" customHeight="1">
      <c r="A196" s="366"/>
      <c r="B196" s="492"/>
      <c r="C196" s="493"/>
      <c r="D196" s="135"/>
      <c r="E196" s="495"/>
      <c r="F196" s="495"/>
      <c r="G196" s="495"/>
      <c r="H196" s="135"/>
      <c r="I196" s="495"/>
      <c r="J196" s="495"/>
      <c r="K196" s="495"/>
      <c r="L196" s="292"/>
      <c r="M196" s="292"/>
      <c r="N196" s="292"/>
      <c r="O196" s="292"/>
      <c r="P196" s="292"/>
      <c r="Q196" s="292"/>
      <c r="R196" s="366"/>
      <c r="S196" s="366"/>
    </row>
    <row r="197" spans="1:19" ht="13.5" customHeight="1">
      <c r="A197" s="366"/>
      <c r="B197" s="492"/>
      <c r="C197" s="493"/>
      <c r="D197" s="135"/>
      <c r="E197" s="495"/>
      <c r="F197" s="495"/>
      <c r="G197" s="495"/>
      <c r="H197" s="135"/>
      <c r="I197" s="495"/>
      <c r="J197" s="495"/>
      <c r="K197" s="495"/>
      <c r="L197" s="292"/>
      <c r="M197" s="292"/>
      <c r="N197" s="292"/>
      <c r="O197" s="292"/>
      <c r="P197" s="292"/>
      <c r="Q197" s="292"/>
      <c r="R197" s="366"/>
      <c r="S197" s="366"/>
    </row>
    <row r="198" spans="1:19" ht="13.5" customHeight="1">
      <c r="A198" s="366"/>
      <c r="B198" s="492"/>
      <c r="C198" s="493"/>
      <c r="D198" s="135"/>
      <c r="E198" s="495"/>
      <c r="F198" s="495"/>
      <c r="G198" s="495"/>
      <c r="H198" s="135"/>
      <c r="I198" s="495"/>
      <c r="J198" s="495"/>
      <c r="K198" s="495"/>
      <c r="L198" s="292"/>
      <c r="M198" s="292"/>
      <c r="N198" s="292"/>
      <c r="O198" s="292"/>
      <c r="P198" s="292"/>
      <c r="Q198" s="292"/>
      <c r="R198" s="366"/>
      <c r="S198" s="366"/>
    </row>
    <row r="199" spans="1:19" ht="13.5" customHeight="1">
      <c r="A199" s="366"/>
      <c r="B199" s="492"/>
      <c r="C199" s="493"/>
      <c r="D199" s="135"/>
      <c r="E199" s="495"/>
      <c r="F199" s="495"/>
      <c r="G199" s="495"/>
      <c r="H199" s="135"/>
      <c r="I199" s="495"/>
      <c r="J199" s="495"/>
      <c r="K199" s="495"/>
      <c r="L199" s="292"/>
      <c r="M199" s="292"/>
      <c r="N199" s="292"/>
      <c r="O199" s="292"/>
      <c r="P199" s="292"/>
      <c r="Q199" s="292"/>
      <c r="R199" s="366"/>
      <c r="S199" s="366"/>
    </row>
    <row r="200" spans="1:19" ht="13.5" customHeight="1">
      <c r="A200" s="366"/>
      <c r="B200" s="492"/>
      <c r="C200" s="493"/>
      <c r="D200" s="135"/>
      <c r="E200" s="495"/>
      <c r="F200" s="495"/>
      <c r="G200" s="495"/>
      <c r="H200" s="135"/>
      <c r="I200" s="495"/>
      <c r="J200" s="495"/>
      <c r="K200" s="495"/>
      <c r="L200" s="292"/>
      <c r="M200" s="292"/>
      <c r="N200" s="292"/>
      <c r="O200" s="292"/>
      <c r="P200" s="292"/>
      <c r="Q200" s="292"/>
      <c r="R200" s="366"/>
      <c r="S200" s="366"/>
    </row>
    <row r="201" spans="1:19" ht="13.5" customHeight="1">
      <c r="A201" s="366"/>
      <c r="B201" s="492"/>
      <c r="C201" s="493"/>
      <c r="D201" s="135"/>
      <c r="E201" s="495"/>
      <c r="F201" s="495"/>
      <c r="G201" s="495"/>
      <c r="H201" s="135"/>
      <c r="I201" s="495"/>
      <c r="J201" s="495"/>
      <c r="K201" s="495"/>
      <c r="L201" s="292"/>
      <c r="M201" s="292"/>
      <c r="N201" s="292"/>
      <c r="O201" s="292"/>
      <c r="P201" s="292"/>
      <c r="Q201" s="292"/>
      <c r="R201" s="366"/>
      <c r="S201" s="366"/>
    </row>
    <row r="202" spans="1:19" ht="13.5" customHeight="1">
      <c r="A202" s="366"/>
      <c r="B202" s="492"/>
      <c r="C202" s="493"/>
      <c r="D202" s="135"/>
      <c r="E202" s="495"/>
      <c r="F202" s="495"/>
      <c r="G202" s="495"/>
      <c r="H202" s="135"/>
      <c r="I202" s="495"/>
      <c r="J202" s="495"/>
      <c r="K202" s="495"/>
      <c r="L202" s="292"/>
      <c r="M202" s="292"/>
      <c r="N202" s="292"/>
      <c r="O202" s="292"/>
      <c r="P202" s="292"/>
      <c r="Q202" s="292"/>
      <c r="R202" s="366"/>
      <c r="S202" s="366"/>
    </row>
    <row r="203" spans="1:19" ht="13.5" customHeight="1">
      <c r="A203" s="366"/>
      <c r="B203" s="492"/>
      <c r="C203" s="493"/>
      <c r="D203" s="135"/>
      <c r="E203" s="495"/>
      <c r="F203" s="495"/>
      <c r="G203" s="495"/>
      <c r="H203" s="135"/>
      <c r="I203" s="495"/>
      <c r="J203" s="495"/>
      <c r="K203" s="495"/>
      <c r="L203" s="292"/>
      <c r="M203" s="292"/>
      <c r="N203" s="292"/>
      <c r="O203" s="292"/>
      <c r="P203" s="292"/>
      <c r="Q203" s="292"/>
      <c r="R203" s="366"/>
      <c r="S203" s="366"/>
    </row>
    <row r="204" spans="1:19" ht="13.5" customHeight="1">
      <c r="A204" s="366"/>
      <c r="B204" s="492"/>
      <c r="C204" s="493"/>
      <c r="D204" s="135"/>
      <c r="E204" s="495"/>
      <c r="F204" s="495"/>
      <c r="G204" s="495"/>
      <c r="H204" s="135"/>
      <c r="I204" s="495"/>
      <c r="J204" s="495"/>
      <c r="K204" s="495"/>
      <c r="L204" s="292"/>
      <c r="M204" s="292"/>
      <c r="N204" s="292"/>
      <c r="O204" s="292"/>
      <c r="P204" s="292"/>
      <c r="Q204" s="292"/>
      <c r="R204" s="366"/>
      <c r="S204" s="366"/>
    </row>
    <row r="205" spans="1:19" ht="13.5" customHeight="1">
      <c r="A205" s="366"/>
      <c r="B205" s="492"/>
      <c r="C205" s="493"/>
      <c r="D205" s="135"/>
      <c r="E205" s="495"/>
      <c r="F205" s="495"/>
      <c r="G205" s="495"/>
      <c r="H205" s="135"/>
      <c r="I205" s="495"/>
      <c r="J205" s="495"/>
      <c r="K205" s="495"/>
      <c r="L205" s="292"/>
      <c r="M205" s="292"/>
      <c r="N205" s="292"/>
      <c r="O205" s="292"/>
      <c r="P205" s="292"/>
      <c r="Q205" s="292"/>
      <c r="R205" s="366"/>
      <c r="S205" s="366"/>
    </row>
    <row r="206" spans="1:19" ht="13.5" customHeight="1">
      <c r="A206" s="366"/>
      <c r="B206" s="492"/>
      <c r="C206" s="493"/>
      <c r="D206" s="135"/>
      <c r="E206" s="495"/>
      <c r="F206" s="495"/>
      <c r="G206" s="495"/>
      <c r="H206" s="135"/>
      <c r="I206" s="495"/>
      <c r="J206" s="495"/>
      <c r="K206" s="495"/>
      <c r="L206" s="292"/>
      <c r="M206" s="292"/>
      <c r="N206" s="292"/>
      <c r="O206" s="292"/>
      <c r="P206" s="292"/>
      <c r="Q206" s="292"/>
      <c r="R206" s="366"/>
      <c r="S206" s="366"/>
    </row>
    <row r="207" spans="1:19" ht="13.5" customHeight="1">
      <c r="A207" s="366"/>
      <c r="B207" s="492"/>
      <c r="C207" s="493"/>
      <c r="D207" s="135"/>
      <c r="E207" s="495"/>
      <c r="F207" s="495"/>
      <c r="G207" s="495"/>
      <c r="H207" s="135"/>
      <c r="I207" s="495"/>
      <c r="J207" s="495"/>
      <c r="K207" s="495"/>
      <c r="L207" s="292"/>
      <c r="M207" s="292"/>
      <c r="N207" s="292"/>
      <c r="O207" s="292"/>
      <c r="P207" s="292"/>
      <c r="Q207" s="292"/>
      <c r="R207" s="366"/>
      <c r="S207" s="366"/>
    </row>
    <row r="208" spans="1:19" ht="13.5" customHeight="1">
      <c r="A208" s="366"/>
      <c r="B208" s="492"/>
      <c r="C208" s="493"/>
      <c r="D208" s="135"/>
      <c r="E208" s="495"/>
      <c r="F208" s="495"/>
      <c r="G208" s="495"/>
      <c r="H208" s="135"/>
      <c r="I208" s="495"/>
      <c r="J208" s="495"/>
      <c r="K208" s="495"/>
      <c r="L208" s="292"/>
      <c r="M208" s="292"/>
      <c r="N208" s="292"/>
      <c r="O208" s="292"/>
      <c r="P208" s="292"/>
      <c r="Q208" s="292"/>
      <c r="R208" s="366"/>
      <c r="S208" s="366"/>
    </row>
    <row r="209" spans="1:19" ht="13.5" customHeight="1">
      <c r="A209" s="366"/>
      <c r="B209" s="483"/>
      <c r="C209" s="292"/>
      <c r="D209" s="135"/>
      <c r="E209" s="495"/>
      <c r="F209" s="495"/>
      <c r="G209" s="495"/>
      <c r="H209" s="135"/>
      <c r="I209" s="495"/>
      <c r="J209" s="495"/>
      <c r="K209" s="495"/>
      <c r="L209" s="292"/>
      <c r="M209" s="292"/>
      <c r="N209" s="292"/>
      <c r="O209" s="292"/>
      <c r="P209" s="292"/>
      <c r="Q209" s="292"/>
      <c r="R209" s="366"/>
      <c r="S209" s="366"/>
    </row>
    <row r="210" spans="1:19" ht="13.5" customHeight="1">
      <c r="A210" s="366"/>
      <c r="B210" s="492"/>
      <c r="C210" s="493"/>
      <c r="D210" s="135"/>
      <c r="E210" s="495"/>
      <c r="F210" s="495"/>
      <c r="G210" s="495"/>
      <c r="H210" s="135"/>
      <c r="I210" s="495"/>
      <c r="J210" s="495"/>
      <c r="K210" s="495"/>
      <c r="L210" s="292"/>
      <c r="M210" s="292"/>
      <c r="N210" s="292"/>
      <c r="O210" s="292"/>
      <c r="P210" s="292"/>
      <c r="Q210" s="292"/>
      <c r="R210" s="366"/>
      <c r="S210" s="366"/>
    </row>
    <row r="211" spans="1:19" ht="13.5" customHeight="1">
      <c r="A211" s="366"/>
      <c r="B211" s="492"/>
      <c r="C211" s="493"/>
      <c r="D211" s="135"/>
      <c r="E211" s="495"/>
      <c r="F211" s="495"/>
      <c r="G211" s="495"/>
      <c r="H211" s="135"/>
      <c r="I211" s="495"/>
      <c r="J211" s="495"/>
      <c r="K211" s="495"/>
      <c r="L211" s="292"/>
      <c r="M211" s="292"/>
      <c r="N211" s="292"/>
      <c r="O211" s="292"/>
      <c r="P211" s="292"/>
      <c r="Q211" s="292"/>
      <c r="R211" s="366"/>
      <c r="S211" s="366"/>
    </row>
    <row r="212" spans="1:19" ht="13.5" customHeight="1">
      <c r="A212" s="366"/>
      <c r="B212" s="492"/>
      <c r="C212" s="493"/>
      <c r="D212" s="135"/>
      <c r="E212" s="495"/>
      <c r="F212" s="495"/>
      <c r="G212" s="495"/>
      <c r="H212" s="135"/>
      <c r="I212" s="495"/>
      <c r="J212" s="495"/>
      <c r="K212" s="495"/>
      <c r="L212" s="292"/>
      <c r="M212" s="292"/>
      <c r="N212" s="292"/>
      <c r="O212" s="292"/>
      <c r="P212" s="292"/>
      <c r="Q212" s="292"/>
      <c r="R212" s="366"/>
      <c r="S212" s="366"/>
    </row>
    <row r="213" spans="1:19" ht="13.5" customHeight="1">
      <c r="A213" s="366"/>
      <c r="B213" s="483"/>
      <c r="C213" s="292"/>
      <c r="D213" s="6"/>
      <c r="E213" s="292"/>
      <c r="F213" s="292"/>
      <c r="G213" s="292"/>
      <c r="H213" s="6"/>
      <c r="I213" s="292"/>
      <c r="J213" s="292"/>
      <c r="K213" s="292"/>
      <c r="L213" s="292"/>
      <c r="M213" s="292"/>
      <c r="N213" s="292"/>
      <c r="O213" s="292"/>
      <c r="P213" s="292"/>
      <c r="Q213" s="292"/>
      <c r="R213" s="366"/>
      <c r="S213" s="366"/>
    </row>
    <row r="214" spans="1:19" ht="13.5" customHeight="1">
      <c r="A214" s="366"/>
      <c r="B214" s="483"/>
      <c r="C214" s="292"/>
      <c r="D214" s="6"/>
      <c r="E214" s="292"/>
      <c r="F214" s="292"/>
      <c r="G214" s="292"/>
      <c r="H214" s="6"/>
      <c r="I214" s="292"/>
      <c r="J214" s="292"/>
      <c r="K214" s="292"/>
      <c r="L214" s="292"/>
      <c r="M214" s="292"/>
      <c r="N214" s="292"/>
      <c r="O214" s="292"/>
      <c r="P214" s="292"/>
      <c r="Q214" s="292"/>
      <c r="R214" s="366"/>
      <c r="S214" s="366"/>
    </row>
    <row r="215" spans="1:19" ht="13.5" customHeight="1">
      <c r="A215" s="366"/>
      <c r="B215" s="483"/>
      <c r="C215" s="292"/>
      <c r="D215" s="6"/>
      <c r="E215" s="292"/>
      <c r="F215" s="292"/>
      <c r="G215" s="292"/>
      <c r="H215" s="6"/>
      <c r="I215" s="292"/>
      <c r="J215" s="292"/>
      <c r="K215" s="292"/>
      <c r="L215" s="292"/>
      <c r="M215" s="292"/>
      <c r="N215" s="292"/>
      <c r="O215" s="292"/>
      <c r="P215" s="292"/>
      <c r="Q215" s="292"/>
      <c r="R215" s="366"/>
      <c r="S215" s="366"/>
    </row>
    <row r="216" spans="1:19" ht="13.5" customHeight="1">
      <c r="A216" s="366"/>
      <c r="B216" s="483"/>
      <c r="C216" s="292"/>
      <c r="D216" s="6"/>
      <c r="E216" s="292"/>
      <c r="F216" s="292"/>
      <c r="G216" s="292"/>
      <c r="H216" s="6"/>
      <c r="I216" s="292"/>
      <c r="J216" s="292"/>
      <c r="K216" s="292"/>
      <c r="L216" s="292"/>
      <c r="M216" s="292"/>
      <c r="N216" s="292"/>
      <c r="O216" s="292"/>
      <c r="P216" s="292"/>
      <c r="Q216" s="292"/>
      <c r="R216" s="366"/>
      <c r="S216" s="366"/>
    </row>
    <row r="217" spans="1:19" ht="13.5" customHeight="1">
      <c r="A217" s="366"/>
      <c r="B217" s="483"/>
      <c r="C217" s="292"/>
      <c r="D217" s="6"/>
      <c r="E217" s="292"/>
      <c r="F217" s="292"/>
      <c r="G217" s="292"/>
      <c r="H217" s="6"/>
      <c r="I217" s="292"/>
      <c r="J217" s="292"/>
      <c r="K217" s="292"/>
      <c r="L217" s="292"/>
      <c r="M217" s="292"/>
      <c r="N217" s="292"/>
      <c r="O217" s="292"/>
      <c r="P217" s="292"/>
      <c r="Q217" s="292"/>
      <c r="R217" s="366"/>
      <c r="S217" s="366"/>
    </row>
    <row r="218" spans="1:19" ht="13.5" customHeight="1">
      <c r="A218" s="366"/>
      <c r="B218" s="483"/>
      <c r="C218" s="292"/>
      <c r="D218" s="6"/>
      <c r="E218" s="292"/>
      <c r="F218" s="292"/>
      <c r="G218" s="292"/>
      <c r="H218" s="6"/>
      <c r="I218" s="292"/>
      <c r="J218" s="292"/>
      <c r="K218" s="292"/>
      <c r="L218" s="292"/>
      <c r="M218" s="292"/>
      <c r="N218" s="292"/>
      <c r="O218" s="292"/>
      <c r="P218" s="292"/>
      <c r="Q218" s="292"/>
      <c r="R218" s="366"/>
      <c r="S218" s="366"/>
    </row>
    <row r="219" spans="1:19" ht="13.5" customHeight="1">
      <c r="A219" s="366"/>
      <c r="B219" s="483"/>
      <c r="C219" s="292"/>
      <c r="D219" s="6"/>
      <c r="E219" s="292"/>
      <c r="F219" s="292"/>
      <c r="G219" s="292"/>
      <c r="H219" s="6"/>
      <c r="I219" s="292"/>
      <c r="J219" s="292"/>
      <c r="K219" s="292"/>
      <c r="L219" s="292"/>
      <c r="M219" s="292"/>
      <c r="N219" s="292"/>
      <c r="O219" s="292"/>
      <c r="P219" s="292"/>
      <c r="Q219" s="292"/>
      <c r="R219" s="366"/>
      <c r="S219" s="366"/>
    </row>
    <row r="220" spans="1:19" ht="13.5" customHeight="1">
      <c r="A220" s="366"/>
      <c r="B220" s="483"/>
      <c r="C220" s="292"/>
      <c r="D220" s="6"/>
      <c r="E220" s="292"/>
      <c r="F220" s="292"/>
      <c r="G220" s="292"/>
      <c r="H220" s="6"/>
      <c r="I220" s="292"/>
      <c r="J220" s="292"/>
      <c r="K220" s="292"/>
      <c r="L220" s="292"/>
      <c r="M220" s="292"/>
      <c r="N220" s="292"/>
      <c r="O220" s="292"/>
      <c r="P220" s="292"/>
      <c r="Q220" s="292"/>
      <c r="R220" s="366"/>
      <c r="S220" s="366"/>
    </row>
    <row r="221" spans="1:19" ht="13.5" customHeight="1">
      <c r="A221" s="366"/>
      <c r="B221" s="483"/>
      <c r="C221" s="292"/>
      <c r="D221" s="6"/>
      <c r="E221" s="292"/>
      <c r="F221" s="292"/>
      <c r="G221" s="292"/>
      <c r="H221" s="6"/>
      <c r="I221" s="292"/>
      <c r="J221" s="292"/>
      <c r="K221" s="292"/>
      <c r="L221" s="292"/>
      <c r="M221" s="292"/>
      <c r="N221" s="292"/>
      <c r="O221" s="292"/>
      <c r="P221" s="292"/>
      <c r="Q221" s="292"/>
      <c r="R221" s="366"/>
      <c r="S221" s="366"/>
    </row>
    <row r="222" spans="1:19" ht="13.5" customHeight="1">
      <c r="A222" s="366"/>
      <c r="B222" s="483"/>
      <c r="C222" s="292"/>
      <c r="D222" s="6"/>
      <c r="E222" s="292"/>
      <c r="F222" s="292"/>
      <c r="G222" s="292"/>
      <c r="H222" s="6"/>
      <c r="I222" s="292"/>
      <c r="J222" s="292"/>
      <c r="K222" s="292"/>
      <c r="L222" s="292"/>
      <c r="M222" s="292"/>
      <c r="N222" s="292"/>
      <c r="O222" s="292"/>
      <c r="P222" s="292"/>
      <c r="Q222" s="292"/>
      <c r="R222" s="366"/>
      <c r="S222" s="366"/>
    </row>
    <row r="223" spans="1:19" ht="13.5" customHeight="1">
      <c r="A223" s="366"/>
      <c r="B223" s="483"/>
      <c r="C223" s="292"/>
      <c r="D223" s="6"/>
      <c r="E223" s="292"/>
      <c r="F223" s="292"/>
      <c r="G223" s="292"/>
      <c r="H223" s="6"/>
      <c r="I223" s="292"/>
      <c r="J223" s="292"/>
      <c r="K223" s="292"/>
      <c r="L223" s="292"/>
      <c r="M223" s="292"/>
      <c r="N223" s="292"/>
      <c r="O223" s="292"/>
      <c r="P223" s="292"/>
      <c r="Q223" s="292"/>
      <c r="R223" s="366"/>
      <c r="S223" s="366"/>
    </row>
    <row r="224" spans="1:19" ht="13.5" customHeight="1">
      <c r="A224" s="366"/>
      <c r="B224" s="483"/>
      <c r="C224" s="292"/>
      <c r="D224" s="6"/>
      <c r="E224" s="292"/>
      <c r="F224" s="292"/>
      <c r="G224" s="292"/>
      <c r="H224" s="6"/>
      <c r="I224" s="292"/>
      <c r="J224" s="292"/>
      <c r="K224" s="292"/>
      <c r="L224" s="292"/>
      <c r="M224" s="292"/>
      <c r="N224" s="292"/>
      <c r="O224" s="292"/>
      <c r="P224" s="292"/>
      <c r="Q224" s="292"/>
      <c r="R224" s="366"/>
      <c r="S224" s="366"/>
    </row>
    <row r="225" spans="1:19" ht="13.5" customHeight="1">
      <c r="A225" s="366"/>
      <c r="B225" s="483"/>
      <c r="C225" s="292"/>
      <c r="D225" s="6"/>
      <c r="E225" s="292"/>
      <c r="F225" s="292"/>
      <c r="G225" s="292"/>
      <c r="H225" s="6"/>
      <c r="I225" s="292"/>
      <c r="J225" s="292"/>
      <c r="K225" s="292"/>
      <c r="L225" s="292"/>
      <c r="M225" s="292"/>
      <c r="N225" s="292"/>
      <c r="O225" s="292"/>
      <c r="P225" s="292"/>
      <c r="Q225" s="292"/>
      <c r="R225" s="366"/>
      <c r="S225" s="366"/>
    </row>
    <row r="226" spans="1:19" ht="13.5" customHeight="1">
      <c r="A226" s="366"/>
      <c r="B226" s="483"/>
      <c r="C226" s="292"/>
      <c r="D226" s="6"/>
      <c r="E226" s="292"/>
      <c r="F226" s="292"/>
      <c r="G226" s="292"/>
      <c r="H226" s="6"/>
      <c r="I226" s="292"/>
      <c r="J226" s="292"/>
      <c r="K226" s="292"/>
      <c r="L226" s="292"/>
      <c r="M226" s="292"/>
      <c r="N226" s="292"/>
      <c r="O226" s="292"/>
      <c r="P226" s="292"/>
      <c r="Q226" s="292"/>
      <c r="R226" s="366"/>
      <c r="S226" s="366"/>
    </row>
    <row r="227" spans="1:19" ht="13.5" customHeight="1">
      <c r="A227" s="366"/>
      <c r="B227" s="483"/>
      <c r="C227" s="292"/>
      <c r="D227" s="6"/>
      <c r="E227" s="292"/>
      <c r="F227" s="292"/>
      <c r="G227" s="292"/>
      <c r="H227" s="6"/>
      <c r="I227" s="292"/>
      <c r="J227" s="292"/>
      <c r="K227" s="292"/>
      <c r="L227" s="292"/>
      <c r="M227" s="292"/>
      <c r="N227" s="292"/>
      <c r="O227" s="292"/>
      <c r="P227" s="292"/>
      <c r="Q227" s="292"/>
      <c r="R227" s="366"/>
      <c r="S227" s="366"/>
    </row>
    <row r="228" spans="1:19" ht="13.5" customHeight="1">
      <c r="A228" s="366"/>
      <c r="B228" s="483"/>
      <c r="C228" s="292"/>
      <c r="D228" s="6"/>
      <c r="E228" s="292"/>
      <c r="F228" s="292"/>
      <c r="G228" s="292"/>
      <c r="H228" s="6"/>
      <c r="I228" s="292"/>
      <c r="J228" s="292"/>
      <c r="K228" s="292"/>
      <c r="L228" s="292"/>
      <c r="M228" s="292"/>
      <c r="N228" s="292"/>
      <c r="O228" s="292"/>
      <c r="P228" s="292"/>
      <c r="Q228" s="292"/>
      <c r="R228" s="366"/>
      <c r="S228" s="366"/>
    </row>
    <row r="229" spans="1:19" ht="13.5" customHeight="1">
      <c r="A229" s="366"/>
      <c r="B229" s="483"/>
      <c r="C229" s="292"/>
      <c r="D229" s="6"/>
      <c r="E229" s="292"/>
      <c r="F229" s="292"/>
      <c r="G229" s="292"/>
      <c r="H229" s="6"/>
      <c r="I229" s="292"/>
      <c r="J229" s="292"/>
      <c r="K229" s="292"/>
      <c r="L229" s="292"/>
      <c r="M229" s="292"/>
      <c r="N229" s="292"/>
      <c r="O229" s="292"/>
      <c r="P229" s="292"/>
      <c r="Q229" s="292"/>
      <c r="R229" s="366"/>
      <c r="S229" s="366"/>
    </row>
    <row r="230" spans="1:19" ht="13.5" customHeight="1">
      <c r="A230" s="366"/>
      <c r="B230" s="483"/>
      <c r="C230" s="292"/>
      <c r="D230" s="6"/>
      <c r="E230" s="292"/>
      <c r="F230" s="292"/>
      <c r="G230" s="292"/>
      <c r="H230" s="6"/>
      <c r="I230" s="292"/>
      <c r="J230" s="292"/>
      <c r="K230" s="292"/>
      <c r="L230" s="292"/>
      <c r="M230" s="292"/>
      <c r="N230" s="292"/>
      <c r="O230" s="292"/>
      <c r="P230" s="292"/>
      <c r="Q230" s="292"/>
      <c r="R230" s="366"/>
      <c r="S230" s="366"/>
    </row>
    <row r="231" spans="1:19" ht="13.5" customHeight="1">
      <c r="A231" s="366"/>
      <c r="B231" s="483"/>
      <c r="C231" s="292"/>
      <c r="D231" s="6"/>
      <c r="E231" s="292"/>
      <c r="F231" s="292"/>
      <c r="G231" s="292"/>
      <c r="H231" s="6"/>
      <c r="I231" s="292"/>
      <c r="J231" s="292"/>
      <c r="K231" s="292"/>
      <c r="L231" s="292"/>
      <c r="M231" s="292"/>
      <c r="N231" s="292"/>
      <c r="O231" s="292"/>
      <c r="P231" s="292"/>
      <c r="Q231" s="292"/>
      <c r="R231" s="366"/>
      <c r="S231" s="366"/>
    </row>
    <row r="232" spans="1:19" ht="13.5" customHeight="1">
      <c r="A232" s="366"/>
      <c r="B232" s="483"/>
      <c r="C232" s="292"/>
      <c r="D232" s="6"/>
      <c r="E232" s="292"/>
      <c r="F232" s="292"/>
      <c r="G232" s="292"/>
      <c r="H232" s="6"/>
      <c r="I232" s="292"/>
      <c r="J232" s="292"/>
      <c r="K232" s="292"/>
      <c r="L232" s="292"/>
      <c r="M232" s="292"/>
      <c r="N232" s="292"/>
      <c r="O232" s="292"/>
      <c r="P232" s="292"/>
      <c r="Q232" s="292"/>
      <c r="R232" s="366"/>
      <c r="S232" s="366"/>
    </row>
    <row r="233" spans="1:19" ht="13.5" customHeight="1">
      <c r="A233" s="366"/>
      <c r="B233" s="483"/>
      <c r="C233" s="292"/>
      <c r="D233" s="6"/>
      <c r="E233" s="292"/>
      <c r="F233" s="292"/>
      <c r="G233" s="292"/>
      <c r="H233" s="6"/>
      <c r="I233" s="292"/>
      <c r="J233" s="292"/>
      <c r="K233" s="292"/>
      <c r="L233" s="292"/>
      <c r="M233" s="292"/>
      <c r="N233" s="292"/>
      <c r="O233" s="292"/>
      <c r="P233" s="292"/>
      <c r="Q233" s="292"/>
      <c r="R233" s="366"/>
      <c r="S233" s="366"/>
    </row>
    <row r="234" spans="1:19" ht="13.5" customHeight="1">
      <c r="A234" s="366"/>
      <c r="B234" s="483"/>
      <c r="C234" s="292"/>
      <c r="D234" s="6"/>
      <c r="E234" s="292"/>
      <c r="F234" s="292"/>
      <c r="G234" s="292"/>
      <c r="H234" s="6"/>
      <c r="I234" s="292"/>
      <c r="J234" s="292"/>
      <c r="K234" s="292"/>
      <c r="L234" s="292"/>
      <c r="M234" s="292"/>
      <c r="N234" s="292"/>
      <c r="O234" s="292"/>
      <c r="P234" s="292"/>
      <c r="Q234" s="292"/>
      <c r="R234" s="366"/>
      <c r="S234" s="366"/>
    </row>
    <row r="235" spans="1:19" ht="13.5" customHeight="1">
      <c r="A235" s="366"/>
      <c r="B235" s="483"/>
      <c r="C235" s="292"/>
      <c r="D235" s="6"/>
      <c r="E235" s="292"/>
      <c r="F235" s="292"/>
      <c r="G235" s="292"/>
      <c r="H235" s="6"/>
      <c r="I235" s="292"/>
      <c r="J235" s="292"/>
      <c r="K235" s="292"/>
      <c r="L235" s="292"/>
      <c r="M235" s="292"/>
      <c r="N235" s="292"/>
      <c r="O235" s="292"/>
      <c r="P235" s="292"/>
      <c r="Q235" s="292"/>
      <c r="R235" s="366"/>
      <c r="S235" s="366"/>
    </row>
    <row r="236" spans="1:19" ht="13.5" customHeight="1">
      <c r="A236" s="366"/>
      <c r="B236" s="483"/>
      <c r="C236" s="292"/>
      <c r="D236" s="6"/>
      <c r="E236" s="292"/>
      <c r="F236" s="292"/>
      <c r="G236" s="292"/>
      <c r="H236" s="6"/>
      <c r="I236" s="292"/>
      <c r="J236" s="292"/>
      <c r="K236" s="292"/>
      <c r="L236" s="292"/>
      <c r="M236" s="292"/>
      <c r="N236" s="292"/>
      <c r="O236" s="292"/>
      <c r="P236" s="292"/>
      <c r="Q236" s="292"/>
      <c r="R236" s="366"/>
      <c r="S236" s="366"/>
    </row>
    <row r="237" spans="1:19" ht="13.5" customHeight="1">
      <c r="A237" s="366"/>
      <c r="B237" s="483"/>
      <c r="C237" s="292"/>
      <c r="D237" s="6"/>
      <c r="E237" s="292"/>
      <c r="F237" s="292"/>
      <c r="G237" s="292"/>
      <c r="H237" s="6"/>
      <c r="I237" s="292"/>
      <c r="J237" s="292"/>
      <c r="K237" s="292"/>
      <c r="L237" s="292"/>
      <c r="M237" s="292"/>
      <c r="N237" s="292"/>
      <c r="O237" s="292"/>
      <c r="P237" s="292"/>
      <c r="Q237" s="292"/>
      <c r="R237" s="366"/>
      <c r="S237" s="366"/>
    </row>
    <row r="238" spans="1:19" ht="13.5" customHeight="1">
      <c r="A238" s="366"/>
      <c r="B238" s="483"/>
      <c r="C238" s="292"/>
      <c r="D238" s="6"/>
      <c r="E238" s="292"/>
      <c r="F238" s="292"/>
      <c r="G238" s="292"/>
      <c r="H238" s="6"/>
      <c r="I238" s="292"/>
      <c r="J238" s="292"/>
      <c r="K238" s="292"/>
      <c r="L238" s="292"/>
      <c r="M238" s="292"/>
      <c r="N238" s="292"/>
      <c r="O238" s="292"/>
      <c r="P238" s="292"/>
      <c r="Q238" s="292"/>
      <c r="R238" s="366"/>
      <c r="S238" s="366"/>
    </row>
    <row r="239" spans="1:19" ht="13.5" customHeight="1">
      <c r="A239" s="366"/>
      <c r="B239" s="483"/>
      <c r="C239" s="292"/>
      <c r="D239" s="6"/>
      <c r="E239" s="292"/>
      <c r="F239" s="292"/>
      <c r="G239" s="292"/>
      <c r="H239" s="6"/>
      <c r="I239" s="292"/>
      <c r="J239" s="292"/>
      <c r="K239" s="292"/>
      <c r="L239" s="292"/>
      <c r="M239" s="292"/>
      <c r="N239" s="292"/>
      <c r="O239" s="292"/>
      <c r="P239" s="292"/>
      <c r="Q239" s="292"/>
      <c r="R239" s="366"/>
      <c r="S239" s="366"/>
    </row>
    <row r="240" spans="1:19" ht="13.5" customHeight="1">
      <c r="A240" s="366"/>
      <c r="B240" s="483"/>
      <c r="C240" s="292"/>
      <c r="D240" s="6"/>
      <c r="E240" s="292"/>
      <c r="F240" s="292"/>
      <c r="G240" s="292"/>
      <c r="H240" s="6"/>
      <c r="I240" s="292"/>
      <c r="J240" s="292"/>
      <c r="K240" s="292"/>
      <c r="L240" s="292"/>
      <c r="M240" s="292"/>
      <c r="N240" s="292"/>
      <c r="O240" s="292"/>
      <c r="P240" s="292"/>
      <c r="Q240" s="292"/>
      <c r="R240" s="366"/>
      <c r="S240" s="366"/>
    </row>
    <row r="241" spans="1:19" ht="13.5" customHeight="1">
      <c r="A241" s="366"/>
      <c r="B241" s="483"/>
      <c r="C241" s="292"/>
      <c r="D241" s="6"/>
      <c r="E241" s="292"/>
      <c r="F241" s="292"/>
      <c r="G241" s="292"/>
      <c r="H241" s="6"/>
      <c r="I241" s="292"/>
      <c r="J241" s="292"/>
      <c r="K241" s="292"/>
      <c r="L241" s="292"/>
      <c r="M241" s="292"/>
      <c r="N241" s="292"/>
      <c r="O241" s="292"/>
      <c r="P241" s="292"/>
      <c r="Q241" s="292"/>
      <c r="R241" s="366"/>
      <c r="S241" s="366"/>
    </row>
    <row r="242" spans="1:19" ht="13.5" customHeight="1">
      <c r="A242" s="366"/>
      <c r="B242" s="483"/>
      <c r="C242" s="292"/>
      <c r="D242" s="6"/>
      <c r="E242" s="292"/>
      <c r="F242" s="292"/>
      <c r="G242" s="292"/>
      <c r="H242" s="6"/>
      <c r="I242" s="292"/>
      <c r="J242" s="292"/>
      <c r="K242" s="292"/>
      <c r="L242" s="292"/>
      <c r="M242" s="366"/>
      <c r="N242" s="366"/>
      <c r="O242" s="366"/>
      <c r="P242" s="366"/>
      <c r="Q242" s="366"/>
      <c r="R242" s="366"/>
      <c r="S242" s="366"/>
    </row>
    <row r="243" spans="1:19" ht="13.5" customHeight="1">
      <c r="A243" s="366"/>
      <c r="B243" s="483"/>
      <c r="C243" s="292"/>
      <c r="D243" s="6"/>
      <c r="E243" s="292"/>
      <c r="F243" s="292"/>
      <c r="G243" s="292"/>
      <c r="H243" s="6"/>
      <c r="I243" s="292"/>
      <c r="J243" s="292"/>
      <c r="K243" s="292"/>
      <c r="L243" s="292"/>
      <c r="M243" s="366"/>
      <c r="N243" s="366"/>
      <c r="O243" s="366"/>
      <c r="P243" s="366"/>
      <c r="Q243" s="366"/>
      <c r="R243" s="366"/>
      <c r="S243" s="366"/>
    </row>
    <row r="244" spans="1:19" ht="13.5" customHeight="1">
      <c r="A244" s="366"/>
      <c r="B244" s="483"/>
      <c r="C244" s="292"/>
      <c r="D244" s="6"/>
      <c r="E244" s="292"/>
      <c r="F244" s="292"/>
      <c r="G244" s="292"/>
      <c r="H244" s="6"/>
      <c r="I244" s="292"/>
      <c r="J244" s="292"/>
      <c r="K244" s="292"/>
      <c r="L244" s="292"/>
      <c r="M244" s="366"/>
      <c r="N244" s="366"/>
      <c r="O244" s="366"/>
      <c r="P244" s="366"/>
      <c r="Q244" s="366"/>
      <c r="R244" s="366"/>
      <c r="S244" s="366"/>
    </row>
    <row r="245" spans="1:19" ht="13.5" customHeight="1">
      <c r="A245" s="366"/>
      <c r="B245" s="483"/>
      <c r="C245" s="292"/>
      <c r="D245" s="6"/>
      <c r="E245" s="292"/>
      <c r="F245" s="292"/>
      <c r="G245" s="292"/>
      <c r="H245" s="6"/>
      <c r="I245" s="292"/>
      <c r="J245" s="292"/>
      <c r="K245" s="292"/>
      <c r="L245" s="292"/>
      <c r="M245" s="366"/>
      <c r="N245" s="366"/>
      <c r="O245" s="366"/>
      <c r="P245" s="366"/>
      <c r="Q245" s="366"/>
      <c r="R245" s="366"/>
      <c r="S245" s="366"/>
    </row>
    <row r="246" spans="1:19" ht="13.5" customHeight="1">
      <c r="A246" s="366"/>
      <c r="B246" s="483"/>
      <c r="C246" s="292"/>
      <c r="D246" s="6"/>
      <c r="E246" s="292"/>
      <c r="F246" s="292"/>
      <c r="G246" s="292"/>
      <c r="H246" s="6"/>
      <c r="I246" s="292"/>
      <c r="J246" s="292"/>
      <c r="K246" s="292"/>
      <c r="L246" s="292"/>
      <c r="M246" s="366"/>
      <c r="N246" s="366"/>
      <c r="O246" s="366"/>
      <c r="P246" s="366"/>
      <c r="Q246" s="366"/>
      <c r="R246" s="366"/>
      <c r="S246" s="366"/>
    </row>
    <row r="247" spans="1:19" ht="13.5" customHeight="1">
      <c r="A247" s="366"/>
      <c r="B247" s="483"/>
      <c r="C247" s="292"/>
      <c r="D247" s="6"/>
      <c r="E247" s="292"/>
      <c r="F247" s="292"/>
      <c r="G247" s="292"/>
      <c r="H247" s="6"/>
      <c r="I247" s="292"/>
      <c r="J247" s="292"/>
      <c r="K247" s="292"/>
      <c r="L247" s="292"/>
      <c r="M247" s="366"/>
      <c r="N247" s="366"/>
      <c r="O247" s="366"/>
      <c r="P247" s="366"/>
      <c r="Q247" s="366"/>
      <c r="R247" s="366"/>
      <c r="S247" s="366"/>
    </row>
    <row r="248" spans="1:19" ht="13.5" customHeight="1">
      <c r="A248" s="366"/>
      <c r="B248" s="483"/>
      <c r="C248" s="292"/>
      <c r="D248" s="6"/>
      <c r="E248" s="292"/>
      <c r="F248" s="292"/>
      <c r="G248" s="292"/>
      <c r="H248" s="6"/>
      <c r="I248" s="292"/>
      <c r="J248" s="292"/>
      <c r="K248" s="292"/>
      <c r="L248" s="292"/>
      <c r="M248" s="366"/>
      <c r="N248" s="366"/>
      <c r="O248" s="366"/>
      <c r="P248" s="366"/>
      <c r="Q248" s="366"/>
      <c r="R248" s="366"/>
      <c r="S248" s="366"/>
    </row>
    <row r="249" spans="1:19" ht="13.5" customHeight="1">
      <c r="A249" s="366"/>
      <c r="B249" s="483"/>
      <c r="C249" s="292"/>
      <c r="D249" s="6"/>
      <c r="E249" s="292"/>
      <c r="F249" s="292"/>
      <c r="G249" s="292"/>
      <c r="H249" s="6"/>
      <c r="I249" s="292"/>
      <c r="J249" s="292"/>
      <c r="K249" s="292"/>
      <c r="L249" s="292"/>
      <c r="M249" s="366"/>
      <c r="N249" s="366"/>
      <c r="O249" s="366"/>
      <c r="P249" s="366"/>
      <c r="Q249" s="366"/>
      <c r="R249" s="366"/>
      <c r="S249" s="366"/>
    </row>
    <row r="250" spans="1:19" ht="13.5" customHeight="1">
      <c r="A250" s="366"/>
      <c r="B250" s="483"/>
      <c r="C250" s="292"/>
      <c r="D250" s="6"/>
      <c r="E250" s="292"/>
      <c r="F250" s="292"/>
      <c r="G250" s="292"/>
      <c r="H250" s="6"/>
      <c r="I250" s="292"/>
      <c r="J250" s="292"/>
      <c r="K250" s="292"/>
      <c r="L250" s="292"/>
      <c r="M250" s="366"/>
      <c r="N250" s="366"/>
      <c r="O250" s="366"/>
      <c r="P250" s="366"/>
      <c r="Q250" s="366"/>
      <c r="R250" s="366"/>
      <c r="S250" s="366"/>
    </row>
    <row r="251" spans="1:19" ht="13.5" customHeight="1">
      <c r="A251" s="366"/>
      <c r="B251" s="483"/>
      <c r="C251" s="292"/>
      <c r="D251" s="6"/>
      <c r="E251" s="292"/>
      <c r="F251" s="292"/>
      <c r="G251" s="292"/>
      <c r="H251" s="6"/>
      <c r="I251" s="292"/>
      <c r="J251" s="292"/>
      <c r="K251" s="292"/>
      <c r="L251" s="292"/>
      <c r="M251" s="366"/>
      <c r="N251" s="366"/>
      <c r="O251" s="366"/>
      <c r="P251" s="366"/>
      <c r="Q251" s="366"/>
      <c r="R251" s="366"/>
      <c r="S251" s="366"/>
    </row>
    <row r="252" spans="1:19" ht="13.5" customHeight="1">
      <c r="A252" s="366"/>
      <c r="B252" s="483"/>
      <c r="C252" s="292"/>
      <c r="D252" s="6"/>
      <c r="E252" s="292"/>
      <c r="F252" s="292"/>
      <c r="G252" s="292"/>
      <c r="H252" s="6"/>
      <c r="I252" s="292"/>
      <c r="J252" s="292"/>
      <c r="K252" s="292"/>
      <c r="L252" s="292"/>
      <c r="M252" s="366"/>
      <c r="N252" s="366"/>
      <c r="O252" s="366"/>
      <c r="P252" s="366"/>
      <c r="Q252" s="366"/>
      <c r="R252" s="366"/>
      <c r="S252" s="366"/>
    </row>
    <row r="253" spans="1:19" ht="13.5" customHeight="1">
      <c r="A253" s="366"/>
      <c r="B253" s="483"/>
      <c r="C253" s="292"/>
      <c r="D253" s="6"/>
      <c r="E253" s="292"/>
      <c r="F253" s="292"/>
      <c r="G253" s="292"/>
      <c r="H253" s="6"/>
      <c r="I253" s="292"/>
      <c r="J253" s="292"/>
      <c r="K253" s="292"/>
      <c r="L253" s="292"/>
      <c r="M253" s="366"/>
      <c r="N253" s="366"/>
      <c r="O253" s="366"/>
      <c r="P253" s="366"/>
      <c r="Q253" s="366"/>
      <c r="R253" s="366"/>
      <c r="S253" s="366"/>
    </row>
    <row r="254" spans="1:19" ht="13.5" customHeight="1">
      <c r="A254" s="366"/>
      <c r="B254" s="483"/>
      <c r="C254" s="292"/>
      <c r="D254" s="6"/>
      <c r="E254" s="292"/>
      <c r="F254" s="292"/>
      <c r="G254" s="292"/>
      <c r="H254" s="6"/>
      <c r="I254" s="292"/>
      <c r="J254" s="292"/>
      <c r="K254" s="292"/>
      <c r="L254" s="292"/>
      <c r="M254" s="366"/>
      <c r="N254" s="366"/>
      <c r="O254" s="366"/>
      <c r="P254" s="366"/>
      <c r="Q254" s="366"/>
      <c r="R254" s="366"/>
      <c r="S254" s="366"/>
    </row>
    <row r="255" spans="1:19" ht="13.5" customHeight="1">
      <c r="A255" s="366"/>
      <c r="B255" s="483"/>
      <c r="C255" s="292"/>
      <c r="D255" s="6"/>
      <c r="E255" s="292"/>
      <c r="F255" s="292"/>
      <c r="G255" s="292"/>
      <c r="H255" s="6"/>
      <c r="I255" s="292"/>
      <c r="J255" s="292"/>
      <c r="K255" s="292"/>
      <c r="L255" s="292"/>
      <c r="M255" s="366"/>
      <c r="N255" s="366"/>
      <c r="O255" s="366"/>
      <c r="P255" s="366"/>
      <c r="Q255" s="366"/>
      <c r="R255" s="366"/>
      <c r="S255" s="366"/>
    </row>
    <row r="256" spans="1:19" ht="13.5" customHeight="1">
      <c r="A256" s="366"/>
      <c r="B256" s="483"/>
      <c r="C256" s="292"/>
      <c r="D256" s="6"/>
      <c r="E256" s="292"/>
      <c r="F256" s="292"/>
      <c r="G256" s="292"/>
      <c r="H256" s="6"/>
      <c r="I256" s="292"/>
      <c r="J256" s="292"/>
      <c r="K256" s="292"/>
      <c r="L256" s="292"/>
      <c r="M256" s="366"/>
      <c r="N256" s="366"/>
      <c r="O256" s="366"/>
      <c r="P256" s="366"/>
      <c r="Q256" s="366"/>
      <c r="R256" s="366"/>
      <c r="S256" s="366"/>
    </row>
    <row r="257" spans="1:19" ht="13.5" customHeight="1">
      <c r="A257" s="366"/>
      <c r="B257" s="483"/>
      <c r="C257" s="292"/>
      <c r="D257" s="6"/>
      <c r="E257" s="292"/>
      <c r="F257" s="292"/>
      <c r="G257" s="292"/>
      <c r="H257" s="6"/>
      <c r="I257" s="292"/>
      <c r="J257" s="292"/>
      <c r="K257" s="292"/>
      <c r="L257" s="292"/>
      <c r="M257" s="366"/>
      <c r="N257" s="366"/>
      <c r="O257" s="366"/>
      <c r="P257" s="366"/>
      <c r="Q257" s="366"/>
      <c r="R257" s="366"/>
      <c r="S257" s="366"/>
    </row>
    <row r="258" spans="1:19" ht="13.5" customHeight="1">
      <c r="A258" s="366"/>
      <c r="B258" s="483"/>
      <c r="C258" s="292"/>
      <c r="D258" s="6"/>
      <c r="E258" s="292"/>
      <c r="F258" s="292"/>
      <c r="G258" s="292"/>
      <c r="H258" s="6"/>
      <c r="I258" s="292"/>
      <c r="J258" s="292"/>
      <c r="K258" s="292"/>
      <c r="L258" s="292"/>
      <c r="M258" s="366"/>
      <c r="N258" s="366"/>
      <c r="O258" s="366"/>
      <c r="P258" s="366"/>
      <c r="Q258" s="366"/>
      <c r="R258" s="366"/>
      <c r="S258" s="366"/>
    </row>
    <row r="259" spans="1:19" ht="13.5" customHeight="1">
      <c r="A259" s="366"/>
      <c r="B259" s="483"/>
      <c r="C259" s="292"/>
      <c r="D259" s="6"/>
      <c r="E259" s="292"/>
      <c r="F259" s="292"/>
      <c r="G259" s="292"/>
      <c r="H259" s="6"/>
      <c r="I259" s="292"/>
      <c r="J259" s="292"/>
      <c r="K259" s="292"/>
      <c r="L259" s="292"/>
      <c r="M259" s="366"/>
      <c r="N259" s="366"/>
      <c r="O259" s="366"/>
      <c r="P259" s="366"/>
      <c r="Q259" s="366"/>
      <c r="R259" s="366"/>
      <c r="S259" s="366"/>
    </row>
    <row r="260" spans="1:19" ht="13.5" customHeight="1">
      <c r="A260" s="366"/>
      <c r="B260" s="483"/>
      <c r="C260" s="292"/>
      <c r="D260" s="6"/>
      <c r="E260" s="292"/>
      <c r="F260" s="292"/>
      <c r="G260" s="292"/>
      <c r="H260" s="6"/>
      <c r="I260" s="292"/>
      <c r="J260" s="292"/>
      <c r="K260" s="292"/>
      <c r="L260" s="292"/>
      <c r="M260" s="366"/>
      <c r="N260" s="366"/>
      <c r="O260" s="366"/>
      <c r="P260" s="366"/>
      <c r="Q260" s="366"/>
      <c r="R260" s="366"/>
      <c r="S260" s="366"/>
    </row>
    <row r="261" spans="1:19" ht="13.5" customHeight="1">
      <c r="A261" s="366"/>
      <c r="B261" s="483"/>
      <c r="C261" s="292"/>
      <c r="D261" s="6"/>
      <c r="E261" s="292"/>
      <c r="F261" s="292"/>
      <c r="G261" s="292"/>
      <c r="H261" s="6"/>
      <c r="I261" s="292"/>
      <c r="J261" s="292"/>
      <c r="K261" s="292"/>
      <c r="L261" s="292"/>
      <c r="M261" s="366"/>
      <c r="N261" s="366"/>
      <c r="O261" s="366"/>
      <c r="P261" s="366"/>
      <c r="Q261" s="366"/>
      <c r="R261" s="366"/>
      <c r="S261" s="366"/>
    </row>
    <row r="262" spans="1:19" ht="13.5" customHeight="1">
      <c r="A262" s="366"/>
      <c r="B262" s="483"/>
      <c r="C262" s="292"/>
      <c r="D262" s="6"/>
      <c r="E262" s="292"/>
      <c r="F262" s="292"/>
      <c r="G262" s="292"/>
      <c r="H262" s="6"/>
      <c r="I262" s="292"/>
      <c r="J262" s="292"/>
      <c r="K262" s="292"/>
      <c r="L262" s="292"/>
      <c r="M262" s="366"/>
      <c r="N262" s="366"/>
      <c r="O262" s="366"/>
      <c r="P262" s="366"/>
      <c r="Q262" s="366"/>
      <c r="R262" s="366"/>
      <c r="S262" s="366"/>
    </row>
    <row r="263" spans="1:19" ht="13.5" customHeight="1">
      <c r="A263" s="366"/>
      <c r="B263" s="483"/>
      <c r="C263" s="292"/>
      <c r="D263" s="6"/>
      <c r="E263" s="292"/>
      <c r="F263" s="292"/>
      <c r="G263" s="292"/>
      <c r="H263" s="6"/>
      <c r="I263" s="292"/>
      <c r="J263" s="292"/>
      <c r="K263" s="292"/>
      <c r="L263" s="292"/>
      <c r="M263" s="366"/>
      <c r="N263" s="366"/>
      <c r="O263" s="366"/>
      <c r="P263" s="366"/>
      <c r="Q263" s="366"/>
      <c r="R263" s="366"/>
      <c r="S263" s="366"/>
    </row>
    <row r="264" spans="1:19" ht="13.5" customHeight="1">
      <c r="A264" s="366"/>
      <c r="B264" s="483"/>
      <c r="C264" s="292"/>
      <c r="D264" s="6"/>
      <c r="E264" s="292"/>
      <c r="F264" s="292"/>
      <c r="G264" s="292"/>
      <c r="H264" s="6"/>
      <c r="I264" s="292"/>
      <c r="J264" s="292"/>
      <c r="K264" s="292"/>
      <c r="L264" s="292"/>
      <c r="M264" s="366"/>
      <c r="N264" s="366"/>
      <c r="O264" s="366"/>
      <c r="P264" s="366"/>
      <c r="Q264" s="366"/>
      <c r="R264" s="366"/>
      <c r="S264" s="366"/>
    </row>
    <row r="265" spans="1:19" ht="13.5" customHeight="1">
      <c r="A265" s="366"/>
      <c r="B265" s="483"/>
      <c r="C265" s="292"/>
      <c r="D265" s="6"/>
      <c r="E265" s="292"/>
      <c r="F265" s="292"/>
      <c r="G265" s="292"/>
      <c r="H265" s="6"/>
      <c r="I265" s="292"/>
      <c r="J265" s="292"/>
      <c r="K265" s="292"/>
      <c r="L265" s="292"/>
      <c r="M265" s="366"/>
      <c r="N265" s="366"/>
      <c r="O265" s="366"/>
      <c r="P265" s="366"/>
      <c r="Q265" s="366"/>
      <c r="R265" s="366"/>
      <c r="S265" s="366"/>
    </row>
    <row r="266" spans="1:19" ht="13.5" customHeight="1">
      <c r="A266" s="366"/>
      <c r="B266" s="483"/>
      <c r="C266" s="292"/>
      <c r="D266" s="6"/>
      <c r="E266" s="292"/>
      <c r="F266" s="292"/>
      <c r="G266" s="292"/>
      <c r="H266" s="6"/>
      <c r="I266" s="292"/>
      <c r="J266" s="292"/>
      <c r="K266" s="292"/>
      <c r="L266" s="292"/>
      <c r="M266" s="366"/>
      <c r="N266" s="366"/>
      <c r="O266" s="366"/>
      <c r="P266" s="366"/>
      <c r="Q266" s="366"/>
      <c r="R266" s="366"/>
      <c r="S266" s="366"/>
    </row>
    <row r="267" spans="1:19" ht="13.5" customHeight="1">
      <c r="A267" s="366"/>
      <c r="B267" s="483"/>
      <c r="C267" s="292"/>
      <c r="D267" s="6"/>
      <c r="E267" s="292"/>
      <c r="F267" s="292"/>
      <c r="G267" s="292"/>
      <c r="H267" s="6"/>
      <c r="I267" s="292"/>
      <c r="J267" s="292"/>
      <c r="K267" s="292"/>
      <c r="L267" s="292"/>
      <c r="M267" s="366"/>
      <c r="N267" s="366"/>
      <c r="O267" s="366"/>
      <c r="P267" s="366"/>
      <c r="Q267" s="366"/>
      <c r="R267" s="366"/>
      <c r="S267" s="366"/>
    </row>
    <row r="268" spans="1:19" ht="13.5" customHeight="1">
      <c r="A268" s="366"/>
      <c r="B268" s="483"/>
      <c r="C268" s="292"/>
      <c r="D268" s="6"/>
      <c r="E268" s="292"/>
      <c r="F268" s="292"/>
      <c r="G268" s="292"/>
      <c r="H268" s="6"/>
      <c r="I268" s="292"/>
      <c r="J268" s="292"/>
      <c r="K268" s="292"/>
      <c r="L268" s="292"/>
      <c r="M268" s="366"/>
      <c r="N268" s="366"/>
      <c r="O268" s="366"/>
      <c r="P268" s="366"/>
      <c r="Q268" s="366"/>
      <c r="R268" s="366"/>
      <c r="S268" s="366"/>
    </row>
    <row r="269" spans="1:19" ht="13.5" customHeight="1">
      <c r="A269" s="366"/>
      <c r="B269" s="483"/>
      <c r="C269" s="292"/>
      <c r="D269" s="6"/>
      <c r="E269" s="292"/>
      <c r="F269" s="292"/>
      <c r="G269" s="292"/>
      <c r="H269" s="6"/>
      <c r="I269" s="292"/>
      <c r="J269" s="292"/>
      <c r="K269" s="292"/>
      <c r="L269" s="292"/>
      <c r="M269" s="366"/>
      <c r="N269" s="366"/>
      <c r="O269" s="366"/>
      <c r="P269" s="366"/>
      <c r="Q269" s="366"/>
      <c r="R269" s="366"/>
      <c r="S269" s="366"/>
    </row>
    <row r="270" spans="1:19" ht="13.5" customHeight="1">
      <c r="A270" s="366"/>
      <c r="B270" s="483"/>
      <c r="C270" s="292"/>
      <c r="D270" s="6"/>
      <c r="E270" s="292"/>
      <c r="F270" s="292"/>
      <c r="G270" s="292"/>
      <c r="H270" s="6"/>
      <c r="I270" s="292"/>
      <c r="J270" s="292"/>
      <c r="K270" s="292"/>
      <c r="L270" s="292"/>
      <c r="M270" s="366"/>
      <c r="N270" s="366"/>
      <c r="O270" s="366"/>
      <c r="P270" s="366"/>
      <c r="Q270" s="366"/>
      <c r="R270" s="366"/>
      <c r="S270" s="366"/>
    </row>
    <row r="271" spans="1:19" ht="13.5" customHeight="1">
      <c r="A271" s="366"/>
      <c r="B271" s="483"/>
      <c r="C271" s="292"/>
      <c r="D271" s="6"/>
      <c r="E271" s="292"/>
      <c r="F271" s="292"/>
      <c r="G271" s="292"/>
      <c r="H271" s="6"/>
      <c r="I271" s="292"/>
      <c r="J271" s="292"/>
      <c r="K271" s="292"/>
      <c r="L271" s="292"/>
      <c r="M271" s="366"/>
      <c r="N271" s="366"/>
      <c r="O271" s="366"/>
      <c r="P271" s="366"/>
      <c r="Q271" s="366"/>
      <c r="R271" s="366"/>
      <c r="S271" s="366"/>
    </row>
    <row r="272" spans="1:19" ht="13.5" customHeight="1">
      <c r="A272" s="366"/>
      <c r="B272" s="483"/>
      <c r="C272" s="292"/>
      <c r="D272" s="6"/>
      <c r="E272" s="292"/>
      <c r="F272" s="292"/>
      <c r="G272" s="292"/>
      <c r="H272" s="6"/>
      <c r="I272" s="292"/>
      <c r="J272" s="292"/>
      <c r="K272" s="292"/>
      <c r="L272" s="292"/>
      <c r="M272" s="366"/>
      <c r="N272" s="366"/>
      <c r="O272" s="366"/>
      <c r="P272" s="366"/>
      <c r="Q272" s="366"/>
      <c r="R272" s="366"/>
      <c r="S272" s="366"/>
    </row>
    <row r="273" spans="1:19" ht="13.5" customHeight="1">
      <c r="A273" s="366"/>
      <c r="B273" s="483"/>
      <c r="C273" s="292"/>
      <c r="D273" s="6"/>
      <c r="E273" s="292"/>
      <c r="F273" s="292"/>
      <c r="G273" s="292"/>
      <c r="H273" s="6"/>
      <c r="I273" s="292"/>
      <c r="J273" s="292"/>
      <c r="K273" s="292"/>
      <c r="L273" s="292"/>
      <c r="M273" s="366"/>
      <c r="N273" s="366"/>
      <c r="O273" s="366"/>
      <c r="P273" s="366"/>
      <c r="Q273" s="366"/>
      <c r="R273" s="366"/>
      <c r="S273" s="366"/>
    </row>
    <row r="274" spans="1:19" ht="13.5" customHeight="1">
      <c r="A274" s="366"/>
      <c r="B274" s="483"/>
      <c r="C274" s="292"/>
      <c r="D274" s="6"/>
      <c r="E274" s="292"/>
      <c r="F274" s="292"/>
      <c r="G274" s="292"/>
      <c r="H274" s="6"/>
      <c r="I274" s="292"/>
      <c r="J274" s="292"/>
      <c r="K274" s="292"/>
      <c r="L274" s="292"/>
      <c r="M274" s="366"/>
      <c r="N274" s="366"/>
      <c r="O274" s="366"/>
      <c r="P274" s="366"/>
      <c r="Q274" s="366"/>
      <c r="R274" s="366"/>
      <c r="S274" s="366"/>
    </row>
    <row r="275" spans="1:19" ht="13.5" customHeight="1">
      <c r="A275" s="366"/>
      <c r="B275" s="483"/>
      <c r="C275" s="292"/>
      <c r="D275" s="6"/>
      <c r="E275" s="292"/>
      <c r="F275" s="292"/>
      <c r="G275" s="292"/>
      <c r="H275" s="6"/>
      <c r="I275" s="292"/>
      <c r="J275" s="292"/>
      <c r="K275" s="292"/>
      <c r="L275" s="292"/>
      <c r="M275" s="366"/>
      <c r="N275" s="366"/>
      <c r="O275" s="366"/>
      <c r="P275" s="366"/>
      <c r="Q275" s="366"/>
      <c r="R275" s="366"/>
      <c r="S275" s="366"/>
    </row>
    <row r="276" spans="1:19" ht="13.5" customHeight="1">
      <c r="A276" s="366"/>
      <c r="B276" s="483"/>
      <c r="C276" s="292"/>
      <c r="D276" s="6"/>
      <c r="E276" s="292"/>
      <c r="F276" s="292"/>
      <c r="G276" s="292"/>
      <c r="H276" s="6"/>
      <c r="I276" s="292"/>
      <c r="J276" s="292"/>
      <c r="K276" s="292"/>
      <c r="L276" s="292"/>
      <c r="M276" s="366"/>
      <c r="N276" s="366"/>
      <c r="O276" s="366"/>
      <c r="P276" s="366"/>
      <c r="Q276" s="366"/>
      <c r="R276" s="366"/>
      <c r="S276" s="366"/>
    </row>
    <row r="277" spans="1:19" ht="13.5" customHeight="1">
      <c r="A277" s="366"/>
      <c r="B277" s="483"/>
      <c r="C277" s="292"/>
      <c r="D277" s="6"/>
      <c r="E277" s="292"/>
      <c r="F277" s="292"/>
      <c r="G277" s="292"/>
      <c r="H277" s="6"/>
      <c r="I277" s="292"/>
      <c r="J277" s="292"/>
      <c r="K277" s="292"/>
      <c r="L277" s="292"/>
      <c r="M277" s="366"/>
      <c r="N277" s="366"/>
      <c r="O277" s="366"/>
      <c r="P277" s="366"/>
      <c r="Q277" s="366"/>
      <c r="R277" s="366"/>
      <c r="S277" s="366"/>
    </row>
    <row r="278" spans="1:19" ht="13.5" customHeight="1">
      <c r="A278" s="366"/>
      <c r="B278" s="483"/>
      <c r="C278" s="292"/>
      <c r="D278" s="6"/>
      <c r="E278" s="292"/>
      <c r="F278" s="292"/>
      <c r="G278" s="292"/>
      <c r="H278" s="6"/>
      <c r="I278" s="292"/>
      <c r="J278" s="292"/>
      <c r="K278" s="292"/>
      <c r="L278" s="292"/>
      <c r="M278" s="366"/>
      <c r="N278" s="366"/>
      <c r="O278" s="366"/>
      <c r="P278" s="366"/>
      <c r="Q278" s="366"/>
      <c r="R278" s="366"/>
      <c r="S278" s="366"/>
    </row>
    <row r="279" spans="1:19" ht="13.5" customHeight="1">
      <c r="A279" s="366"/>
      <c r="B279" s="483"/>
      <c r="C279" s="292"/>
      <c r="D279" s="6"/>
      <c r="E279" s="292"/>
      <c r="F279" s="292"/>
      <c r="G279" s="292"/>
      <c r="H279" s="6"/>
      <c r="I279" s="292"/>
      <c r="J279" s="292"/>
      <c r="K279" s="292"/>
      <c r="L279" s="292"/>
      <c r="M279" s="366"/>
      <c r="N279" s="366"/>
      <c r="O279" s="366"/>
      <c r="P279" s="366"/>
      <c r="Q279" s="366"/>
      <c r="R279" s="366"/>
      <c r="S279" s="366"/>
    </row>
    <row r="280" spans="1:19" ht="13.5" customHeight="1">
      <c r="A280" s="366"/>
      <c r="B280" s="483"/>
      <c r="C280" s="292"/>
      <c r="D280" s="6"/>
      <c r="E280" s="292"/>
      <c r="F280" s="292"/>
      <c r="G280" s="292"/>
      <c r="H280" s="6"/>
      <c r="I280" s="292"/>
      <c r="J280" s="292"/>
      <c r="K280" s="292"/>
      <c r="L280" s="292"/>
      <c r="M280" s="366"/>
      <c r="N280" s="366"/>
      <c r="O280" s="366"/>
      <c r="P280" s="366"/>
      <c r="Q280" s="366"/>
      <c r="R280" s="366"/>
      <c r="S280" s="366"/>
    </row>
    <row r="281" spans="1:19" ht="13.5" customHeight="1">
      <c r="A281" s="366"/>
      <c r="B281" s="483"/>
      <c r="C281" s="292"/>
      <c r="D281" s="6"/>
      <c r="E281" s="292"/>
      <c r="F281" s="292"/>
      <c r="G281" s="292"/>
      <c r="H281" s="6"/>
      <c r="I281" s="292"/>
      <c r="J281" s="292"/>
      <c r="K281" s="292"/>
      <c r="L281" s="292"/>
      <c r="M281" s="366"/>
      <c r="N281" s="366"/>
      <c r="O281" s="366"/>
      <c r="P281" s="366"/>
      <c r="Q281" s="366"/>
      <c r="R281" s="366"/>
      <c r="S281" s="366"/>
    </row>
    <row r="282" spans="1:19" ht="13.5" customHeight="1">
      <c r="A282" s="366"/>
      <c r="B282" s="483"/>
      <c r="C282" s="292"/>
      <c r="D282" s="6"/>
      <c r="E282" s="292"/>
      <c r="F282" s="292"/>
      <c r="G282" s="292"/>
      <c r="H282" s="6"/>
      <c r="I282" s="292"/>
      <c r="J282" s="292"/>
      <c r="K282" s="292"/>
      <c r="L282" s="292"/>
      <c r="M282" s="366"/>
      <c r="N282" s="366"/>
      <c r="O282" s="366"/>
      <c r="P282" s="366"/>
      <c r="Q282" s="366"/>
      <c r="R282" s="366"/>
      <c r="S282" s="366"/>
    </row>
    <row r="283" spans="1:19" ht="13.5" customHeight="1">
      <c r="A283" s="366"/>
      <c r="B283" s="483"/>
      <c r="C283" s="292"/>
      <c r="D283" s="6"/>
      <c r="E283" s="292"/>
      <c r="F283" s="292"/>
      <c r="G283" s="292"/>
      <c r="H283" s="6"/>
      <c r="I283" s="292"/>
      <c r="J283" s="292"/>
      <c r="K283" s="292"/>
      <c r="L283" s="292"/>
      <c r="M283" s="366"/>
      <c r="N283" s="366"/>
      <c r="O283" s="366"/>
      <c r="P283" s="366"/>
      <c r="Q283" s="366"/>
      <c r="R283" s="366"/>
      <c r="S283" s="366"/>
    </row>
    <row r="284" spans="1:19" ht="13.5" customHeight="1">
      <c r="A284" s="366"/>
      <c r="B284" s="483"/>
      <c r="C284" s="292"/>
      <c r="D284" s="6"/>
      <c r="E284" s="292"/>
      <c r="F284" s="292"/>
      <c r="G284" s="292"/>
      <c r="H284" s="6"/>
      <c r="I284" s="292"/>
      <c r="J284" s="292"/>
      <c r="K284" s="292"/>
      <c r="L284" s="292"/>
      <c r="M284" s="366"/>
      <c r="N284" s="366"/>
      <c r="O284" s="366"/>
      <c r="P284" s="366"/>
      <c r="Q284" s="366"/>
      <c r="R284" s="366"/>
      <c r="S284" s="366"/>
    </row>
    <row r="285" spans="1:19" ht="13.5" customHeight="1">
      <c r="A285" s="366"/>
      <c r="B285" s="483"/>
      <c r="C285" s="292"/>
      <c r="D285" s="6"/>
      <c r="E285" s="292"/>
      <c r="F285" s="292"/>
      <c r="G285" s="292"/>
      <c r="H285" s="6"/>
      <c r="I285" s="292"/>
      <c r="J285" s="292"/>
      <c r="K285" s="292"/>
      <c r="L285" s="292"/>
      <c r="M285" s="366"/>
      <c r="N285" s="366"/>
      <c r="O285" s="366"/>
      <c r="P285" s="366"/>
      <c r="Q285" s="366"/>
      <c r="R285" s="366"/>
      <c r="S285" s="366"/>
    </row>
    <row r="286" spans="1:19" ht="13.5" customHeight="1">
      <c r="A286" s="366"/>
      <c r="B286" s="483"/>
      <c r="C286" s="292"/>
      <c r="D286" s="6"/>
      <c r="E286" s="292"/>
      <c r="F286" s="292"/>
      <c r="G286" s="292"/>
      <c r="H286" s="6"/>
      <c r="I286" s="292"/>
      <c r="J286" s="292"/>
      <c r="K286" s="292"/>
      <c r="L286" s="292"/>
      <c r="M286" s="366"/>
      <c r="N286" s="366"/>
      <c r="O286" s="366"/>
      <c r="P286" s="366"/>
      <c r="Q286" s="366"/>
      <c r="R286" s="366"/>
      <c r="S286" s="366"/>
    </row>
    <row r="287" spans="1:19" ht="13.5" customHeight="1">
      <c r="A287" s="366"/>
      <c r="B287" s="483"/>
      <c r="C287" s="292"/>
      <c r="D287" s="6"/>
      <c r="E287" s="292"/>
      <c r="F287" s="292"/>
      <c r="G287" s="292"/>
      <c r="H287" s="6"/>
      <c r="I287" s="292"/>
      <c r="J287" s="292"/>
      <c r="K287" s="292"/>
      <c r="L287" s="292"/>
      <c r="M287" s="366"/>
      <c r="N287" s="366"/>
      <c r="O287" s="366"/>
      <c r="P287" s="366"/>
      <c r="Q287" s="366"/>
      <c r="R287" s="366"/>
      <c r="S287" s="366"/>
    </row>
    <row r="288" spans="1:19" ht="13.5" customHeight="1">
      <c r="A288" s="366"/>
      <c r="B288" s="483"/>
      <c r="C288" s="292"/>
      <c r="D288" s="6"/>
      <c r="E288" s="292"/>
      <c r="F288" s="292"/>
      <c r="G288" s="292"/>
      <c r="H288" s="6"/>
      <c r="I288" s="292"/>
      <c r="J288" s="292"/>
      <c r="K288" s="292"/>
      <c r="L288" s="292"/>
      <c r="M288" s="366"/>
      <c r="N288" s="366"/>
      <c r="O288" s="366"/>
      <c r="P288" s="366"/>
      <c r="Q288" s="366"/>
      <c r="R288" s="366"/>
      <c r="S288" s="366"/>
    </row>
    <row r="289" spans="1:19" ht="13.5" customHeight="1">
      <c r="A289" s="366"/>
      <c r="B289" s="483"/>
      <c r="C289" s="292"/>
      <c r="D289" s="6"/>
      <c r="E289" s="292"/>
      <c r="F289" s="292"/>
      <c r="G289" s="292"/>
      <c r="H289" s="6"/>
      <c r="I289" s="292"/>
      <c r="J289" s="292"/>
      <c r="K289" s="292"/>
      <c r="L289" s="292"/>
      <c r="M289" s="366"/>
      <c r="N289" s="366"/>
      <c r="O289" s="366"/>
      <c r="P289" s="366"/>
      <c r="Q289" s="366"/>
      <c r="R289" s="366"/>
      <c r="S289" s="366"/>
    </row>
    <row r="290" spans="1:19" ht="13.5" customHeight="1">
      <c r="A290" s="366"/>
      <c r="B290" s="483"/>
      <c r="C290" s="292"/>
      <c r="D290" s="6"/>
      <c r="E290" s="292"/>
      <c r="F290" s="292"/>
      <c r="G290" s="292"/>
      <c r="H290" s="6"/>
      <c r="I290" s="292"/>
      <c r="J290" s="292"/>
      <c r="K290" s="292"/>
      <c r="L290" s="292"/>
      <c r="M290" s="366"/>
      <c r="N290" s="366"/>
      <c r="O290" s="366"/>
      <c r="P290" s="366"/>
      <c r="Q290" s="366"/>
      <c r="R290" s="366"/>
      <c r="S290" s="366"/>
    </row>
    <row r="291" spans="1:19" ht="13.5" customHeight="1">
      <c r="A291" s="366"/>
      <c r="B291" s="483"/>
      <c r="C291" s="292"/>
      <c r="D291" s="6"/>
      <c r="E291" s="292"/>
      <c r="F291" s="292"/>
      <c r="G291" s="292"/>
      <c r="H291" s="6"/>
      <c r="I291" s="292"/>
      <c r="J291" s="292"/>
      <c r="K291" s="292"/>
      <c r="L291" s="292"/>
      <c r="M291" s="366"/>
      <c r="N291" s="366"/>
      <c r="O291" s="366"/>
      <c r="P291" s="366"/>
      <c r="Q291" s="366"/>
      <c r="R291" s="366"/>
      <c r="S291" s="366"/>
    </row>
    <row r="292" spans="1:19" ht="13.5" customHeight="1">
      <c r="A292" s="366"/>
      <c r="B292" s="483"/>
      <c r="C292" s="292"/>
      <c r="D292" s="6"/>
      <c r="E292" s="292"/>
      <c r="F292" s="292"/>
      <c r="G292" s="292"/>
      <c r="H292" s="6"/>
      <c r="I292" s="292"/>
      <c r="J292" s="292"/>
      <c r="K292" s="292"/>
      <c r="L292" s="292"/>
      <c r="M292" s="366"/>
      <c r="N292" s="366"/>
      <c r="O292" s="366"/>
      <c r="P292" s="366"/>
      <c r="Q292" s="366"/>
      <c r="R292" s="366"/>
      <c r="S292" s="366"/>
    </row>
    <row r="293" spans="1:19" ht="13.5" customHeight="1">
      <c r="A293" s="366"/>
      <c r="B293" s="483"/>
      <c r="C293" s="292"/>
      <c r="D293" s="6"/>
      <c r="E293" s="292"/>
      <c r="F293" s="292"/>
      <c r="G293" s="292"/>
      <c r="H293" s="6"/>
      <c r="I293" s="292"/>
      <c r="J293" s="292"/>
      <c r="K293" s="292"/>
      <c r="L293" s="292"/>
      <c r="M293" s="366"/>
      <c r="N293" s="366"/>
      <c r="O293" s="366"/>
      <c r="P293" s="366"/>
      <c r="Q293" s="366"/>
      <c r="R293" s="366"/>
      <c r="S293" s="366"/>
    </row>
    <row r="294" spans="1:19" ht="13.5" customHeight="1">
      <c r="A294" s="366"/>
      <c r="B294" s="483"/>
      <c r="C294" s="292"/>
      <c r="D294" s="6"/>
      <c r="E294" s="292"/>
      <c r="F294" s="292"/>
      <c r="G294" s="292"/>
      <c r="H294" s="6"/>
      <c r="I294" s="292"/>
      <c r="J294" s="292"/>
      <c r="K294" s="292"/>
      <c r="L294" s="292"/>
      <c r="M294" s="366"/>
      <c r="N294" s="366"/>
      <c r="O294" s="366"/>
      <c r="P294" s="366"/>
      <c r="Q294" s="366"/>
      <c r="R294" s="366"/>
      <c r="S294" s="366"/>
    </row>
    <row r="295" spans="1:19" ht="13.5" customHeight="1">
      <c r="A295" s="366"/>
      <c r="B295" s="483"/>
      <c r="C295" s="292"/>
      <c r="D295" s="6"/>
      <c r="E295" s="292"/>
      <c r="F295" s="292"/>
      <c r="G295" s="292"/>
      <c r="H295" s="6"/>
      <c r="I295" s="292"/>
      <c r="J295" s="292"/>
      <c r="K295" s="292"/>
      <c r="L295" s="292"/>
      <c r="M295" s="366"/>
      <c r="N295" s="366"/>
      <c r="O295" s="366"/>
      <c r="P295" s="366"/>
      <c r="Q295" s="366"/>
      <c r="R295" s="366"/>
      <c r="S295" s="366"/>
    </row>
    <row r="296" spans="1:19" ht="13.5" customHeight="1">
      <c r="A296" s="366"/>
      <c r="B296" s="483"/>
      <c r="C296" s="292"/>
      <c r="D296" s="6"/>
      <c r="E296" s="292"/>
      <c r="F296" s="292"/>
      <c r="G296" s="292"/>
      <c r="H296" s="6"/>
      <c r="I296" s="292"/>
      <c r="J296" s="292"/>
      <c r="K296" s="292"/>
      <c r="L296" s="292"/>
      <c r="M296" s="366"/>
      <c r="N296" s="366"/>
      <c r="O296" s="366"/>
      <c r="P296" s="366"/>
      <c r="Q296" s="366"/>
      <c r="R296" s="366"/>
      <c r="S296" s="366"/>
    </row>
    <row r="297" spans="1:19" ht="13.5" customHeight="1">
      <c r="A297" s="366"/>
      <c r="B297" s="483"/>
      <c r="C297" s="292"/>
      <c r="D297" s="6"/>
      <c r="E297" s="292"/>
      <c r="F297" s="292"/>
      <c r="G297" s="292"/>
      <c r="H297" s="6"/>
      <c r="I297" s="292"/>
      <c r="J297" s="292"/>
      <c r="K297" s="292"/>
      <c r="L297" s="292"/>
      <c r="M297" s="366"/>
      <c r="N297" s="366"/>
      <c r="O297" s="366"/>
      <c r="P297" s="366"/>
      <c r="Q297" s="366"/>
      <c r="R297" s="366"/>
      <c r="S297" s="366"/>
    </row>
    <row r="298" spans="1:19" ht="13.5" customHeight="1">
      <c r="A298" s="366"/>
      <c r="B298" s="483"/>
      <c r="C298" s="292"/>
      <c r="D298" s="6"/>
      <c r="E298" s="292"/>
      <c r="F298" s="292"/>
      <c r="G298" s="292"/>
      <c r="H298" s="6"/>
      <c r="I298" s="292"/>
      <c r="J298" s="292"/>
      <c r="K298" s="292"/>
      <c r="L298" s="292"/>
      <c r="M298" s="366"/>
      <c r="N298" s="366"/>
      <c r="O298" s="366"/>
      <c r="P298" s="366"/>
      <c r="Q298" s="366"/>
      <c r="R298" s="366"/>
      <c r="S298" s="366"/>
    </row>
    <row r="299" spans="1:19" ht="13.5" customHeight="1">
      <c r="A299" s="366"/>
      <c r="B299" s="483"/>
      <c r="C299" s="292"/>
      <c r="D299" s="6"/>
      <c r="E299" s="292"/>
      <c r="F299" s="292"/>
      <c r="G299" s="292"/>
      <c r="H299" s="6"/>
      <c r="I299" s="292"/>
      <c r="J299" s="292"/>
      <c r="K299" s="292"/>
      <c r="L299" s="292"/>
      <c r="M299" s="366"/>
      <c r="N299" s="366"/>
      <c r="O299" s="366"/>
      <c r="P299" s="366"/>
      <c r="Q299" s="366"/>
      <c r="R299" s="366"/>
      <c r="S299" s="366"/>
    </row>
    <row r="300" spans="1:19" ht="13.5" customHeight="1">
      <c r="A300" s="366"/>
      <c r="B300" s="483"/>
      <c r="C300" s="292"/>
      <c r="D300" s="6"/>
      <c r="E300" s="292"/>
      <c r="F300" s="292"/>
      <c r="G300" s="292"/>
      <c r="H300" s="6"/>
      <c r="I300" s="292"/>
      <c r="J300" s="292"/>
      <c r="K300" s="292"/>
      <c r="L300" s="292"/>
      <c r="M300" s="366"/>
      <c r="N300" s="366"/>
      <c r="O300" s="366"/>
      <c r="P300" s="366"/>
      <c r="Q300" s="366"/>
      <c r="R300" s="366"/>
      <c r="S300" s="366"/>
    </row>
    <row r="301" spans="1:19" ht="13.5" customHeight="1">
      <c r="A301" s="366"/>
      <c r="B301" s="483"/>
      <c r="C301" s="292"/>
      <c r="D301" s="6"/>
      <c r="E301" s="292"/>
      <c r="F301" s="292"/>
      <c r="G301" s="292"/>
      <c r="H301" s="6"/>
      <c r="I301" s="292"/>
      <c r="J301" s="292"/>
      <c r="K301" s="292"/>
      <c r="L301" s="292"/>
      <c r="M301" s="366"/>
      <c r="N301" s="366"/>
      <c r="O301" s="366"/>
      <c r="P301" s="366"/>
      <c r="Q301" s="366"/>
      <c r="R301" s="366"/>
      <c r="S301" s="366"/>
    </row>
    <row r="302" spans="1:19" ht="13.5" customHeight="1">
      <c r="A302" s="366"/>
      <c r="B302" s="483"/>
      <c r="C302" s="292"/>
      <c r="D302" s="6"/>
      <c r="E302" s="292"/>
      <c r="F302" s="292"/>
      <c r="G302" s="292"/>
      <c r="H302" s="6"/>
      <c r="I302" s="292"/>
      <c r="J302" s="292"/>
      <c r="K302" s="292"/>
      <c r="L302" s="292"/>
      <c r="M302" s="366"/>
      <c r="N302" s="366"/>
      <c r="O302" s="366"/>
      <c r="P302" s="366"/>
      <c r="Q302" s="366"/>
      <c r="R302" s="366"/>
      <c r="S302" s="366"/>
    </row>
    <row r="303" spans="1:19" ht="13.5" customHeight="1">
      <c r="A303" s="366"/>
      <c r="B303" s="483"/>
      <c r="C303" s="292"/>
      <c r="D303" s="6"/>
      <c r="E303" s="292"/>
      <c r="F303" s="292"/>
      <c r="G303" s="292"/>
      <c r="H303" s="6"/>
      <c r="I303" s="292"/>
      <c r="J303" s="292"/>
      <c r="K303" s="292"/>
      <c r="L303" s="292"/>
      <c r="M303" s="366"/>
      <c r="N303" s="366"/>
      <c r="O303" s="366"/>
      <c r="P303" s="366"/>
      <c r="Q303" s="366"/>
      <c r="R303" s="366"/>
      <c r="S303" s="366"/>
    </row>
    <row r="304" spans="1:19" ht="13.5" customHeight="1">
      <c r="A304" s="366"/>
      <c r="B304" s="483"/>
      <c r="C304" s="292"/>
      <c r="D304" s="6"/>
      <c r="E304" s="292"/>
      <c r="F304" s="292"/>
      <c r="G304" s="292"/>
      <c r="H304" s="6"/>
      <c r="I304" s="292"/>
      <c r="J304" s="292"/>
      <c r="K304" s="292"/>
      <c r="L304" s="292"/>
      <c r="M304" s="366"/>
      <c r="N304" s="366"/>
      <c r="O304" s="366"/>
      <c r="P304" s="366"/>
      <c r="Q304" s="366"/>
      <c r="R304" s="366"/>
      <c r="S304" s="366"/>
    </row>
    <row r="305" spans="1:19" ht="13.5" customHeight="1">
      <c r="A305" s="366"/>
      <c r="B305" s="483"/>
      <c r="C305" s="292"/>
      <c r="D305" s="6"/>
      <c r="E305" s="292"/>
      <c r="F305" s="292"/>
      <c r="G305" s="292"/>
      <c r="H305" s="6"/>
      <c r="I305" s="292"/>
      <c r="J305" s="292"/>
      <c r="K305" s="292"/>
      <c r="L305" s="292"/>
      <c r="M305" s="366"/>
      <c r="N305" s="366"/>
      <c r="O305" s="366"/>
      <c r="P305" s="366"/>
      <c r="Q305" s="366"/>
      <c r="R305" s="366"/>
      <c r="S305" s="366"/>
    </row>
    <row r="306" spans="1:19" ht="13.5" customHeight="1">
      <c r="A306" s="366"/>
      <c r="B306" s="483"/>
      <c r="C306" s="292"/>
      <c r="D306" s="6"/>
      <c r="E306" s="292"/>
      <c r="F306" s="292"/>
      <c r="G306" s="292"/>
      <c r="H306" s="6"/>
      <c r="I306" s="292"/>
      <c r="J306" s="292"/>
      <c r="K306" s="292"/>
      <c r="L306" s="292"/>
      <c r="M306" s="366"/>
      <c r="N306" s="366"/>
      <c r="O306" s="366"/>
      <c r="P306" s="366"/>
      <c r="Q306" s="366"/>
      <c r="R306" s="366"/>
      <c r="S306" s="366"/>
    </row>
    <row r="307" spans="1:19" ht="13.5" customHeight="1">
      <c r="A307" s="366"/>
      <c r="B307" s="483"/>
      <c r="C307" s="292"/>
      <c r="D307" s="6"/>
      <c r="E307" s="292"/>
      <c r="F307" s="292"/>
      <c r="G307" s="292"/>
      <c r="H307" s="6"/>
      <c r="I307" s="292"/>
      <c r="J307" s="292"/>
      <c r="K307" s="292"/>
      <c r="L307" s="292"/>
      <c r="M307" s="366"/>
      <c r="N307" s="366"/>
      <c r="O307" s="366"/>
      <c r="P307" s="366"/>
      <c r="Q307" s="366"/>
      <c r="R307" s="366"/>
      <c r="S307" s="366"/>
    </row>
    <row r="308" spans="1:19" ht="13.5" customHeight="1">
      <c r="A308" s="366"/>
      <c r="B308" s="483"/>
      <c r="C308" s="292"/>
      <c r="D308" s="6"/>
      <c r="E308" s="292"/>
      <c r="F308" s="292"/>
      <c r="G308" s="292"/>
      <c r="H308" s="6"/>
      <c r="I308" s="292"/>
      <c r="J308" s="292"/>
      <c r="K308" s="292"/>
      <c r="L308" s="292"/>
      <c r="M308" s="366"/>
      <c r="N308" s="366"/>
      <c r="O308" s="366"/>
      <c r="P308" s="366"/>
      <c r="Q308" s="366"/>
      <c r="R308" s="366"/>
      <c r="S308" s="366"/>
    </row>
    <row r="309" spans="1:19" ht="13.5" customHeight="1">
      <c r="A309" s="366"/>
      <c r="B309" s="483"/>
      <c r="C309" s="292"/>
      <c r="D309" s="6"/>
      <c r="E309" s="292"/>
      <c r="F309" s="292"/>
      <c r="G309" s="292"/>
      <c r="H309" s="6"/>
      <c r="I309" s="292"/>
      <c r="J309" s="292"/>
      <c r="K309" s="292"/>
      <c r="L309" s="292"/>
      <c r="M309" s="366"/>
      <c r="N309" s="366"/>
      <c r="O309" s="366"/>
      <c r="P309" s="366"/>
      <c r="Q309" s="366"/>
      <c r="R309" s="366"/>
      <c r="S309" s="366"/>
    </row>
    <row r="310" spans="1:19" ht="13.5" customHeight="1">
      <c r="A310" s="366"/>
      <c r="B310" s="483"/>
      <c r="C310" s="292"/>
      <c r="D310" s="6"/>
      <c r="E310" s="292"/>
      <c r="F310" s="292"/>
      <c r="G310" s="292"/>
      <c r="H310" s="6"/>
      <c r="I310" s="292"/>
      <c r="J310" s="292"/>
      <c r="K310" s="292"/>
      <c r="L310" s="292"/>
      <c r="M310" s="366"/>
      <c r="N310" s="366"/>
      <c r="O310" s="366"/>
      <c r="P310" s="366"/>
      <c r="Q310" s="366"/>
      <c r="R310" s="366"/>
      <c r="S310" s="366"/>
    </row>
    <row r="311" spans="1:19" ht="13.5" customHeight="1">
      <c r="A311" s="366"/>
      <c r="B311" s="483"/>
      <c r="C311" s="292"/>
      <c r="D311" s="6"/>
      <c r="E311" s="292"/>
      <c r="F311" s="292"/>
      <c r="G311" s="292"/>
      <c r="H311" s="6"/>
      <c r="I311" s="292"/>
      <c r="J311" s="292"/>
      <c r="K311" s="292"/>
      <c r="L311" s="292"/>
      <c r="M311" s="366"/>
      <c r="N311" s="366"/>
      <c r="O311" s="366"/>
      <c r="P311" s="366"/>
      <c r="Q311" s="366"/>
      <c r="R311" s="366"/>
      <c r="S311" s="366"/>
    </row>
    <row r="312" spans="1:19" ht="13.5" customHeight="1">
      <c r="A312" s="366"/>
      <c r="B312" s="483"/>
      <c r="C312" s="292"/>
      <c r="D312" s="6"/>
      <c r="E312" s="292"/>
      <c r="F312" s="292"/>
      <c r="G312" s="292"/>
      <c r="H312" s="6"/>
      <c r="I312" s="292"/>
      <c r="J312" s="292"/>
      <c r="K312" s="292"/>
      <c r="L312" s="292"/>
      <c r="M312" s="366"/>
      <c r="N312" s="366"/>
      <c r="O312" s="366"/>
      <c r="P312" s="366"/>
      <c r="Q312" s="366"/>
      <c r="R312" s="366"/>
      <c r="S312" s="366"/>
    </row>
    <row r="313" spans="1:19" ht="13.5" customHeight="1">
      <c r="A313" s="366"/>
      <c r="B313" s="483"/>
      <c r="C313" s="292"/>
      <c r="D313" s="6"/>
      <c r="E313" s="292"/>
      <c r="F313" s="292"/>
      <c r="G313" s="292"/>
      <c r="H313" s="6"/>
      <c r="I313" s="292"/>
      <c r="J313" s="292"/>
      <c r="K313" s="292"/>
      <c r="L313" s="292"/>
      <c r="M313" s="366"/>
      <c r="N313" s="366"/>
      <c r="O313" s="366"/>
      <c r="P313" s="366"/>
      <c r="Q313" s="366"/>
      <c r="R313" s="366"/>
      <c r="S313" s="366"/>
    </row>
    <row r="314" spans="1:19" ht="13.5" customHeight="1">
      <c r="A314" s="366"/>
      <c r="B314" s="483"/>
      <c r="C314" s="292"/>
      <c r="D314" s="6"/>
      <c r="E314" s="292"/>
      <c r="F314" s="292"/>
      <c r="G314" s="292"/>
      <c r="H314" s="6"/>
      <c r="I314" s="292"/>
      <c r="J314" s="292"/>
      <c r="K314" s="292"/>
      <c r="L314" s="292"/>
      <c r="M314" s="366"/>
      <c r="N314" s="366"/>
      <c r="O314" s="366"/>
      <c r="P314" s="366"/>
      <c r="Q314" s="366"/>
      <c r="R314" s="366"/>
      <c r="S314" s="366"/>
    </row>
    <row r="315" spans="1:19" ht="13.5" customHeight="1">
      <c r="A315" s="366"/>
      <c r="B315" s="483"/>
      <c r="C315" s="292"/>
      <c r="D315" s="6"/>
      <c r="E315" s="292"/>
      <c r="F315" s="292"/>
      <c r="G315" s="292"/>
      <c r="H315" s="6"/>
      <c r="I315" s="292"/>
      <c r="J315" s="292"/>
      <c r="K315" s="292"/>
      <c r="L315" s="292"/>
      <c r="M315" s="366"/>
      <c r="N315" s="366"/>
      <c r="O315" s="366"/>
      <c r="P315" s="366"/>
      <c r="Q315" s="366"/>
      <c r="R315" s="366"/>
      <c r="S315" s="366"/>
    </row>
    <row r="316" spans="1:19" ht="13.5" customHeight="1">
      <c r="A316" s="366"/>
      <c r="B316" s="483"/>
      <c r="C316" s="292"/>
      <c r="D316" s="6"/>
      <c r="E316" s="292"/>
      <c r="F316" s="292"/>
      <c r="G316" s="292"/>
      <c r="H316" s="6"/>
      <c r="I316" s="292"/>
      <c r="J316" s="292"/>
      <c r="K316" s="292"/>
      <c r="L316" s="292"/>
      <c r="M316" s="366"/>
      <c r="N316" s="366"/>
      <c r="O316" s="366"/>
      <c r="P316" s="366"/>
      <c r="Q316" s="366"/>
      <c r="R316" s="366"/>
      <c r="S316" s="366"/>
    </row>
    <row r="317" spans="1:19" ht="13.5" customHeight="1">
      <c r="A317" s="366"/>
      <c r="B317" s="483"/>
      <c r="C317" s="292"/>
      <c r="D317" s="6"/>
      <c r="E317" s="292"/>
      <c r="F317" s="292"/>
      <c r="G317" s="292"/>
      <c r="H317" s="6"/>
      <c r="I317" s="292"/>
      <c r="J317" s="292"/>
      <c r="K317" s="292"/>
      <c r="L317" s="292"/>
      <c r="M317" s="366"/>
      <c r="N317" s="366"/>
      <c r="O317" s="366"/>
      <c r="P317" s="366"/>
      <c r="Q317" s="366"/>
      <c r="R317" s="366"/>
      <c r="S317" s="366"/>
    </row>
    <row r="318" spans="1:19" ht="13.5" customHeight="1">
      <c r="A318" s="366"/>
      <c r="B318" s="483"/>
      <c r="C318" s="292"/>
      <c r="D318" s="6"/>
      <c r="E318" s="292"/>
      <c r="F318" s="292"/>
      <c r="G318" s="292"/>
      <c r="H318" s="6"/>
      <c r="I318" s="292"/>
      <c r="J318" s="292"/>
      <c r="K318" s="292"/>
      <c r="L318" s="292"/>
      <c r="M318" s="366"/>
      <c r="N318" s="366"/>
      <c r="O318" s="366"/>
      <c r="P318" s="366"/>
      <c r="Q318" s="366"/>
      <c r="R318" s="366"/>
      <c r="S318" s="366"/>
    </row>
    <row r="319" spans="1:19" ht="13.5" customHeight="1">
      <c r="A319" s="366"/>
      <c r="B319" s="483"/>
      <c r="C319" s="292"/>
      <c r="D319" s="6"/>
      <c r="E319" s="292"/>
      <c r="F319" s="292"/>
      <c r="G319" s="292"/>
      <c r="H319" s="6"/>
      <c r="I319" s="292"/>
      <c r="J319" s="292"/>
      <c r="K319" s="292"/>
      <c r="L319" s="292"/>
      <c r="M319" s="366"/>
      <c r="N319" s="366"/>
      <c r="O319" s="366"/>
      <c r="P319" s="366"/>
      <c r="Q319" s="366"/>
      <c r="R319" s="366"/>
      <c r="S319" s="366"/>
    </row>
    <row r="320" spans="1:19" ht="13.5" customHeight="1">
      <c r="A320" s="366"/>
      <c r="B320" s="483"/>
      <c r="C320" s="292"/>
      <c r="D320" s="6"/>
      <c r="E320" s="292"/>
      <c r="F320" s="292"/>
      <c r="G320" s="292"/>
      <c r="H320" s="6"/>
      <c r="I320" s="292"/>
      <c r="J320" s="292"/>
      <c r="K320" s="292"/>
      <c r="L320" s="292"/>
      <c r="M320" s="366"/>
      <c r="N320" s="366"/>
      <c r="O320" s="366"/>
      <c r="P320" s="366"/>
      <c r="Q320" s="366"/>
      <c r="R320" s="366"/>
      <c r="S320" s="366"/>
    </row>
    <row r="321" spans="1:19" ht="13.5" customHeight="1">
      <c r="A321" s="366"/>
      <c r="B321" s="483"/>
      <c r="C321" s="292"/>
      <c r="D321" s="6"/>
      <c r="E321" s="292"/>
      <c r="F321" s="292"/>
      <c r="G321" s="292"/>
      <c r="H321" s="6"/>
      <c r="I321" s="292"/>
      <c r="J321" s="292"/>
      <c r="K321" s="292"/>
      <c r="L321" s="292"/>
      <c r="M321" s="366"/>
      <c r="N321" s="366"/>
      <c r="O321" s="366"/>
      <c r="P321" s="366"/>
      <c r="Q321" s="366"/>
      <c r="R321" s="366"/>
      <c r="S321" s="366"/>
    </row>
    <row r="322" spans="1:19" ht="13.5" customHeight="1">
      <c r="A322" s="366"/>
      <c r="B322" s="483"/>
      <c r="C322" s="292"/>
      <c r="D322" s="6"/>
      <c r="E322" s="292"/>
      <c r="F322" s="292"/>
      <c r="G322" s="292"/>
      <c r="H322" s="6"/>
      <c r="I322" s="292"/>
      <c r="J322" s="292"/>
      <c r="K322" s="292"/>
      <c r="L322" s="292"/>
      <c r="M322" s="366"/>
      <c r="N322" s="366"/>
      <c r="O322" s="366"/>
      <c r="P322" s="366"/>
      <c r="Q322" s="366"/>
      <c r="R322" s="366"/>
      <c r="S322" s="366"/>
    </row>
    <row r="323" spans="1:19" ht="13.5" customHeight="1">
      <c r="A323" s="366"/>
      <c r="B323" s="483"/>
      <c r="C323" s="292"/>
      <c r="D323" s="6"/>
      <c r="E323" s="292"/>
      <c r="F323" s="292"/>
      <c r="G323" s="292"/>
      <c r="H323" s="6"/>
      <c r="I323" s="292"/>
      <c r="J323" s="292"/>
      <c r="K323" s="292"/>
      <c r="L323" s="292"/>
      <c r="M323" s="366"/>
      <c r="N323" s="366"/>
      <c r="O323" s="366"/>
      <c r="P323" s="366"/>
      <c r="Q323" s="366"/>
      <c r="R323" s="366"/>
      <c r="S323" s="366"/>
    </row>
    <row r="324" spans="1:19" ht="13.5" customHeight="1">
      <c r="A324" s="366"/>
      <c r="B324" s="483"/>
      <c r="C324" s="292"/>
      <c r="D324" s="6"/>
      <c r="E324" s="292"/>
      <c r="F324" s="292"/>
      <c r="G324" s="292"/>
      <c r="H324" s="6"/>
      <c r="I324" s="292"/>
      <c r="J324" s="292"/>
      <c r="K324" s="292"/>
      <c r="L324" s="292"/>
      <c r="M324" s="366"/>
      <c r="N324" s="366"/>
      <c r="O324" s="366"/>
      <c r="P324" s="366"/>
      <c r="Q324" s="366"/>
      <c r="R324" s="366"/>
      <c r="S324" s="366"/>
    </row>
    <row r="325" spans="1:19" ht="13.5" customHeight="1">
      <c r="A325" s="366"/>
      <c r="B325" s="483"/>
      <c r="C325" s="292"/>
      <c r="D325" s="6"/>
      <c r="E325" s="292"/>
      <c r="F325" s="292"/>
      <c r="G325" s="292"/>
      <c r="H325" s="6"/>
      <c r="I325" s="292"/>
      <c r="J325" s="292"/>
      <c r="K325" s="292"/>
      <c r="L325" s="292"/>
      <c r="M325" s="366"/>
      <c r="N325" s="366"/>
      <c r="O325" s="366"/>
      <c r="P325" s="366"/>
      <c r="Q325" s="366"/>
      <c r="R325" s="366"/>
      <c r="S325" s="366"/>
    </row>
    <row r="326" spans="1:19" ht="13.5" customHeight="1">
      <c r="A326" s="366"/>
      <c r="B326" s="483"/>
      <c r="C326" s="292"/>
      <c r="D326" s="6"/>
      <c r="E326" s="292"/>
      <c r="F326" s="292"/>
      <c r="G326" s="292"/>
      <c r="H326" s="6"/>
      <c r="I326" s="292"/>
      <c r="J326" s="292"/>
      <c r="K326" s="292"/>
      <c r="L326" s="292"/>
      <c r="M326" s="366"/>
      <c r="N326" s="366"/>
      <c r="O326" s="366"/>
      <c r="P326" s="366"/>
      <c r="Q326" s="366"/>
      <c r="R326" s="366"/>
      <c r="S326" s="366"/>
    </row>
    <row r="327" spans="1:19" ht="13.5" customHeight="1">
      <c r="A327" s="366"/>
      <c r="B327" s="483"/>
      <c r="C327" s="292"/>
      <c r="D327" s="6"/>
      <c r="E327" s="292"/>
      <c r="F327" s="292"/>
      <c r="G327" s="292"/>
      <c r="H327" s="6"/>
      <c r="I327" s="292"/>
      <c r="J327" s="292"/>
      <c r="K327" s="292"/>
      <c r="L327" s="292"/>
      <c r="M327" s="366"/>
      <c r="N327" s="366"/>
      <c r="O327" s="366"/>
      <c r="P327" s="366"/>
      <c r="Q327" s="366"/>
      <c r="R327" s="366"/>
      <c r="S327" s="366"/>
    </row>
    <row r="328" spans="1:19" ht="13.5" customHeight="1">
      <c r="A328" s="366"/>
      <c r="B328" s="483"/>
      <c r="C328" s="292"/>
      <c r="D328" s="6"/>
      <c r="E328" s="292"/>
      <c r="F328" s="292"/>
      <c r="G328" s="292"/>
      <c r="H328" s="6"/>
      <c r="I328" s="292"/>
      <c r="J328" s="292"/>
      <c r="K328" s="292"/>
      <c r="L328" s="292"/>
      <c r="M328" s="366"/>
      <c r="N328" s="366"/>
      <c r="O328" s="366"/>
      <c r="P328" s="366"/>
      <c r="Q328" s="366"/>
      <c r="R328" s="366"/>
      <c r="S328" s="366"/>
    </row>
    <row r="329" spans="1:19" ht="13.5" customHeight="1">
      <c r="A329" s="366"/>
      <c r="B329" s="483"/>
      <c r="C329" s="292"/>
      <c r="D329" s="6"/>
      <c r="E329" s="292"/>
      <c r="F329" s="292"/>
      <c r="G329" s="292"/>
      <c r="H329" s="6"/>
      <c r="I329" s="292"/>
      <c r="J329" s="292"/>
      <c r="K329" s="292"/>
      <c r="L329" s="292"/>
      <c r="M329" s="366"/>
      <c r="N329" s="366"/>
      <c r="O329" s="366"/>
      <c r="P329" s="366"/>
      <c r="Q329" s="366"/>
      <c r="R329" s="366"/>
      <c r="S329" s="366"/>
    </row>
    <row r="330" spans="1:19" ht="13.5" customHeight="1">
      <c r="A330" s="366"/>
      <c r="B330" s="483"/>
      <c r="C330" s="292"/>
      <c r="D330" s="6"/>
      <c r="E330" s="292"/>
      <c r="F330" s="292"/>
      <c r="G330" s="292"/>
      <c r="H330" s="6"/>
      <c r="I330" s="292"/>
      <c r="J330" s="292"/>
      <c r="K330" s="292"/>
      <c r="L330" s="292"/>
      <c r="M330" s="366"/>
      <c r="N330" s="366"/>
      <c r="O330" s="366"/>
      <c r="P330" s="366"/>
      <c r="Q330" s="366"/>
      <c r="R330" s="366"/>
      <c r="S330" s="366"/>
    </row>
    <row r="331" spans="1:19" ht="13.5" customHeight="1">
      <c r="A331" s="366"/>
      <c r="B331" s="483"/>
      <c r="C331" s="292"/>
      <c r="D331" s="6"/>
      <c r="E331" s="292"/>
      <c r="F331" s="292"/>
      <c r="G331" s="292"/>
      <c r="H331" s="6"/>
      <c r="I331" s="292"/>
      <c r="J331" s="292"/>
      <c r="K331" s="292"/>
      <c r="L331" s="292"/>
      <c r="M331" s="366"/>
      <c r="N331" s="366"/>
      <c r="O331" s="366"/>
      <c r="P331" s="366"/>
      <c r="Q331" s="366"/>
      <c r="R331" s="366"/>
      <c r="S331" s="366"/>
    </row>
    <row r="332" spans="1:19" ht="13.5" customHeight="1">
      <c r="A332" s="366"/>
      <c r="B332" s="483"/>
      <c r="C332" s="292"/>
      <c r="D332" s="6"/>
      <c r="E332" s="292"/>
      <c r="F332" s="292"/>
      <c r="G332" s="292"/>
      <c r="H332" s="6"/>
      <c r="I332" s="292"/>
      <c r="J332" s="292"/>
      <c r="K332" s="292"/>
      <c r="L332" s="292"/>
      <c r="M332" s="366"/>
      <c r="N332" s="366"/>
      <c r="O332" s="366"/>
      <c r="P332" s="366"/>
      <c r="Q332" s="366"/>
      <c r="R332" s="366"/>
      <c r="S332" s="366"/>
    </row>
    <row r="333" spans="1:19" ht="13.5" customHeight="1">
      <c r="A333" s="366"/>
      <c r="B333" s="483"/>
      <c r="C333" s="292"/>
      <c r="D333" s="6"/>
      <c r="E333" s="292"/>
      <c r="F333" s="292"/>
      <c r="G333" s="292"/>
      <c r="H333" s="6"/>
      <c r="I333" s="292"/>
      <c r="J333" s="292"/>
      <c r="K333" s="292"/>
      <c r="L333" s="292"/>
      <c r="M333" s="366"/>
      <c r="N333" s="366"/>
      <c r="O333" s="366"/>
      <c r="P333" s="366"/>
      <c r="Q333" s="366"/>
      <c r="R333" s="366"/>
      <c r="S333" s="366"/>
    </row>
    <row r="334" spans="1:19" ht="13.5" customHeight="1">
      <c r="A334" s="366"/>
      <c r="B334" s="483"/>
      <c r="C334" s="292"/>
      <c r="D334" s="6"/>
      <c r="E334" s="292"/>
      <c r="F334" s="292"/>
      <c r="G334" s="292"/>
      <c r="H334" s="6"/>
      <c r="I334" s="292"/>
      <c r="J334" s="292"/>
      <c r="K334" s="292"/>
      <c r="L334" s="292"/>
      <c r="M334" s="366"/>
      <c r="N334" s="366"/>
      <c r="O334" s="366"/>
      <c r="P334" s="366"/>
      <c r="Q334" s="366"/>
      <c r="R334" s="366"/>
      <c r="S334" s="366"/>
    </row>
    <row r="335" spans="1:19" ht="13.5" customHeight="1">
      <c r="A335" s="366"/>
      <c r="B335" s="483"/>
      <c r="C335" s="292"/>
      <c r="D335" s="6"/>
      <c r="E335" s="292"/>
      <c r="F335" s="292"/>
      <c r="G335" s="292"/>
      <c r="H335" s="6"/>
      <c r="I335" s="292"/>
      <c r="J335" s="292"/>
      <c r="K335" s="292"/>
      <c r="L335" s="292"/>
      <c r="M335" s="366"/>
      <c r="N335" s="366"/>
      <c r="O335" s="366"/>
      <c r="P335" s="366"/>
      <c r="Q335" s="366"/>
      <c r="R335" s="366"/>
      <c r="S335" s="366"/>
    </row>
    <row r="336" spans="1:19" ht="13.5" customHeight="1">
      <c r="A336" s="366"/>
      <c r="B336" s="483"/>
      <c r="C336" s="292"/>
      <c r="D336" s="6"/>
      <c r="E336" s="292"/>
      <c r="F336" s="292"/>
      <c r="G336" s="292"/>
      <c r="H336" s="6"/>
      <c r="I336" s="292"/>
      <c r="J336" s="292"/>
      <c r="K336" s="292"/>
      <c r="L336" s="292"/>
      <c r="M336" s="366"/>
      <c r="N336" s="366"/>
      <c r="O336" s="366"/>
      <c r="P336" s="366"/>
      <c r="Q336" s="366"/>
      <c r="R336" s="366"/>
      <c r="S336" s="366"/>
    </row>
    <row r="337" spans="1:19" ht="13.5" customHeight="1">
      <c r="A337" s="366"/>
      <c r="B337" s="483"/>
      <c r="C337" s="292"/>
      <c r="D337" s="6"/>
      <c r="E337" s="292"/>
      <c r="F337" s="292"/>
      <c r="G337" s="292"/>
      <c r="H337" s="6"/>
      <c r="I337" s="292"/>
      <c r="J337" s="292"/>
      <c r="K337" s="292"/>
      <c r="L337" s="292"/>
      <c r="M337" s="366"/>
      <c r="N337" s="366"/>
      <c r="O337" s="366"/>
      <c r="P337" s="366"/>
      <c r="Q337" s="366"/>
      <c r="R337" s="366"/>
      <c r="S337" s="366"/>
    </row>
    <row r="338" spans="1:19" ht="13.5" customHeight="1">
      <c r="A338" s="366"/>
      <c r="B338" s="483"/>
      <c r="C338" s="292"/>
      <c r="D338" s="6"/>
      <c r="E338" s="292"/>
      <c r="F338" s="292"/>
      <c r="G338" s="292"/>
      <c r="H338" s="6"/>
      <c r="I338" s="292"/>
      <c r="J338" s="292"/>
      <c r="K338" s="292"/>
      <c r="L338" s="292"/>
      <c r="M338" s="366"/>
      <c r="N338" s="366"/>
      <c r="O338" s="366"/>
      <c r="P338" s="366"/>
      <c r="Q338" s="366"/>
      <c r="R338" s="366"/>
      <c r="S338" s="366"/>
    </row>
    <row r="339" spans="1:19" ht="13.5" customHeight="1">
      <c r="A339" s="366"/>
      <c r="B339" s="483"/>
      <c r="C339" s="292"/>
      <c r="D339" s="6"/>
      <c r="E339" s="292"/>
      <c r="F339" s="292"/>
      <c r="G339" s="292"/>
      <c r="H339" s="6"/>
      <c r="I339" s="292"/>
      <c r="J339" s="292"/>
      <c r="K339" s="292"/>
      <c r="L339" s="292"/>
      <c r="M339" s="366"/>
      <c r="N339" s="366"/>
      <c r="O339" s="366"/>
      <c r="P339" s="366"/>
      <c r="Q339" s="366"/>
      <c r="R339" s="366"/>
      <c r="S339" s="366"/>
    </row>
    <row r="340" spans="1:19" ht="13.5" customHeight="1">
      <c r="A340" s="366"/>
      <c r="B340" s="483"/>
      <c r="C340" s="292"/>
      <c r="D340" s="6"/>
      <c r="E340" s="292"/>
      <c r="F340" s="292"/>
      <c r="G340" s="292"/>
      <c r="H340" s="6"/>
      <c r="I340" s="292"/>
      <c r="J340" s="292"/>
      <c r="K340" s="292"/>
      <c r="L340" s="292"/>
      <c r="M340" s="366"/>
      <c r="N340" s="366"/>
      <c r="O340" s="366"/>
      <c r="P340" s="366"/>
      <c r="Q340" s="366"/>
      <c r="R340" s="366"/>
      <c r="S340" s="366"/>
    </row>
    <row r="341" spans="1:19" ht="13.5" customHeight="1">
      <c r="A341" s="366"/>
      <c r="B341" s="483"/>
      <c r="C341" s="292"/>
      <c r="D341" s="6"/>
      <c r="E341" s="292"/>
      <c r="F341" s="292"/>
      <c r="G341" s="292"/>
      <c r="H341" s="6"/>
      <c r="I341" s="292"/>
      <c r="J341" s="292"/>
      <c r="K341" s="292"/>
      <c r="L341" s="292"/>
      <c r="M341" s="366"/>
      <c r="N341" s="366"/>
      <c r="O341" s="366"/>
      <c r="P341" s="366"/>
      <c r="Q341" s="366"/>
      <c r="R341" s="366"/>
      <c r="S341" s="366"/>
    </row>
    <row r="342" spans="1:19" ht="13.5" customHeight="1">
      <c r="A342" s="366"/>
      <c r="B342" s="483"/>
      <c r="C342" s="292"/>
      <c r="D342" s="6"/>
      <c r="E342" s="292"/>
      <c r="F342" s="292"/>
      <c r="G342" s="292"/>
      <c r="H342" s="6"/>
      <c r="I342" s="292"/>
      <c r="J342" s="292"/>
      <c r="K342" s="292"/>
      <c r="L342" s="292"/>
      <c r="M342" s="366"/>
      <c r="N342" s="366"/>
      <c r="O342" s="366"/>
      <c r="P342" s="366"/>
      <c r="Q342" s="366"/>
      <c r="R342" s="366"/>
      <c r="S342" s="366"/>
    </row>
    <row r="343" spans="1:19" ht="13.5" customHeight="1">
      <c r="A343" s="366"/>
      <c r="B343" s="483"/>
      <c r="C343" s="292"/>
      <c r="D343" s="6"/>
      <c r="E343" s="292"/>
      <c r="F343" s="292"/>
      <c r="G343" s="292"/>
      <c r="H343" s="6"/>
      <c r="I343" s="292"/>
      <c r="J343" s="292"/>
      <c r="K343" s="292"/>
      <c r="L343" s="292"/>
      <c r="M343" s="366"/>
      <c r="N343" s="366"/>
      <c r="O343" s="366"/>
      <c r="P343" s="366"/>
      <c r="Q343" s="366"/>
      <c r="R343" s="366"/>
      <c r="S343" s="366"/>
    </row>
    <row r="344" spans="1:19" ht="13.5" customHeight="1">
      <c r="A344" s="366"/>
      <c r="B344" s="483"/>
      <c r="C344" s="292"/>
      <c r="D344" s="6"/>
      <c r="E344" s="292"/>
      <c r="F344" s="292"/>
      <c r="G344" s="292"/>
      <c r="H344" s="6"/>
      <c r="I344" s="292"/>
      <c r="J344" s="292"/>
      <c r="K344" s="292"/>
      <c r="L344" s="292"/>
      <c r="M344" s="366"/>
      <c r="N344" s="366"/>
      <c r="O344" s="366"/>
      <c r="P344" s="366"/>
      <c r="Q344" s="366"/>
      <c r="R344" s="366"/>
      <c r="S344" s="366"/>
    </row>
    <row r="345" spans="1:19" ht="13.5" customHeight="1">
      <c r="A345" s="366"/>
      <c r="B345" s="483"/>
      <c r="C345" s="292"/>
      <c r="D345" s="6"/>
      <c r="E345" s="292"/>
      <c r="F345" s="292"/>
      <c r="G345" s="292"/>
      <c r="H345" s="6"/>
      <c r="I345" s="292"/>
      <c r="J345" s="292"/>
      <c r="K345" s="292"/>
      <c r="L345" s="292"/>
      <c r="M345" s="366"/>
      <c r="N345" s="366"/>
      <c r="O345" s="366"/>
      <c r="P345" s="366"/>
      <c r="Q345" s="366"/>
      <c r="R345" s="366"/>
      <c r="S345" s="366"/>
    </row>
    <row r="346" spans="1:19" ht="13.5" customHeight="1">
      <c r="A346" s="366"/>
      <c r="B346" s="483"/>
      <c r="C346" s="292"/>
      <c r="D346" s="6"/>
      <c r="E346" s="292"/>
      <c r="F346" s="292"/>
      <c r="G346" s="292"/>
      <c r="H346" s="6"/>
      <c r="I346" s="292"/>
      <c r="J346" s="292"/>
      <c r="K346" s="292"/>
      <c r="L346" s="292"/>
      <c r="M346" s="366"/>
      <c r="N346" s="366"/>
      <c r="O346" s="366"/>
      <c r="P346" s="366"/>
      <c r="Q346" s="366"/>
      <c r="R346" s="366"/>
      <c r="S346" s="366"/>
    </row>
    <row r="347" spans="1:19" ht="13.5" customHeight="1">
      <c r="A347" s="366"/>
      <c r="B347" s="483"/>
      <c r="C347" s="292"/>
      <c r="D347" s="6"/>
      <c r="E347" s="292"/>
      <c r="F347" s="292"/>
      <c r="G347" s="292"/>
      <c r="H347" s="6"/>
      <c r="I347" s="292"/>
      <c r="J347" s="292"/>
      <c r="K347" s="292"/>
      <c r="L347" s="292"/>
      <c r="M347" s="366"/>
      <c r="N347" s="366"/>
      <c r="O347" s="366"/>
      <c r="P347" s="366"/>
      <c r="Q347" s="366"/>
      <c r="R347" s="366"/>
      <c r="S347" s="366"/>
    </row>
    <row r="348" spans="1:19" ht="13.5" customHeight="1">
      <c r="A348" s="366"/>
      <c r="B348" s="483"/>
      <c r="C348" s="292"/>
      <c r="D348" s="6"/>
      <c r="E348" s="292"/>
      <c r="F348" s="292"/>
      <c r="G348" s="292"/>
      <c r="H348" s="6"/>
      <c r="I348" s="292"/>
      <c r="J348" s="292"/>
      <c r="K348" s="292"/>
      <c r="L348" s="292"/>
      <c r="M348" s="366"/>
      <c r="N348" s="366"/>
      <c r="O348" s="366"/>
      <c r="P348" s="366"/>
      <c r="Q348" s="366"/>
      <c r="R348" s="366"/>
      <c r="S348" s="366"/>
    </row>
    <row r="349" spans="1:19" ht="13.5" customHeight="1">
      <c r="A349" s="366"/>
      <c r="B349" s="483"/>
      <c r="C349" s="292"/>
      <c r="D349" s="6"/>
      <c r="E349" s="292"/>
      <c r="F349" s="292"/>
      <c r="G349" s="292"/>
      <c r="H349" s="6"/>
      <c r="I349" s="292"/>
      <c r="J349" s="292"/>
      <c r="K349" s="292"/>
      <c r="L349" s="292"/>
      <c r="M349" s="366"/>
      <c r="N349" s="366"/>
      <c r="O349" s="366"/>
      <c r="P349" s="366"/>
      <c r="Q349" s="366"/>
      <c r="R349" s="366"/>
      <c r="S349" s="366"/>
    </row>
    <row r="350" spans="1:19" ht="13.5" customHeight="1">
      <c r="A350" s="366"/>
      <c r="B350" s="483"/>
      <c r="C350" s="292"/>
      <c r="D350" s="6"/>
      <c r="E350" s="292"/>
      <c r="F350" s="292"/>
      <c r="G350" s="292"/>
      <c r="H350" s="6"/>
      <c r="I350" s="292"/>
      <c r="J350" s="292"/>
      <c r="K350" s="292"/>
      <c r="L350" s="292"/>
      <c r="M350" s="366"/>
      <c r="N350" s="366"/>
      <c r="O350" s="366"/>
      <c r="P350" s="366"/>
      <c r="Q350" s="366"/>
      <c r="R350" s="366"/>
      <c r="S350" s="366"/>
    </row>
    <row r="351" spans="1:19" ht="13.5" customHeight="1">
      <c r="A351" s="366"/>
      <c r="B351" s="483"/>
      <c r="C351" s="292"/>
      <c r="D351" s="6"/>
      <c r="E351" s="292"/>
      <c r="F351" s="292"/>
      <c r="G351" s="292"/>
      <c r="H351" s="6"/>
      <c r="I351" s="292"/>
      <c r="J351" s="292"/>
      <c r="K351" s="292"/>
      <c r="L351" s="292"/>
      <c r="M351" s="366"/>
      <c r="N351" s="366"/>
      <c r="O351" s="366"/>
      <c r="P351" s="366"/>
      <c r="Q351" s="366"/>
      <c r="R351" s="366"/>
      <c r="S351" s="366"/>
    </row>
    <row r="352" spans="1:19" ht="13.5" customHeight="1">
      <c r="A352" s="366"/>
      <c r="B352" s="483"/>
      <c r="C352" s="292"/>
      <c r="D352" s="6"/>
      <c r="E352" s="292"/>
      <c r="F352" s="292"/>
      <c r="G352" s="292"/>
      <c r="H352" s="6"/>
      <c r="I352" s="292"/>
      <c r="J352" s="292"/>
      <c r="K352" s="292"/>
      <c r="L352" s="292"/>
      <c r="M352" s="366"/>
      <c r="N352" s="366"/>
      <c r="O352" s="366"/>
      <c r="P352" s="366"/>
      <c r="Q352" s="366"/>
      <c r="R352" s="366"/>
      <c r="S352" s="366"/>
    </row>
    <row r="353" spans="1:19" ht="13.5" customHeight="1">
      <c r="A353" s="366"/>
      <c r="B353" s="483"/>
      <c r="C353" s="292"/>
      <c r="D353" s="6"/>
      <c r="E353" s="292"/>
      <c r="F353" s="292"/>
      <c r="G353" s="292"/>
      <c r="H353" s="6"/>
      <c r="I353" s="292"/>
      <c r="J353" s="292"/>
      <c r="K353" s="292"/>
      <c r="L353" s="292"/>
      <c r="M353" s="366"/>
      <c r="N353" s="366"/>
      <c r="O353" s="366"/>
      <c r="P353" s="366"/>
      <c r="Q353" s="366"/>
      <c r="R353" s="366"/>
      <c r="S353" s="366"/>
    </row>
    <row r="354" spans="1:19" ht="13.5" customHeight="1">
      <c r="A354" s="366"/>
      <c r="B354" s="483"/>
      <c r="C354" s="292"/>
      <c r="D354" s="6"/>
      <c r="E354" s="292"/>
      <c r="F354" s="292"/>
      <c r="G354" s="292"/>
      <c r="H354" s="6"/>
      <c r="I354" s="292"/>
      <c r="J354" s="292"/>
      <c r="K354" s="292"/>
      <c r="L354" s="292"/>
      <c r="M354" s="366"/>
      <c r="N354" s="366"/>
      <c r="O354" s="366"/>
      <c r="P354" s="366"/>
      <c r="Q354" s="366"/>
      <c r="R354" s="366"/>
      <c r="S354" s="366"/>
    </row>
    <row r="355" spans="1:19" ht="13.5" customHeight="1">
      <c r="A355" s="366"/>
      <c r="B355" s="483"/>
      <c r="C355" s="292"/>
      <c r="D355" s="6"/>
      <c r="E355" s="292"/>
      <c r="F355" s="292"/>
      <c r="G355" s="292"/>
      <c r="H355" s="6"/>
      <c r="I355" s="292"/>
      <c r="J355" s="292"/>
      <c r="K355" s="292"/>
      <c r="L355" s="292"/>
      <c r="M355" s="366"/>
      <c r="N355" s="366"/>
      <c r="O355" s="366"/>
      <c r="P355" s="366"/>
      <c r="Q355" s="366"/>
      <c r="R355" s="366"/>
      <c r="S355" s="366"/>
    </row>
    <row r="356" spans="1:19" ht="13.5" customHeight="1">
      <c r="A356" s="366"/>
      <c r="B356" s="483"/>
      <c r="C356" s="292"/>
      <c r="D356" s="6"/>
      <c r="E356" s="292"/>
      <c r="F356" s="292"/>
      <c r="G356" s="292"/>
      <c r="H356" s="6"/>
      <c r="I356" s="292"/>
      <c r="J356" s="292"/>
      <c r="K356" s="292"/>
      <c r="L356" s="292"/>
      <c r="M356" s="366"/>
      <c r="N356" s="366"/>
      <c r="O356" s="366"/>
      <c r="P356" s="366"/>
      <c r="Q356" s="366"/>
      <c r="R356" s="366"/>
      <c r="S356" s="366"/>
    </row>
    <row r="357" spans="1:19" ht="13.5" customHeight="1">
      <c r="A357" s="366"/>
      <c r="B357" s="483"/>
      <c r="C357" s="292"/>
      <c r="D357" s="6"/>
      <c r="E357" s="292"/>
      <c r="F357" s="292"/>
      <c r="G357" s="292"/>
      <c r="H357" s="6"/>
      <c r="I357" s="292"/>
      <c r="J357" s="292"/>
      <c r="K357" s="292"/>
      <c r="L357" s="292"/>
      <c r="M357" s="366"/>
      <c r="N357" s="366"/>
      <c r="O357" s="366"/>
      <c r="P357" s="366"/>
      <c r="Q357" s="366"/>
      <c r="R357" s="366"/>
      <c r="S357" s="366"/>
    </row>
    <row r="358" spans="1:19" ht="13.5" customHeight="1">
      <c r="A358" s="366"/>
      <c r="B358" s="483"/>
      <c r="C358" s="292"/>
      <c r="D358" s="6"/>
      <c r="E358" s="292"/>
      <c r="F358" s="292"/>
      <c r="G358" s="292"/>
      <c r="H358" s="6"/>
      <c r="I358" s="292"/>
      <c r="J358" s="292"/>
      <c r="K358" s="292"/>
      <c r="L358" s="292"/>
      <c r="M358" s="366"/>
      <c r="N358" s="366"/>
      <c r="O358" s="366"/>
      <c r="P358" s="366"/>
      <c r="Q358" s="366"/>
      <c r="R358" s="366"/>
      <c r="S358" s="366"/>
    </row>
    <row r="359" spans="1:19" ht="13.5" customHeight="1">
      <c r="A359" s="366"/>
      <c r="B359" s="483"/>
      <c r="C359" s="292"/>
      <c r="D359" s="6"/>
      <c r="E359" s="292"/>
      <c r="F359" s="292"/>
      <c r="G359" s="292"/>
      <c r="H359" s="6"/>
      <c r="I359" s="292"/>
      <c r="J359" s="292"/>
      <c r="K359" s="292"/>
      <c r="L359" s="292"/>
      <c r="M359" s="366"/>
      <c r="N359" s="366"/>
      <c r="O359" s="366"/>
      <c r="P359" s="366"/>
      <c r="Q359" s="366"/>
      <c r="R359" s="366"/>
      <c r="S359" s="366"/>
    </row>
    <row r="360" spans="1:19" ht="13.5" customHeight="1">
      <c r="A360" s="366"/>
      <c r="B360" s="483"/>
      <c r="C360" s="292"/>
      <c r="D360" s="6"/>
      <c r="E360" s="292"/>
      <c r="F360" s="292"/>
      <c r="G360" s="292"/>
      <c r="H360" s="6"/>
      <c r="I360" s="292"/>
      <c r="J360" s="292"/>
      <c r="K360" s="292"/>
      <c r="L360" s="292"/>
      <c r="M360" s="366"/>
      <c r="N360" s="366"/>
      <c r="O360" s="366"/>
      <c r="P360" s="366"/>
      <c r="Q360" s="366"/>
      <c r="R360" s="366"/>
      <c r="S360" s="366"/>
    </row>
    <row r="361" spans="1:19" ht="13.5" customHeight="1">
      <c r="A361" s="366"/>
      <c r="B361" s="483"/>
      <c r="C361" s="292"/>
      <c r="D361" s="6"/>
      <c r="E361" s="292"/>
      <c r="F361" s="292"/>
      <c r="G361" s="292"/>
      <c r="H361" s="6"/>
      <c r="I361" s="292"/>
      <c r="J361" s="292"/>
      <c r="K361" s="292"/>
      <c r="L361" s="292"/>
      <c r="M361" s="366"/>
      <c r="N361" s="366"/>
      <c r="O361" s="366"/>
      <c r="P361" s="366"/>
      <c r="Q361" s="366"/>
      <c r="R361" s="366"/>
      <c r="S361" s="366"/>
    </row>
    <row r="362" spans="1:19" ht="13.5" customHeight="1">
      <c r="A362" s="366"/>
      <c r="B362" s="483"/>
      <c r="C362" s="292"/>
      <c r="D362" s="6"/>
      <c r="E362" s="292"/>
      <c r="F362" s="292"/>
      <c r="G362" s="292"/>
      <c r="H362" s="6"/>
      <c r="I362" s="292"/>
      <c r="J362" s="292"/>
      <c r="K362" s="292"/>
      <c r="L362" s="292"/>
      <c r="M362" s="366"/>
      <c r="N362" s="366"/>
      <c r="O362" s="366"/>
      <c r="P362" s="366"/>
      <c r="Q362" s="366"/>
      <c r="R362" s="366"/>
      <c r="S362" s="366"/>
    </row>
    <row r="363" spans="1:19" ht="13.5" customHeight="1">
      <c r="A363" s="366"/>
      <c r="B363" s="483"/>
      <c r="C363" s="292"/>
      <c r="D363" s="6"/>
      <c r="E363" s="292"/>
      <c r="F363" s="292"/>
      <c r="G363" s="292"/>
      <c r="H363" s="6"/>
      <c r="I363" s="292"/>
      <c r="J363" s="292"/>
      <c r="K363" s="292"/>
      <c r="L363" s="292"/>
      <c r="M363" s="366"/>
      <c r="N363" s="366"/>
      <c r="O363" s="366"/>
      <c r="P363" s="366"/>
      <c r="Q363" s="366"/>
      <c r="R363" s="366"/>
      <c r="S363" s="366"/>
    </row>
    <row r="364" spans="1:19" ht="13.5" customHeight="1">
      <c r="A364" s="366"/>
      <c r="B364" s="483"/>
      <c r="C364" s="292"/>
      <c r="D364" s="6"/>
      <c r="E364" s="292"/>
      <c r="F364" s="292"/>
      <c r="G364" s="292"/>
      <c r="H364" s="6"/>
      <c r="I364" s="292"/>
      <c r="J364" s="292"/>
      <c r="K364" s="292"/>
      <c r="L364" s="292"/>
      <c r="M364" s="366"/>
      <c r="N364" s="366"/>
      <c r="O364" s="366"/>
      <c r="P364" s="366"/>
      <c r="Q364" s="366"/>
      <c r="R364" s="366"/>
      <c r="S364" s="366"/>
    </row>
    <row r="365" spans="1:19" ht="13.5" customHeight="1">
      <c r="A365" s="366"/>
      <c r="B365" s="483"/>
      <c r="C365" s="292"/>
      <c r="D365" s="6"/>
      <c r="E365" s="292"/>
      <c r="F365" s="292"/>
      <c r="G365" s="292"/>
      <c r="H365" s="6"/>
      <c r="I365" s="292"/>
      <c r="J365" s="292"/>
      <c r="K365" s="292"/>
      <c r="L365" s="292"/>
      <c r="M365" s="366"/>
      <c r="N365" s="366"/>
      <c r="O365" s="366"/>
      <c r="P365" s="366"/>
      <c r="Q365" s="366"/>
      <c r="R365" s="366"/>
      <c r="S365" s="366"/>
    </row>
    <row r="366" spans="1:19" ht="13.5" customHeight="1">
      <c r="A366" s="366"/>
      <c r="B366" s="483"/>
      <c r="C366" s="292"/>
      <c r="D366" s="6"/>
      <c r="E366" s="292"/>
      <c r="F366" s="292"/>
      <c r="G366" s="292"/>
      <c r="H366" s="6"/>
      <c r="I366" s="292"/>
      <c r="J366" s="292"/>
      <c r="K366" s="292"/>
      <c r="L366" s="292"/>
      <c r="M366" s="366"/>
      <c r="N366" s="366"/>
      <c r="O366" s="366"/>
      <c r="P366" s="366"/>
      <c r="Q366" s="366"/>
      <c r="R366" s="366"/>
      <c r="S366" s="366"/>
    </row>
    <row r="367" spans="1:19" ht="13.5" customHeight="1">
      <c r="A367" s="366"/>
      <c r="B367" s="483"/>
      <c r="C367" s="292"/>
      <c r="D367" s="6"/>
      <c r="E367" s="292"/>
      <c r="F367" s="292"/>
      <c r="G367" s="292"/>
      <c r="H367" s="6"/>
      <c r="I367" s="292"/>
      <c r="J367" s="292"/>
      <c r="K367" s="292"/>
      <c r="L367" s="292"/>
      <c r="M367" s="366"/>
      <c r="N367" s="366"/>
      <c r="O367" s="366"/>
      <c r="P367" s="366"/>
      <c r="Q367" s="366"/>
      <c r="R367" s="366"/>
      <c r="S367" s="366"/>
    </row>
    <row r="368" spans="1:19" ht="13.5" customHeight="1">
      <c r="A368" s="366"/>
      <c r="B368" s="483"/>
      <c r="C368" s="292"/>
      <c r="D368" s="6"/>
      <c r="E368" s="292"/>
      <c r="F368" s="292"/>
      <c r="G368" s="292"/>
      <c r="H368" s="6"/>
      <c r="I368" s="292"/>
      <c r="J368" s="292"/>
      <c r="K368" s="292"/>
      <c r="L368" s="292"/>
      <c r="M368" s="366"/>
      <c r="N368" s="366"/>
      <c r="O368" s="366"/>
      <c r="P368" s="366"/>
      <c r="Q368" s="366"/>
      <c r="R368" s="366"/>
      <c r="S368" s="366"/>
    </row>
    <row r="369" spans="1:19" ht="13.5" customHeight="1">
      <c r="A369" s="366"/>
      <c r="B369" s="483"/>
      <c r="C369" s="292"/>
      <c r="D369" s="6"/>
      <c r="E369" s="292"/>
      <c r="F369" s="292"/>
      <c r="G369" s="292"/>
      <c r="H369" s="6"/>
      <c r="I369" s="292"/>
      <c r="J369" s="292"/>
      <c r="K369" s="292"/>
      <c r="L369" s="292"/>
      <c r="M369" s="366"/>
      <c r="N369" s="366"/>
      <c r="O369" s="366"/>
      <c r="P369" s="366"/>
      <c r="Q369" s="366"/>
      <c r="R369" s="366"/>
      <c r="S369" s="366"/>
    </row>
    <row r="370" spans="1:19" ht="13.5" customHeight="1">
      <c r="A370" s="366"/>
      <c r="B370" s="483"/>
      <c r="C370" s="292"/>
      <c r="D370" s="6"/>
      <c r="E370" s="292"/>
      <c r="F370" s="292"/>
      <c r="G370" s="292"/>
      <c r="H370" s="6"/>
      <c r="I370" s="292"/>
      <c r="J370" s="292"/>
      <c r="K370" s="292"/>
      <c r="L370" s="292"/>
      <c r="M370" s="366"/>
      <c r="N370" s="366"/>
      <c r="O370" s="366"/>
      <c r="P370" s="366"/>
      <c r="Q370" s="366"/>
      <c r="R370" s="366"/>
      <c r="S370" s="366"/>
    </row>
    <row r="371" spans="1:19" ht="13.5" customHeight="1">
      <c r="A371" s="366"/>
      <c r="B371" s="483"/>
      <c r="C371" s="292"/>
      <c r="D371" s="6"/>
      <c r="E371" s="292"/>
      <c r="F371" s="292"/>
      <c r="G371" s="292"/>
      <c r="H371" s="6"/>
      <c r="I371" s="292"/>
      <c r="J371" s="292"/>
      <c r="K371" s="292"/>
      <c r="L371" s="292"/>
      <c r="M371" s="366"/>
      <c r="N371" s="366"/>
      <c r="O371" s="366"/>
      <c r="P371" s="366"/>
      <c r="Q371" s="366"/>
      <c r="R371" s="366"/>
      <c r="S371" s="366"/>
    </row>
    <row r="372" spans="1:19" ht="13.5" customHeight="1">
      <c r="A372" s="366"/>
      <c r="B372" s="483"/>
      <c r="C372" s="292"/>
      <c r="D372" s="6"/>
      <c r="E372" s="292"/>
      <c r="F372" s="292"/>
      <c r="G372" s="292"/>
      <c r="H372" s="6"/>
      <c r="I372" s="292"/>
      <c r="J372" s="292"/>
      <c r="K372" s="292"/>
      <c r="L372" s="292"/>
      <c r="M372" s="366"/>
      <c r="N372" s="366"/>
      <c r="O372" s="366"/>
      <c r="P372" s="366"/>
      <c r="Q372" s="366"/>
      <c r="R372" s="366"/>
      <c r="S372" s="366"/>
    </row>
    <row r="373" spans="1:19" ht="13.5" customHeight="1">
      <c r="A373" s="366"/>
      <c r="B373" s="483"/>
      <c r="C373" s="292"/>
      <c r="D373" s="6"/>
      <c r="E373" s="292"/>
      <c r="F373" s="292"/>
      <c r="G373" s="292"/>
      <c r="H373" s="6"/>
      <c r="I373" s="292"/>
      <c r="J373" s="292"/>
      <c r="K373" s="292"/>
      <c r="L373" s="292"/>
      <c r="M373" s="366"/>
      <c r="N373" s="366"/>
      <c r="O373" s="366"/>
      <c r="P373" s="366"/>
      <c r="Q373" s="366"/>
      <c r="R373" s="366"/>
      <c r="S373" s="366"/>
    </row>
    <row r="374" spans="1:19" ht="13.5" customHeight="1">
      <c r="A374" s="366"/>
      <c r="B374" s="483"/>
      <c r="C374" s="292"/>
      <c r="D374" s="6"/>
      <c r="E374" s="292"/>
      <c r="F374" s="292"/>
      <c r="G374" s="292"/>
      <c r="H374" s="6"/>
      <c r="I374" s="292"/>
      <c r="J374" s="292"/>
      <c r="K374" s="292"/>
      <c r="L374" s="292"/>
      <c r="M374" s="366"/>
      <c r="N374" s="366"/>
      <c r="O374" s="366"/>
      <c r="P374" s="366"/>
      <c r="Q374" s="366"/>
      <c r="R374" s="366"/>
      <c r="S374" s="366"/>
    </row>
    <row r="375" spans="1:19" ht="13.5" customHeight="1">
      <c r="A375" s="366"/>
      <c r="B375" s="483"/>
      <c r="C375" s="292"/>
      <c r="D375" s="6"/>
      <c r="E375" s="292"/>
      <c r="F375" s="292"/>
      <c r="G375" s="292"/>
      <c r="H375" s="6"/>
      <c r="I375" s="292"/>
      <c r="J375" s="292"/>
      <c r="K375" s="292"/>
      <c r="L375" s="292"/>
      <c r="M375" s="366"/>
      <c r="N375" s="366"/>
      <c r="O375" s="366"/>
      <c r="P375" s="366"/>
      <c r="Q375" s="366"/>
      <c r="R375" s="366"/>
      <c r="S375" s="366"/>
    </row>
    <row r="376" spans="1:19" ht="13.5" customHeight="1">
      <c r="A376" s="366"/>
      <c r="B376" s="483"/>
      <c r="C376" s="292"/>
      <c r="D376" s="6"/>
      <c r="E376" s="292"/>
      <c r="F376" s="292"/>
      <c r="G376" s="292"/>
      <c r="H376" s="6"/>
      <c r="I376" s="292"/>
      <c r="J376" s="292"/>
      <c r="K376" s="292"/>
      <c r="L376" s="292"/>
      <c r="M376" s="366"/>
      <c r="N376" s="366"/>
      <c r="O376" s="366"/>
      <c r="P376" s="366"/>
      <c r="Q376" s="366"/>
      <c r="R376" s="366"/>
      <c r="S376" s="366"/>
    </row>
    <row r="377" spans="1:19" ht="13.5" customHeight="1">
      <c r="A377" s="366"/>
      <c r="B377" s="483"/>
      <c r="C377" s="292"/>
      <c r="D377" s="6"/>
      <c r="E377" s="292"/>
      <c r="F377" s="292"/>
      <c r="G377" s="292"/>
      <c r="H377" s="6"/>
      <c r="I377" s="292"/>
      <c r="J377" s="292"/>
      <c r="K377" s="292"/>
      <c r="L377" s="292"/>
      <c r="M377" s="366"/>
      <c r="N377" s="366"/>
      <c r="O377" s="366"/>
      <c r="P377" s="366"/>
      <c r="Q377" s="366"/>
      <c r="R377" s="366"/>
      <c r="S377" s="366"/>
    </row>
    <row r="378" spans="1:19" ht="13.5" customHeight="1">
      <c r="A378" s="366"/>
      <c r="B378" s="483"/>
      <c r="C378" s="292"/>
      <c r="D378" s="6"/>
      <c r="E378" s="292"/>
      <c r="F378" s="292"/>
      <c r="G378" s="292"/>
      <c r="H378" s="6"/>
      <c r="I378" s="292"/>
      <c r="J378" s="292"/>
      <c r="K378" s="292"/>
      <c r="L378" s="292"/>
      <c r="M378" s="366"/>
      <c r="N378" s="366"/>
      <c r="O378" s="366"/>
      <c r="P378" s="366"/>
      <c r="Q378" s="366"/>
      <c r="R378" s="366"/>
      <c r="S378" s="366"/>
    </row>
    <row r="379" spans="1:19" ht="13.5" customHeight="1">
      <c r="A379" s="366"/>
      <c r="B379" s="483"/>
      <c r="C379" s="292"/>
      <c r="D379" s="6"/>
      <c r="E379" s="292"/>
      <c r="F379" s="292"/>
      <c r="G379" s="292"/>
      <c r="H379" s="6"/>
      <c r="I379" s="292"/>
      <c r="J379" s="292"/>
      <c r="K379" s="292"/>
      <c r="L379" s="292"/>
      <c r="M379" s="366"/>
      <c r="N379" s="366"/>
      <c r="O379" s="366"/>
      <c r="P379" s="366"/>
      <c r="Q379" s="366"/>
      <c r="R379" s="366"/>
      <c r="S379" s="366"/>
    </row>
    <row r="380" spans="1:19" ht="13.5" customHeight="1">
      <c r="A380" s="366"/>
      <c r="B380" s="483"/>
      <c r="C380" s="292"/>
      <c r="D380" s="6"/>
      <c r="E380" s="292"/>
      <c r="F380" s="292"/>
      <c r="G380" s="292"/>
      <c r="H380" s="6"/>
      <c r="I380" s="292"/>
      <c r="J380" s="292"/>
      <c r="K380" s="292"/>
      <c r="L380" s="292"/>
      <c r="M380" s="366"/>
      <c r="N380" s="366"/>
      <c r="O380" s="366"/>
      <c r="P380" s="366"/>
      <c r="Q380" s="366"/>
      <c r="R380" s="366"/>
      <c r="S380" s="366"/>
    </row>
    <row r="381" spans="1:19" ht="13.5" customHeight="1">
      <c r="A381" s="366"/>
      <c r="B381" s="483"/>
      <c r="C381" s="292"/>
      <c r="D381" s="6"/>
      <c r="E381" s="292"/>
      <c r="F381" s="292"/>
      <c r="G381" s="292"/>
      <c r="H381" s="6"/>
      <c r="I381" s="292"/>
      <c r="J381" s="292"/>
      <c r="K381" s="292"/>
      <c r="L381" s="292"/>
      <c r="M381" s="366"/>
      <c r="N381" s="366"/>
      <c r="O381" s="366"/>
      <c r="P381" s="366"/>
      <c r="Q381" s="366"/>
      <c r="R381" s="366"/>
      <c r="S381" s="366"/>
    </row>
    <row r="382" spans="1:19" ht="13.5" customHeight="1">
      <c r="A382" s="366"/>
      <c r="B382" s="483"/>
      <c r="C382" s="292"/>
      <c r="D382" s="6"/>
      <c r="E382" s="292"/>
      <c r="F382" s="292"/>
      <c r="G382" s="292"/>
      <c r="H382" s="6"/>
      <c r="I382" s="292"/>
      <c r="J382" s="292"/>
      <c r="K382" s="292"/>
      <c r="L382" s="292"/>
      <c r="M382" s="366"/>
      <c r="N382" s="366"/>
      <c r="O382" s="366"/>
      <c r="P382" s="366"/>
      <c r="Q382" s="366"/>
      <c r="R382" s="366"/>
      <c r="S382" s="366"/>
    </row>
    <row r="383" spans="1:19" ht="13.5" customHeight="1">
      <c r="A383" s="366"/>
      <c r="B383" s="483"/>
      <c r="C383" s="292"/>
      <c r="D383" s="6"/>
      <c r="E383" s="292"/>
      <c r="F383" s="292"/>
      <c r="G383" s="292"/>
      <c r="H383" s="6"/>
      <c r="I383" s="292"/>
      <c r="J383" s="292"/>
      <c r="K383" s="292"/>
      <c r="L383" s="292"/>
      <c r="M383" s="366"/>
      <c r="N383" s="366"/>
      <c r="O383" s="366"/>
      <c r="P383" s="366"/>
      <c r="Q383" s="366"/>
      <c r="R383" s="366"/>
      <c r="S383" s="366"/>
    </row>
    <row r="384" spans="1:19" ht="13.5" customHeight="1">
      <c r="A384" s="366"/>
      <c r="B384" s="483"/>
      <c r="C384" s="292"/>
      <c r="D384" s="6"/>
      <c r="E384" s="292"/>
      <c r="F384" s="292"/>
      <c r="G384" s="292"/>
      <c r="H384" s="6"/>
      <c r="I384" s="292"/>
      <c r="J384" s="292"/>
      <c r="K384" s="292"/>
      <c r="L384" s="292"/>
      <c r="M384" s="366"/>
      <c r="N384" s="366"/>
      <c r="O384" s="366"/>
      <c r="P384" s="366"/>
      <c r="Q384" s="366"/>
      <c r="R384" s="366"/>
      <c r="S384" s="366"/>
    </row>
    <row r="385" spans="1:19" ht="13.5" customHeight="1">
      <c r="A385" s="366"/>
      <c r="B385" s="483"/>
      <c r="C385" s="292"/>
      <c r="D385" s="6"/>
      <c r="E385" s="292"/>
      <c r="F385" s="292"/>
      <c r="G385" s="292"/>
      <c r="H385" s="6"/>
      <c r="I385" s="292"/>
      <c r="J385" s="292"/>
      <c r="K385" s="292"/>
      <c r="L385" s="292"/>
      <c r="M385" s="366"/>
      <c r="N385" s="366"/>
      <c r="O385" s="366"/>
      <c r="P385" s="366"/>
      <c r="Q385" s="366"/>
      <c r="R385" s="366"/>
      <c r="S385" s="366"/>
    </row>
    <row r="386" spans="1:19" ht="13.5" customHeight="1">
      <c r="A386" s="366"/>
      <c r="B386" s="483"/>
      <c r="C386" s="292"/>
      <c r="D386" s="6"/>
      <c r="E386" s="292"/>
      <c r="F386" s="292"/>
      <c r="G386" s="292"/>
      <c r="H386" s="6"/>
      <c r="I386" s="292"/>
      <c r="J386" s="292"/>
      <c r="K386" s="292"/>
      <c r="L386" s="292"/>
      <c r="M386" s="366"/>
      <c r="N386" s="366"/>
      <c r="O386" s="366"/>
      <c r="P386" s="366"/>
      <c r="Q386" s="366"/>
      <c r="R386" s="366"/>
      <c r="S386" s="366"/>
    </row>
    <row r="387" spans="1:19" ht="13.5" customHeight="1">
      <c r="A387" s="366"/>
      <c r="B387" s="483"/>
      <c r="C387" s="292"/>
      <c r="D387" s="6"/>
      <c r="E387" s="292"/>
      <c r="F387" s="292"/>
      <c r="G387" s="292"/>
      <c r="H387" s="6"/>
      <c r="I387" s="292"/>
      <c r="J387" s="292"/>
      <c r="K387" s="292"/>
      <c r="L387" s="292"/>
      <c r="M387" s="366"/>
      <c r="N387" s="366"/>
      <c r="O387" s="366"/>
      <c r="P387" s="366"/>
      <c r="Q387" s="366"/>
      <c r="R387" s="366"/>
      <c r="S387" s="366"/>
    </row>
    <row r="388" spans="1:19" ht="13.5" customHeight="1">
      <c r="A388" s="366"/>
      <c r="B388" s="483"/>
      <c r="C388" s="292"/>
      <c r="D388" s="6"/>
      <c r="E388" s="292"/>
      <c r="F388" s="292"/>
      <c r="G388" s="292"/>
      <c r="H388" s="6"/>
      <c r="I388" s="292"/>
      <c r="J388" s="292"/>
      <c r="K388" s="292"/>
      <c r="L388" s="292"/>
      <c r="M388" s="366"/>
      <c r="N388" s="366"/>
      <c r="O388" s="366"/>
      <c r="P388" s="366"/>
      <c r="Q388" s="366"/>
      <c r="R388" s="366"/>
      <c r="S388" s="366"/>
    </row>
    <row r="389" spans="1:19" ht="13.5" customHeight="1">
      <c r="A389" s="366"/>
      <c r="B389" s="496"/>
      <c r="C389" s="361"/>
      <c r="D389" s="32"/>
      <c r="E389" s="361"/>
      <c r="F389" s="361"/>
      <c r="G389" s="361"/>
      <c r="H389" s="32"/>
      <c r="I389" s="361"/>
      <c r="J389" s="361"/>
      <c r="K389" s="361"/>
      <c r="L389" s="292"/>
      <c r="M389" s="366"/>
      <c r="N389" s="366"/>
      <c r="O389" s="366"/>
      <c r="P389" s="366"/>
      <c r="Q389" s="366"/>
      <c r="R389" s="366"/>
      <c r="S389" s="366"/>
    </row>
    <row r="390" spans="1:19" ht="13.5" customHeight="1">
      <c r="A390" s="366"/>
      <c r="B390" s="496"/>
      <c r="C390" s="361"/>
      <c r="D390" s="32"/>
      <c r="E390" s="361"/>
      <c r="F390" s="361"/>
      <c r="G390" s="361"/>
      <c r="H390" s="32"/>
      <c r="I390" s="361"/>
      <c r="J390" s="361"/>
      <c r="K390" s="361"/>
      <c r="L390" s="292"/>
      <c r="M390" s="366"/>
      <c r="N390" s="366"/>
      <c r="O390" s="366"/>
      <c r="P390" s="366"/>
      <c r="Q390" s="366"/>
      <c r="R390" s="366"/>
      <c r="S390" s="366"/>
    </row>
    <row r="391" spans="1:19" ht="13.5" customHeight="1">
      <c r="B391" s="496"/>
      <c r="C391" s="361"/>
      <c r="D391" s="32"/>
      <c r="E391" s="361"/>
      <c r="F391" s="361"/>
      <c r="G391" s="361"/>
      <c r="H391" s="32"/>
      <c r="I391" s="361"/>
      <c r="J391" s="361"/>
      <c r="K391" s="361"/>
      <c r="L391" s="361"/>
    </row>
    <row r="392" spans="1:19" ht="13.5" customHeight="1">
      <c r="B392" s="496"/>
      <c r="C392" s="361"/>
      <c r="D392" s="32"/>
      <c r="E392" s="361"/>
      <c r="F392" s="361"/>
      <c r="G392" s="361"/>
      <c r="H392" s="32"/>
      <c r="I392" s="361"/>
      <c r="J392" s="361"/>
      <c r="K392" s="361"/>
      <c r="L392" s="361"/>
    </row>
    <row r="393" spans="1:19" ht="13.5" customHeight="1">
      <c r="B393" s="496"/>
      <c r="C393" s="361"/>
      <c r="D393" s="32"/>
      <c r="E393" s="361"/>
      <c r="F393" s="361"/>
      <c r="G393" s="361"/>
      <c r="H393" s="32"/>
      <c r="I393" s="361"/>
      <c r="J393" s="361"/>
      <c r="K393" s="361"/>
      <c r="L393" s="361"/>
    </row>
    <row r="394" spans="1:19" ht="13.5" customHeight="1">
      <c r="B394" s="496"/>
      <c r="C394" s="361"/>
      <c r="D394" s="32"/>
      <c r="E394" s="361"/>
      <c r="F394" s="361"/>
      <c r="G394" s="361"/>
      <c r="H394" s="32"/>
      <c r="I394" s="361"/>
      <c r="J394" s="361"/>
      <c r="K394" s="361"/>
      <c r="L394" s="361"/>
    </row>
    <row r="395" spans="1:19" ht="13.5" customHeight="1">
      <c r="B395" s="496"/>
      <c r="C395" s="361"/>
      <c r="D395" s="32"/>
      <c r="E395" s="361"/>
      <c r="F395" s="361"/>
      <c r="G395" s="361"/>
      <c r="H395" s="32"/>
      <c r="I395" s="361"/>
      <c r="J395" s="361"/>
      <c r="K395" s="361"/>
      <c r="L395" s="361"/>
    </row>
    <row r="396" spans="1:19" ht="13.5" customHeight="1">
      <c r="B396" s="496"/>
      <c r="C396" s="361"/>
      <c r="D396" s="32"/>
      <c r="E396" s="361"/>
      <c r="F396" s="361"/>
      <c r="G396" s="361"/>
      <c r="H396" s="32"/>
      <c r="I396" s="361"/>
      <c r="J396" s="361"/>
      <c r="K396" s="361"/>
      <c r="L396" s="361"/>
    </row>
    <row r="397" spans="1:19" ht="13.5" customHeight="1">
      <c r="B397" s="496"/>
      <c r="C397" s="361"/>
      <c r="D397" s="32"/>
      <c r="E397" s="361"/>
      <c r="F397" s="361"/>
      <c r="G397" s="361"/>
      <c r="H397" s="32"/>
      <c r="I397" s="361"/>
      <c r="J397" s="361"/>
      <c r="K397" s="361"/>
      <c r="L397" s="361"/>
    </row>
    <row r="398" spans="1:19" ht="13.5" customHeight="1">
      <c r="B398" s="496"/>
      <c r="C398" s="361"/>
      <c r="D398" s="32"/>
      <c r="E398" s="361"/>
      <c r="F398" s="361"/>
      <c r="G398" s="361"/>
      <c r="H398" s="32"/>
      <c r="I398" s="361"/>
      <c r="J398" s="361"/>
      <c r="K398" s="361"/>
      <c r="L398" s="361"/>
    </row>
    <row r="399" spans="1:19" ht="13.5" customHeight="1">
      <c r="B399" s="496"/>
      <c r="C399" s="361"/>
      <c r="D399" s="32"/>
      <c r="E399" s="361"/>
      <c r="F399" s="361"/>
      <c r="G399" s="361"/>
      <c r="H399" s="32"/>
      <c r="I399" s="361"/>
      <c r="J399" s="361"/>
      <c r="K399" s="361"/>
      <c r="L399" s="361"/>
    </row>
    <row r="400" spans="1:19" ht="13.5" customHeight="1">
      <c r="B400" s="496"/>
      <c r="C400" s="361"/>
      <c r="D400" s="32"/>
      <c r="E400" s="361"/>
      <c r="F400" s="361"/>
      <c r="G400" s="361"/>
      <c r="H400" s="32"/>
      <c r="I400" s="361"/>
      <c r="J400" s="361"/>
      <c r="K400" s="361"/>
      <c r="L400" s="361"/>
    </row>
    <row r="401" spans="2:12" ht="13.5" customHeight="1">
      <c r="B401" s="496"/>
      <c r="C401" s="361"/>
      <c r="D401" s="32"/>
      <c r="E401" s="361"/>
      <c r="F401" s="361"/>
      <c r="G401" s="361"/>
      <c r="H401" s="32"/>
      <c r="I401" s="361"/>
      <c r="J401" s="361"/>
      <c r="K401" s="361"/>
      <c r="L401" s="361"/>
    </row>
    <row r="402" spans="2:12" ht="13.5" customHeight="1">
      <c r="B402" s="496"/>
      <c r="C402" s="361"/>
      <c r="D402" s="32"/>
      <c r="E402" s="361"/>
      <c r="F402" s="361"/>
      <c r="G402" s="361"/>
      <c r="H402" s="32"/>
      <c r="I402" s="361"/>
      <c r="J402" s="361"/>
      <c r="K402" s="361"/>
      <c r="L402" s="361"/>
    </row>
    <row r="403" spans="2:12" ht="13.5" customHeight="1">
      <c r="B403" s="496"/>
      <c r="C403" s="361"/>
      <c r="D403" s="32"/>
      <c r="E403" s="361"/>
      <c r="F403" s="361"/>
      <c r="G403" s="361"/>
      <c r="H403" s="32"/>
      <c r="I403" s="361"/>
      <c r="J403" s="361"/>
      <c r="K403" s="361"/>
      <c r="L403" s="361"/>
    </row>
    <row r="404" spans="2:12" ht="13.5" customHeight="1">
      <c r="B404" s="496"/>
      <c r="C404" s="361"/>
      <c r="D404" s="32"/>
      <c r="E404" s="361"/>
      <c r="F404" s="361"/>
      <c r="G404" s="361"/>
      <c r="H404" s="32"/>
      <c r="I404" s="361"/>
      <c r="J404" s="361"/>
      <c r="K404" s="361"/>
      <c r="L404" s="361"/>
    </row>
    <row r="405" spans="2:12" ht="13.5" customHeight="1">
      <c r="B405" s="496"/>
      <c r="C405" s="361"/>
      <c r="D405" s="32"/>
      <c r="E405" s="361"/>
      <c r="F405" s="361"/>
      <c r="G405" s="361"/>
      <c r="H405" s="32"/>
      <c r="I405" s="361"/>
      <c r="J405" s="361"/>
      <c r="K405" s="361"/>
      <c r="L405" s="361"/>
    </row>
    <row r="406" spans="2:12" ht="13.5" customHeight="1">
      <c r="B406" s="496"/>
      <c r="C406" s="361"/>
      <c r="D406" s="32"/>
      <c r="E406" s="361"/>
      <c r="F406" s="361"/>
      <c r="G406" s="361"/>
      <c r="H406" s="32"/>
      <c r="I406" s="361"/>
      <c r="J406" s="361"/>
      <c r="K406" s="361"/>
      <c r="L406" s="361"/>
    </row>
    <row r="407" spans="2:12" ht="13.5" customHeight="1">
      <c r="B407" s="496"/>
      <c r="C407" s="361"/>
      <c r="D407" s="32"/>
      <c r="E407" s="361"/>
      <c r="F407" s="361"/>
      <c r="G407" s="361"/>
      <c r="H407" s="32"/>
      <c r="I407" s="361"/>
      <c r="J407" s="361"/>
      <c r="K407" s="361"/>
      <c r="L407" s="361"/>
    </row>
    <row r="408" spans="2:12" ht="13.5" customHeight="1">
      <c r="B408" s="496"/>
      <c r="C408" s="361"/>
      <c r="D408" s="32"/>
      <c r="E408" s="361"/>
      <c r="F408" s="361"/>
      <c r="G408" s="361"/>
      <c r="H408" s="32"/>
      <c r="I408" s="361"/>
      <c r="J408" s="361"/>
      <c r="K408" s="361"/>
      <c r="L408" s="361"/>
    </row>
    <row r="409" spans="2:12" ht="13.5" customHeight="1">
      <c r="B409" s="496"/>
      <c r="C409" s="361"/>
      <c r="D409" s="32"/>
      <c r="E409" s="361"/>
      <c r="F409" s="361"/>
      <c r="G409" s="361"/>
      <c r="H409" s="32"/>
      <c r="I409" s="361"/>
      <c r="J409" s="361"/>
      <c r="K409" s="361"/>
      <c r="L409" s="361"/>
    </row>
    <row r="410" spans="2:12" ht="13.5" customHeight="1">
      <c r="B410" s="496"/>
      <c r="C410" s="361"/>
      <c r="D410" s="32"/>
      <c r="E410" s="361"/>
      <c r="F410" s="361"/>
      <c r="G410" s="361"/>
      <c r="H410" s="32"/>
      <c r="I410" s="361"/>
      <c r="J410" s="361"/>
      <c r="K410" s="361"/>
      <c r="L410" s="361"/>
    </row>
    <row r="411" spans="2:12" ht="13.5" customHeight="1">
      <c r="B411" s="496"/>
      <c r="C411" s="361"/>
      <c r="D411" s="32"/>
      <c r="E411" s="361"/>
      <c r="F411" s="361"/>
      <c r="G411" s="361"/>
      <c r="H411" s="32"/>
      <c r="I411" s="361"/>
      <c r="J411" s="361"/>
      <c r="K411" s="361"/>
      <c r="L411" s="361"/>
    </row>
    <row r="412" spans="2:12" ht="13.5" customHeight="1">
      <c r="B412" s="496"/>
      <c r="C412" s="361"/>
      <c r="D412" s="32"/>
      <c r="E412" s="361"/>
      <c r="F412" s="361"/>
      <c r="G412" s="361"/>
      <c r="H412" s="32"/>
      <c r="I412" s="361"/>
      <c r="J412" s="361"/>
      <c r="K412" s="361"/>
      <c r="L412" s="361"/>
    </row>
    <row r="413" spans="2:12" ht="13.5" customHeight="1">
      <c r="B413" s="496"/>
      <c r="C413" s="361"/>
      <c r="D413" s="32"/>
      <c r="E413" s="361"/>
      <c r="F413" s="361"/>
      <c r="G413" s="361"/>
      <c r="H413" s="32"/>
      <c r="I413" s="361"/>
      <c r="J413" s="361"/>
      <c r="K413" s="361"/>
      <c r="L413" s="361"/>
    </row>
    <row r="414" spans="2:12" ht="13.5" customHeight="1">
      <c r="B414" s="496"/>
      <c r="C414" s="361"/>
      <c r="D414" s="32"/>
      <c r="E414" s="361"/>
      <c r="F414" s="361"/>
      <c r="G414" s="361"/>
      <c r="H414" s="32"/>
      <c r="I414" s="361"/>
      <c r="J414" s="361"/>
      <c r="K414" s="361"/>
      <c r="L414" s="361"/>
    </row>
    <row r="415" spans="2:12" ht="13.5" customHeight="1">
      <c r="B415" s="496"/>
      <c r="C415" s="361"/>
      <c r="D415" s="32"/>
      <c r="E415" s="361"/>
      <c r="F415" s="361"/>
      <c r="G415" s="361"/>
      <c r="H415" s="32"/>
      <c r="I415" s="361"/>
      <c r="J415" s="361"/>
      <c r="K415" s="361"/>
      <c r="L415" s="361"/>
    </row>
    <row r="416" spans="2:12" ht="13.5" customHeight="1">
      <c r="B416" s="496"/>
      <c r="C416" s="361"/>
      <c r="D416" s="32"/>
      <c r="E416" s="361"/>
      <c r="F416" s="361"/>
      <c r="G416" s="361"/>
      <c r="H416" s="32"/>
      <c r="I416" s="361"/>
      <c r="J416" s="361"/>
      <c r="K416" s="361"/>
      <c r="L416" s="361"/>
    </row>
    <row r="417" spans="2:12" ht="13.5" customHeight="1">
      <c r="B417" s="496"/>
      <c r="C417" s="361"/>
      <c r="D417" s="32"/>
      <c r="E417" s="361"/>
      <c r="F417" s="361"/>
      <c r="G417" s="361"/>
      <c r="H417" s="32"/>
      <c r="I417" s="361"/>
      <c r="J417" s="361"/>
      <c r="K417" s="361"/>
      <c r="L417" s="361"/>
    </row>
    <row r="418" spans="2:12" ht="13.5" customHeight="1">
      <c r="B418" s="496"/>
      <c r="C418" s="361"/>
      <c r="D418" s="32"/>
      <c r="E418" s="361"/>
      <c r="F418" s="361"/>
      <c r="G418" s="361"/>
      <c r="H418" s="32"/>
      <c r="I418" s="361"/>
      <c r="J418" s="361"/>
      <c r="K418" s="361"/>
      <c r="L418" s="361"/>
    </row>
    <row r="419" spans="2:12" ht="13.5" customHeight="1">
      <c r="B419" s="496"/>
      <c r="C419" s="361"/>
      <c r="D419" s="32"/>
      <c r="E419" s="361"/>
      <c r="F419" s="361"/>
      <c r="G419" s="361"/>
      <c r="H419" s="32"/>
      <c r="I419" s="361"/>
      <c r="J419" s="361"/>
      <c r="K419" s="361"/>
      <c r="L419" s="361"/>
    </row>
    <row r="420" spans="2:12" ht="13.5" customHeight="1">
      <c r="B420" s="496"/>
      <c r="C420" s="361"/>
      <c r="D420" s="32"/>
      <c r="E420" s="361"/>
      <c r="F420" s="361"/>
      <c r="G420" s="361"/>
      <c r="H420" s="32"/>
      <c r="I420" s="361"/>
      <c r="J420" s="361"/>
      <c r="K420" s="361"/>
      <c r="L420" s="361"/>
    </row>
    <row r="421" spans="2:12" ht="13.5" customHeight="1">
      <c r="B421" s="496"/>
      <c r="C421" s="361"/>
      <c r="D421" s="32"/>
      <c r="E421" s="361"/>
      <c r="F421" s="361"/>
      <c r="G421" s="361"/>
      <c r="H421" s="32"/>
      <c r="I421" s="361"/>
      <c r="J421" s="361"/>
      <c r="K421" s="361"/>
      <c r="L421" s="361"/>
    </row>
    <row r="422" spans="2:12" ht="13.5" customHeight="1">
      <c r="B422" s="496"/>
      <c r="C422" s="361"/>
      <c r="D422" s="32"/>
      <c r="E422" s="361"/>
      <c r="F422" s="361"/>
      <c r="G422" s="361"/>
      <c r="H422" s="32"/>
      <c r="I422" s="361"/>
      <c r="J422" s="361"/>
      <c r="K422" s="361"/>
      <c r="L422" s="361"/>
    </row>
    <row r="423" spans="2:12" ht="13.5" customHeight="1">
      <c r="B423" s="496"/>
      <c r="C423" s="361"/>
      <c r="D423" s="32"/>
      <c r="E423" s="361"/>
      <c r="F423" s="361"/>
      <c r="G423" s="361"/>
      <c r="H423" s="32"/>
      <c r="I423" s="361"/>
      <c r="J423" s="361"/>
      <c r="K423" s="361"/>
      <c r="L423" s="361"/>
    </row>
    <row r="424" spans="2:12" ht="13.5" customHeight="1">
      <c r="B424" s="496"/>
      <c r="C424" s="361"/>
      <c r="D424" s="32"/>
      <c r="E424" s="361"/>
      <c r="F424" s="361"/>
      <c r="G424" s="361"/>
      <c r="H424" s="32"/>
      <c r="I424" s="361"/>
      <c r="J424" s="361"/>
      <c r="K424" s="361"/>
      <c r="L424" s="361"/>
    </row>
    <row r="425" spans="2:12" ht="13.5" customHeight="1">
      <c r="B425" s="496"/>
      <c r="C425" s="361"/>
      <c r="D425" s="32"/>
      <c r="E425" s="361"/>
      <c r="F425" s="361"/>
      <c r="G425" s="361"/>
      <c r="H425" s="32"/>
      <c r="I425" s="361"/>
      <c r="J425" s="361"/>
      <c r="K425" s="361"/>
      <c r="L425" s="361"/>
    </row>
    <row r="426" spans="2:12" ht="13.5" customHeight="1">
      <c r="B426" s="496"/>
      <c r="C426" s="361"/>
      <c r="D426" s="32"/>
      <c r="E426" s="361"/>
      <c r="F426" s="361"/>
      <c r="G426" s="361"/>
      <c r="H426" s="32"/>
      <c r="I426" s="361"/>
      <c r="J426" s="361"/>
      <c r="K426" s="361"/>
      <c r="L426" s="361"/>
    </row>
    <row r="427" spans="2:12" ht="13.5" customHeight="1">
      <c r="B427" s="496"/>
      <c r="C427" s="361"/>
      <c r="D427" s="32"/>
      <c r="E427" s="361"/>
      <c r="F427" s="361"/>
      <c r="G427" s="361"/>
      <c r="H427" s="32"/>
      <c r="I427" s="361"/>
      <c r="J427" s="361"/>
      <c r="K427" s="361"/>
      <c r="L427" s="361"/>
    </row>
    <row r="428" spans="2:12" ht="13.5" customHeight="1">
      <c r="B428" s="496"/>
      <c r="C428" s="361"/>
      <c r="D428" s="32"/>
      <c r="E428" s="361"/>
      <c r="F428" s="361"/>
      <c r="G428" s="361"/>
      <c r="H428" s="32"/>
      <c r="I428" s="361"/>
      <c r="J428" s="361"/>
      <c r="K428" s="361"/>
      <c r="L428" s="361"/>
    </row>
    <row r="429" spans="2:12" ht="13.5" customHeight="1">
      <c r="B429" s="496"/>
      <c r="C429" s="361"/>
      <c r="D429" s="32"/>
      <c r="E429" s="361"/>
      <c r="F429" s="361"/>
      <c r="G429" s="361"/>
      <c r="H429" s="32"/>
      <c r="I429" s="361"/>
      <c r="J429" s="361"/>
      <c r="K429" s="361"/>
      <c r="L429" s="361"/>
    </row>
    <row r="430" spans="2:12" ht="13.5" customHeight="1">
      <c r="B430" s="496"/>
      <c r="C430" s="361"/>
      <c r="D430" s="32"/>
      <c r="E430" s="361"/>
      <c r="F430" s="361"/>
      <c r="G430" s="361"/>
      <c r="H430" s="32"/>
      <c r="I430" s="361"/>
      <c r="J430" s="361"/>
      <c r="K430" s="361"/>
      <c r="L430" s="361"/>
    </row>
    <row r="431" spans="2:12" ht="13.5" customHeight="1">
      <c r="B431" s="496"/>
      <c r="C431" s="361"/>
      <c r="D431" s="32"/>
      <c r="E431" s="361"/>
      <c r="F431" s="361"/>
      <c r="G431" s="361"/>
      <c r="H431" s="32"/>
      <c r="I431" s="361"/>
      <c r="J431" s="361"/>
      <c r="K431" s="361"/>
      <c r="L431" s="361"/>
    </row>
    <row r="432" spans="2:12" ht="13.5" customHeight="1">
      <c r="B432" s="496"/>
      <c r="C432" s="361"/>
      <c r="D432" s="32"/>
      <c r="E432" s="361"/>
      <c r="F432" s="361"/>
      <c r="G432" s="361"/>
      <c r="H432" s="32"/>
      <c r="I432" s="361"/>
      <c r="J432" s="361"/>
      <c r="K432" s="361"/>
      <c r="L432" s="361"/>
    </row>
    <row r="433" spans="2:12" ht="13.5" customHeight="1">
      <c r="B433" s="496"/>
      <c r="C433" s="361"/>
      <c r="D433" s="32"/>
      <c r="E433" s="361"/>
      <c r="F433" s="361"/>
      <c r="G433" s="361"/>
      <c r="H433" s="32"/>
      <c r="I433" s="361"/>
      <c r="J433" s="361"/>
      <c r="K433" s="361"/>
      <c r="L433" s="361"/>
    </row>
    <row r="434" spans="2:12" ht="13.5" customHeight="1">
      <c r="B434" s="496"/>
      <c r="C434" s="361"/>
      <c r="D434" s="32"/>
      <c r="E434" s="361"/>
      <c r="F434" s="361"/>
      <c r="G434" s="361"/>
      <c r="H434" s="32"/>
      <c r="I434" s="361"/>
      <c r="J434" s="361"/>
      <c r="K434" s="361"/>
      <c r="L434" s="361"/>
    </row>
    <row r="435" spans="2:12" ht="13.5" customHeight="1">
      <c r="B435" s="496"/>
      <c r="C435" s="361"/>
      <c r="D435" s="32"/>
      <c r="E435" s="361"/>
      <c r="F435" s="361"/>
      <c r="G435" s="361"/>
      <c r="H435" s="32"/>
      <c r="I435" s="361"/>
      <c r="J435" s="361"/>
      <c r="K435" s="361"/>
      <c r="L435" s="361"/>
    </row>
    <row r="436" spans="2:12" ht="13.5" customHeight="1">
      <c r="B436" s="496"/>
      <c r="C436" s="361"/>
      <c r="D436" s="32"/>
      <c r="E436" s="361"/>
      <c r="F436" s="361"/>
      <c r="G436" s="361"/>
      <c r="H436" s="32"/>
      <c r="I436" s="361"/>
      <c r="J436" s="361"/>
      <c r="K436" s="361"/>
      <c r="L436" s="361"/>
    </row>
    <row r="437" spans="2:12" ht="13.5" customHeight="1">
      <c r="B437" s="496"/>
      <c r="C437" s="361"/>
      <c r="D437" s="32"/>
      <c r="E437" s="361"/>
      <c r="F437" s="361"/>
      <c r="G437" s="361"/>
      <c r="H437" s="32"/>
      <c r="I437" s="361"/>
      <c r="J437" s="361"/>
      <c r="K437" s="361"/>
      <c r="L437" s="361"/>
    </row>
    <row r="438" spans="2:12" ht="13.5" customHeight="1">
      <c r="B438" s="496"/>
      <c r="C438" s="361"/>
      <c r="D438" s="32"/>
      <c r="E438" s="361"/>
      <c r="F438" s="361"/>
      <c r="G438" s="361"/>
      <c r="H438" s="32"/>
      <c r="I438" s="361"/>
      <c r="J438" s="361"/>
      <c r="K438" s="361"/>
      <c r="L438" s="361"/>
    </row>
    <row r="439" spans="2:12" ht="13.5" customHeight="1">
      <c r="B439" s="496"/>
      <c r="C439" s="361"/>
      <c r="D439" s="32"/>
      <c r="E439" s="361"/>
      <c r="F439" s="361"/>
      <c r="G439" s="361"/>
      <c r="H439" s="32"/>
      <c r="I439" s="361"/>
      <c r="J439" s="361"/>
      <c r="K439" s="361"/>
      <c r="L439" s="361"/>
    </row>
    <row r="440" spans="2:12" ht="13.5" customHeight="1">
      <c r="B440" s="496"/>
      <c r="C440" s="361"/>
      <c r="D440" s="32"/>
      <c r="E440" s="361"/>
      <c r="F440" s="361"/>
      <c r="G440" s="361"/>
      <c r="H440" s="32"/>
      <c r="I440" s="361"/>
      <c r="J440" s="361"/>
      <c r="K440" s="361"/>
      <c r="L440" s="361"/>
    </row>
    <row r="441" spans="2:12" ht="13.5" customHeight="1">
      <c r="B441" s="496"/>
      <c r="C441" s="361"/>
      <c r="D441" s="32"/>
      <c r="E441" s="361"/>
      <c r="F441" s="361"/>
      <c r="G441" s="361"/>
      <c r="H441" s="32"/>
      <c r="I441" s="361"/>
      <c r="J441" s="361"/>
      <c r="K441" s="361"/>
      <c r="L441" s="361"/>
    </row>
    <row r="442" spans="2:12" ht="13.5" customHeight="1">
      <c r="B442" s="496"/>
      <c r="C442" s="361"/>
      <c r="D442" s="32"/>
      <c r="E442" s="361"/>
      <c r="F442" s="361"/>
      <c r="G442" s="361"/>
      <c r="H442" s="32"/>
      <c r="I442" s="361"/>
      <c r="J442" s="361"/>
      <c r="K442" s="361"/>
      <c r="L442" s="361"/>
    </row>
    <row r="443" spans="2:12" ht="13.5" customHeight="1">
      <c r="B443" s="496"/>
      <c r="C443" s="361"/>
      <c r="D443" s="32"/>
      <c r="E443" s="361"/>
      <c r="F443" s="361"/>
      <c r="G443" s="361"/>
      <c r="H443" s="32"/>
      <c r="I443" s="361"/>
      <c r="J443" s="361"/>
      <c r="K443" s="361"/>
      <c r="L443" s="361"/>
    </row>
    <row r="444" spans="2:12" ht="13.5" customHeight="1">
      <c r="B444" s="496"/>
      <c r="C444" s="361"/>
      <c r="D444" s="32"/>
      <c r="E444" s="361"/>
      <c r="F444" s="361"/>
      <c r="G444" s="361"/>
      <c r="H444" s="32"/>
      <c r="I444" s="361"/>
      <c r="J444" s="361"/>
      <c r="K444" s="361"/>
      <c r="L444" s="361"/>
    </row>
    <row r="445" spans="2:12" ht="13.5" customHeight="1">
      <c r="B445" s="496"/>
      <c r="C445" s="361"/>
      <c r="D445" s="32"/>
      <c r="E445" s="361"/>
      <c r="F445" s="361"/>
      <c r="G445" s="361"/>
      <c r="H445" s="32"/>
      <c r="I445" s="361"/>
      <c r="J445" s="361"/>
      <c r="K445" s="361"/>
      <c r="L445" s="361"/>
    </row>
    <row r="446" spans="2:12" ht="13.5" customHeight="1">
      <c r="B446" s="496"/>
      <c r="C446" s="361"/>
      <c r="D446" s="32"/>
      <c r="E446" s="361"/>
      <c r="F446" s="361"/>
      <c r="G446" s="361"/>
      <c r="H446" s="32"/>
      <c r="I446" s="361"/>
      <c r="J446" s="361"/>
      <c r="K446" s="361"/>
      <c r="L446" s="361"/>
    </row>
    <row r="447" spans="2:12" ht="13.5" customHeight="1">
      <c r="B447" s="496"/>
      <c r="C447" s="361"/>
      <c r="D447" s="32"/>
      <c r="E447" s="361"/>
      <c r="F447" s="361"/>
      <c r="G447" s="361"/>
      <c r="H447" s="32"/>
      <c r="I447" s="361"/>
      <c r="J447" s="361"/>
      <c r="K447" s="361"/>
      <c r="L447" s="361"/>
    </row>
    <row r="448" spans="2:12" ht="13.5" customHeight="1">
      <c r="B448" s="496"/>
      <c r="C448" s="361"/>
      <c r="D448" s="32"/>
      <c r="E448" s="361"/>
      <c r="F448" s="361"/>
      <c r="G448" s="361"/>
      <c r="H448" s="32"/>
      <c r="I448" s="361"/>
      <c r="J448" s="361"/>
      <c r="K448" s="361"/>
      <c r="L448" s="361"/>
    </row>
    <row r="449" spans="2:12" ht="13.5" customHeight="1">
      <c r="B449" s="496"/>
      <c r="C449" s="361"/>
      <c r="D449" s="32"/>
      <c r="E449" s="361"/>
      <c r="F449" s="361"/>
      <c r="G449" s="361"/>
      <c r="H449" s="32"/>
      <c r="I449" s="361"/>
      <c r="J449" s="361"/>
      <c r="K449" s="361"/>
      <c r="L449" s="361"/>
    </row>
    <row r="450" spans="2:12" ht="13.5" customHeight="1">
      <c r="B450" s="496"/>
      <c r="C450" s="361"/>
      <c r="D450" s="32"/>
      <c r="E450" s="361"/>
      <c r="F450" s="361"/>
      <c r="G450" s="361"/>
      <c r="H450" s="32"/>
      <c r="I450" s="361"/>
      <c r="J450" s="361"/>
      <c r="K450" s="361"/>
      <c r="L450" s="361"/>
    </row>
    <row r="451" spans="2:12" ht="13.5" customHeight="1">
      <c r="B451" s="496"/>
      <c r="C451" s="361"/>
      <c r="D451" s="32"/>
      <c r="E451" s="361"/>
      <c r="F451" s="361"/>
      <c r="G451" s="361"/>
      <c r="H451" s="32"/>
      <c r="I451" s="361"/>
      <c r="J451" s="361"/>
      <c r="K451" s="361"/>
      <c r="L451" s="361"/>
    </row>
    <row r="452" spans="2:12" ht="13.5" customHeight="1">
      <c r="B452" s="496"/>
      <c r="C452" s="361"/>
      <c r="D452" s="32"/>
      <c r="E452" s="361"/>
      <c r="F452" s="361"/>
      <c r="G452" s="361"/>
      <c r="H452" s="32"/>
      <c r="I452" s="361"/>
      <c r="J452" s="361"/>
      <c r="K452" s="361"/>
      <c r="L452" s="361"/>
    </row>
    <row r="453" spans="2:12" ht="13.5" customHeight="1">
      <c r="B453" s="496"/>
      <c r="C453" s="361"/>
      <c r="D453" s="32"/>
      <c r="E453" s="361"/>
      <c r="F453" s="361"/>
      <c r="G453" s="361"/>
      <c r="H453" s="32"/>
      <c r="I453" s="361"/>
      <c r="J453" s="361"/>
      <c r="K453" s="361"/>
      <c r="L453" s="361"/>
    </row>
    <row r="454" spans="2:12" ht="13.5" customHeight="1">
      <c r="B454" s="496"/>
      <c r="C454" s="361"/>
      <c r="D454" s="32"/>
      <c r="E454" s="361"/>
      <c r="F454" s="361"/>
      <c r="G454" s="361"/>
      <c r="H454" s="32"/>
      <c r="I454" s="361"/>
      <c r="J454" s="361"/>
      <c r="K454" s="361"/>
      <c r="L454" s="361"/>
    </row>
    <row r="455" spans="2:12" ht="13.5" customHeight="1">
      <c r="B455" s="496"/>
      <c r="C455" s="361"/>
      <c r="D455" s="32"/>
      <c r="E455" s="361"/>
      <c r="F455" s="361"/>
      <c r="G455" s="361"/>
      <c r="H455" s="32"/>
      <c r="I455" s="361"/>
      <c r="J455" s="361"/>
      <c r="K455" s="361"/>
      <c r="L455" s="361"/>
    </row>
    <row r="456" spans="2:12" ht="13.5" customHeight="1">
      <c r="B456" s="496"/>
      <c r="C456" s="361"/>
      <c r="D456" s="32"/>
      <c r="E456" s="361"/>
      <c r="F456" s="361"/>
      <c r="G456" s="361"/>
      <c r="H456" s="32"/>
      <c r="I456" s="361"/>
      <c r="J456" s="361"/>
      <c r="K456" s="361"/>
      <c r="L456" s="361"/>
    </row>
    <row r="457" spans="2:12" ht="13.5" customHeight="1">
      <c r="B457" s="496"/>
      <c r="C457" s="361"/>
      <c r="D457" s="32"/>
      <c r="E457" s="361"/>
      <c r="F457" s="361"/>
      <c r="G457" s="361"/>
      <c r="H457" s="32"/>
      <c r="I457" s="361"/>
      <c r="J457" s="361"/>
      <c r="K457" s="361"/>
      <c r="L457" s="361"/>
    </row>
    <row r="458" spans="2:12" ht="13.5" customHeight="1">
      <c r="B458" s="496"/>
      <c r="C458" s="361"/>
      <c r="D458" s="32"/>
      <c r="E458" s="361"/>
      <c r="F458" s="361"/>
      <c r="G458" s="361"/>
      <c r="H458" s="32"/>
      <c r="I458" s="361"/>
      <c r="J458" s="361"/>
      <c r="K458" s="361"/>
      <c r="L458" s="361"/>
    </row>
    <row r="459" spans="2:12" ht="13.5" customHeight="1">
      <c r="B459" s="496"/>
      <c r="C459" s="361"/>
      <c r="D459" s="32"/>
      <c r="E459" s="361"/>
      <c r="F459" s="361"/>
      <c r="G459" s="361"/>
      <c r="H459" s="32"/>
      <c r="I459" s="361"/>
      <c r="J459" s="361"/>
      <c r="K459" s="361"/>
      <c r="L459" s="361"/>
    </row>
    <row r="460" spans="2:12" ht="13.5" customHeight="1">
      <c r="B460" s="496"/>
      <c r="C460" s="361"/>
      <c r="D460" s="32"/>
      <c r="E460" s="361"/>
      <c r="F460" s="361"/>
      <c r="G460" s="361"/>
      <c r="H460" s="32"/>
      <c r="I460" s="361"/>
      <c r="J460" s="361"/>
      <c r="K460" s="361"/>
      <c r="L460" s="361"/>
    </row>
    <row r="461" spans="2:12" ht="13.5" customHeight="1">
      <c r="B461" s="496"/>
      <c r="C461" s="361"/>
      <c r="D461" s="32"/>
      <c r="E461" s="361"/>
      <c r="F461" s="361"/>
      <c r="G461" s="361"/>
      <c r="H461" s="32"/>
      <c r="I461" s="361"/>
      <c r="J461" s="361"/>
      <c r="K461" s="361"/>
      <c r="L461" s="361"/>
    </row>
    <row r="462" spans="2:12" ht="13.5" customHeight="1">
      <c r="B462" s="496"/>
      <c r="C462" s="361"/>
      <c r="D462" s="32"/>
      <c r="E462" s="361"/>
      <c r="F462" s="361"/>
      <c r="G462" s="361"/>
      <c r="H462" s="32"/>
      <c r="I462" s="361"/>
      <c r="J462" s="361"/>
      <c r="K462" s="361"/>
      <c r="L462" s="361"/>
    </row>
    <row r="463" spans="2:12" ht="13.5" customHeight="1">
      <c r="B463" s="496"/>
      <c r="C463" s="361"/>
      <c r="D463" s="32"/>
      <c r="E463" s="361"/>
      <c r="F463" s="361"/>
      <c r="G463" s="361"/>
      <c r="H463" s="32"/>
      <c r="I463" s="361"/>
      <c r="J463" s="361"/>
      <c r="K463" s="361"/>
      <c r="L463" s="361"/>
    </row>
    <row r="464" spans="2:12" ht="13.5" customHeight="1">
      <c r="B464" s="496"/>
      <c r="C464" s="361"/>
      <c r="D464" s="32"/>
      <c r="E464" s="361"/>
      <c r="F464" s="361"/>
      <c r="G464" s="361"/>
      <c r="H464" s="32"/>
      <c r="I464" s="361"/>
      <c r="J464" s="361"/>
      <c r="K464" s="361"/>
      <c r="L464" s="361"/>
    </row>
    <row r="465" spans="2:12" ht="13.5" customHeight="1">
      <c r="B465" s="496"/>
      <c r="C465" s="361"/>
      <c r="D465" s="32"/>
      <c r="E465" s="361"/>
      <c r="F465" s="361"/>
      <c r="G465" s="361"/>
      <c r="H465" s="32"/>
      <c r="I465" s="361"/>
      <c r="J465" s="361"/>
      <c r="K465" s="361"/>
      <c r="L465" s="361"/>
    </row>
    <row r="466" spans="2:12" ht="13.5" customHeight="1">
      <c r="B466" s="496"/>
      <c r="C466" s="361"/>
      <c r="D466" s="32"/>
      <c r="E466" s="361"/>
      <c r="F466" s="361"/>
      <c r="G466" s="361"/>
      <c r="H466" s="32"/>
      <c r="I466" s="361"/>
      <c r="J466" s="361"/>
      <c r="K466" s="361"/>
      <c r="L466" s="361"/>
    </row>
    <row r="467" spans="2:12" ht="13.5" customHeight="1">
      <c r="B467" s="496"/>
      <c r="C467" s="361"/>
      <c r="D467" s="32"/>
      <c r="E467" s="361"/>
      <c r="F467" s="361"/>
      <c r="G467" s="361"/>
      <c r="H467" s="32"/>
      <c r="I467" s="361"/>
      <c r="J467" s="361"/>
      <c r="K467" s="361"/>
      <c r="L467" s="361"/>
    </row>
    <row r="468" spans="2:12" ht="13.5" customHeight="1">
      <c r="B468" s="496"/>
      <c r="C468" s="361"/>
      <c r="D468" s="32"/>
      <c r="E468" s="361"/>
      <c r="F468" s="361"/>
      <c r="G468" s="361"/>
      <c r="H468" s="32"/>
      <c r="I468" s="361"/>
      <c r="J468" s="361"/>
      <c r="K468" s="361"/>
      <c r="L468" s="361"/>
    </row>
    <row r="469" spans="2:12" ht="13.5" customHeight="1">
      <c r="B469" s="496"/>
      <c r="C469" s="361"/>
      <c r="D469" s="32"/>
      <c r="E469" s="361"/>
      <c r="F469" s="361"/>
      <c r="G469" s="361"/>
      <c r="H469" s="32"/>
      <c r="I469" s="361"/>
      <c r="J469" s="361"/>
      <c r="K469" s="361"/>
      <c r="L469" s="361"/>
    </row>
    <row r="470" spans="2:12" ht="13.5" customHeight="1">
      <c r="B470" s="496"/>
      <c r="C470" s="361"/>
      <c r="D470" s="32"/>
      <c r="E470" s="361"/>
      <c r="F470" s="361"/>
      <c r="G470" s="361"/>
      <c r="H470" s="32"/>
      <c r="I470" s="361"/>
      <c r="J470" s="361"/>
      <c r="K470" s="361"/>
      <c r="L470" s="361"/>
    </row>
    <row r="471" spans="2:12" ht="13.5" customHeight="1">
      <c r="B471" s="496"/>
      <c r="C471" s="361"/>
      <c r="D471" s="32"/>
      <c r="E471" s="361"/>
      <c r="F471" s="361"/>
      <c r="G471" s="361"/>
      <c r="H471" s="32"/>
      <c r="I471" s="361"/>
      <c r="J471" s="361"/>
      <c r="K471" s="361"/>
      <c r="L471" s="361"/>
    </row>
    <row r="472" spans="2:12" ht="13.5" customHeight="1">
      <c r="B472" s="496"/>
      <c r="C472" s="361"/>
      <c r="D472" s="32"/>
      <c r="E472" s="361"/>
      <c r="F472" s="361"/>
      <c r="G472" s="361"/>
      <c r="H472" s="32"/>
      <c r="I472" s="361"/>
      <c r="J472" s="361"/>
      <c r="K472" s="361"/>
      <c r="L472" s="361"/>
    </row>
    <row r="473" spans="2:12" ht="13.5" customHeight="1">
      <c r="B473" s="496"/>
      <c r="C473" s="361"/>
      <c r="D473" s="32"/>
      <c r="E473" s="361"/>
      <c r="F473" s="361"/>
      <c r="G473" s="361"/>
      <c r="H473" s="32"/>
      <c r="I473" s="361"/>
      <c r="J473" s="361"/>
      <c r="K473" s="361"/>
      <c r="L473" s="361"/>
    </row>
    <row r="474" spans="2:12" ht="13.5" customHeight="1">
      <c r="B474" s="496"/>
      <c r="C474" s="361"/>
      <c r="D474" s="32"/>
      <c r="E474" s="361"/>
      <c r="F474" s="361"/>
      <c r="G474" s="361"/>
      <c r="H474" s="32"/>
      <c r="I474" s="361"/>
      <c r="J474" s="361"/>
      <c r="K474" s="361"/>
      <c r="L474" s="361"/>
    </row>
    <row r="475" spans="2:12" ht="13.5" customHeight="1">
      <c r="B475" s="496"/>
      <c r="C475" s="361"/>
      <c r="D475" s="32"/>
      <c r="E475" s="361"/>
      <c r="F475" s="361"/>
      <c r="G475" s="361"/>
      <c r="H475" s="32"/>
      <c r="I475" s="361"/>
      <c r="J475" s="361"/>
      <c r="K475" s="361"/>
      <c r="L475" s="361"/>
    </row>
    <row r="476" spans="2:12" ht="13.5" customHeight="1">
      <c r="B476" s="496"/>
      <c r="C476" s="361"/>
      <c r="D476" s="32"/>
      <c r="E476" s="361"/>
      <c r="F476" s="361"/>
      <c r="G476" s="361"/>
      <c r="H476" s="32"/>
      <c r="I476" s="361"/>
      <c r="J476" s="361"/>
      <c r="K476" s="361"/>
      <c r="L476" s="361"/>
    </row>
    <row r="477" spans="2:12" ht="13.5" customHeight="1">
      <c r="B477" s="496"/>
      <c r="C477" s="361"/>
      <c r="D477" s="32"/>
      <c r="E477" s="361"/>
      <c r="F477" s="361"/>
      <c r="G477" s="361"/>
      <c r="H477" s="32"/>
      <c r="I477" s="361"/>
      <c r="J477" s="361"/>
      <c r="K477" s="361"/>
      <c r="L477" s="361"/>
    </row>
    <row r="478" spans="2:12" ht="13.5" customHeight="1">
      <c r="B478" s="496"/>
      <c r="C478" s="361"/>
      <c r="D478" s="32"/>
      <c r="E478" s="361"/>
      <c r="F478" s="361"/>
      <c r="G478" s="361"/>
      <c r="H478" s="32"/>
      <c r="I478" s="361"/>
      <c r="J478" s="361"/>
      <c r="K478" s="361"/>
      <c r="L478" s="361"/>
    </row>
    <row r="479" spans="2:12" ht="13.5" customHeight="1">
      <c r="B479" s="496"/>
      <c r="C479" s="361"/>
      <c r="D479" s="32"/>
      <c r="E479" s="361"/>
      <c r="F479" s="361"/>
      <c r="G479" s="361"/>
      <c r="H479" s="32"/>
      <c r="I479" s="361"/>
      <c r="J479" s="361"/>
      <c r="K479" s="361"/>
      <c r="L479" s="361"/>
    </row>
    <row r="480" spans="2:12" ht="13.5" customHeight="1">
      <c r="B480" s="496"/>
      <c r="C480" s="361"/>
      <c r="D480" s="32"/>
      <c r="E480" s="361"/>
      <c r="F480" s="361"/>
      <c r="G480" s="361"/>
      <c r="H480" s="32"/>
      <c r="I480" s="361"/>
      <c r="J480" s="361"/>
      <c r="K480" s="361"/>
      <c r="L480" s="361"/>
    </row>
    <row r="481" spans="2:12" ht="13.5" customHeight="1">
      <c r="B481" s="496"/>
      <c r="C481" s="361"/>
      <c r="D481" s="32"/>
      <c r="E481" s="361"/>
      <c r="F481" s="361"/>
      <c r="G481" s="361"/>
      <c r="H481" s="32"/>
      <c r="I481" s="361"/>
      <c r="J481" s="361"/>
      <c r="K481" s="361"/>
      <c r="L481" s="361"/>
    </row>
    <row r="482" spans="2:12" ht="13.5" customHeight="1">
      <c r="B482" s="496"/>
      <c r="C482" s="361"/>
      <c r="D482" s="32"/>
      <c r="E482" s="361"/>
      <c r="F482" s="361"/>
      <c r="G482" s="361"/>
      <c r="H482" s="32"/>
      <c r="I482" s="361"/>
      <c r="J482" s="361"/>
      <c r="K482" s="361"/>
      <c r="L482" s="361"/>
    </row>
    <row r="483" spans="2:12" ht="13.5" customHeight="1">
      <c r="B483" s="496"/>
      <c r="C483" s="361"/>
      <c r="D483" s="32"/>
      <c r="E483" s="361"/>
      <c r="F483" s="361"/>
      <c r="G483" s="361"/>
      <c r="H483" s="32"/>
      <c r="I483" s="361"/>
      <c r="J483" s="361"/>
      <c r="K483" s="361"/>
      <c r="L483" s="361"/>
    </row>
    <row r="484" spans="2:12" ht="13.5" customHeight="1">
      <c r="B484" s="496"/>
      <c r="C484" s="361"/>
      <c r="D484" s="32"/>
      <c r="E484" s="361"/>
      <c r="F484" s="361"/>
      <c r="G484" s="361"/>
      <c r="H484" s="32"/>
      <c r="I484" s="361"/>
      <c r="J484" s="361"/>
      <c r="K484" s="361"/>
      <c r="L484" s="361"/>
    </row>
    <row r="485" spans="2:12" ht="13.5" customHeight="1">
      <c r="B485" s="496"/>
      <c r="C485" s="361"/>
      <c r="D485" s="32"/>
      <c r="E485" s="361"/>
      <c r="F485" s="361"/>
      <c r="G485" s="361"/>
      <c r="H485" s="32"/>
      <c r="I485" s="361"/>
      <c r="J485" s="361"/>
      <c r="K485" s="361"/>
      <c r="L485" s="361"/>
    </row>
    <row r="486" spans="2:12" ht="13.5" customHeight="1">
      <c r="B486" s="496"/>
      <c r="C486" s="361"/>
      <c r="D486" s="32"/>
      <c r="E486" s="361"/>
      <c r="F486" s="361"/>
      <c r="G486" s="361"/>
      <c r="H486" s="32"/>
      <c r="I486" s="361"/>
      <c r="J486" s="361"/>
      <c r="K486" s="361"/>
      <c r="L486" s="361"/>
    </row>
    <row r="487" spans="2:12" ht="13.5" customHeight="1">
      <c r="B487" s="496"/>
      <c r="C487" s="361"/>
      <c r="D487" s="32"/>
      <c r="E487" s="361"/>
      <c r="F487" s="361"/>
      <c r="G487" s="361"/>
      <c r="H487" s="32"/>
      <c r="I487" s="361"/>
      <c r="J487" s="361"/>
      <c r="K487" s="361"/>
      <c r="L487" s="361"/>
    </row>
    <row r="488" spans="2:12" ht="13.5" customHeight="1">
      <c r="B488" s="496"/>
      <c r="C488" s="361"/>
      <c r="D488" s="32"/>
      <c r="E488" s="361"/>
      <c r="F488" s="361"/>
      <c r="G488" s="361"/>
      <c r="H488" s="32"/>
      <c r="I488" s="361"/>
      <c r="J488" s="361"/>
      <c r="K488" s="361"/>
      <c r="L488" s="361"/>
    </row>
    <row r="489" spans="2:12" ht="13.5" customHeight="1">
      <c r="B489" s="496"/>
      <c r="C489" s="361"/>
      <c r="D489" s="32"/>
      <c r="E489" s="361"/>
      <c r="F489" s="361"/>
      <c r="G489" s="361"/>
      <c r="H489" s="32"/>
      <c r="I489" s="361"/>
      <c r="J489" s="361"/>
      <c r="K489" s="361"/>
      <c r="L489" s="361"/>
    </row>
    <row r="490" spans="2:12" ht="13.5" customHeight="1">
      <c r="B490" s="496"/>
      <c r="C490" s="361"/>
      <c r="D490" s="32"/>
      <c r="E490" s="361"/>
      <c r="F490" s="361"/>
      <c r="G490" s="361"/>
      <c r="H490" s="32"/>
      <c r="I490" s="361"/>
      <c r="J490" s="361"/>
      <c r="K490" s="361"/>
      <c r="L490" s="361"/>
    </row>
    <row r="491" spans="2:12" ht="13.5" customHeight="1">
      <c r="B491" s="496"/>
      <c r="C491" s="361"/>
      <c r="D491" s="32"/>
      <c r="E491" s="361"/>
      <c r="F491" s="361"/>
      <c r="G491" s="361"/>
      <c r="H491" s="32"/>
      <c r="I491" s="361"/>
      <c r="J491" s="361"/>
      <c r="K491" s="361"/>
      <c r="L491" s="361"/>
    </row>
    <row r="492" spans="2:12" ht="13.5" customHeight="1">
      <c r="B492" s="496"/>
      <c r="C492" s="361"/>
      <c r="D492" s="32"/>
      <c r="E492" s="361"/>
      <c r="F492" s="361"/>
      <c r="G492" s="361"/>
      <c r="H492" s="32"/>
      <c r="I492" s="361"/>
      <c r="J492" s="361"/>
      <c r="K492" s="361"/>
      <c r="L492" s="361"/>
    </row>
    <row r="493" spans="2:12" ht="13.5" customHeight="1">
      <c r="B493" s="496"/>
      <c r="C493" s="361"/>
      <c r="D493" s="32"/>
      <c r="E493" s="361"/>
      <c r="F493" s="361"/>
      <c r="G493" s="361"/>
      <c r="H493" s="32"/>
      <c r="I493" s="361"/>
      <c r="J493" s="361"/>
      <c r="K493" s="361"/>
      <c r="L493" s="361"/>
    </row>
    <row r="494" spans="2:12" ht="13.5" customHeight="1">
      <c r="B494" s="496"/>
      <c r="C494" s="361"/>
      <c r="D494" s="32"/>
      <c r="E494" s="361"/>
      <c r="F494" s="361"/>
      <c r="G494" s="361"/>
      <c r="H494" s="32"/>
      <c r="I494" s="361"/>
      <c r="J494" s="361"/>
      <c r="K494" s="361"/>
      <c r="L494" s="361"/>
    </row>
    <row r="495" spans="2:12" ht="13.5" customHeight="1">
      <c r="B495" s="496"/>
      <c r="C495" s="361"/>
      <c r="D495" s="32"/>
      <c r="E495" s="361"/>
      <c r="F495" s="361"/>
      <c r="G495" s="361"/>
      <c r="H495" s="32"/>
      <c r="I495" s="361"/>
      <c r="J495" s="361"/>
      <c r="K495" s="361"/>
      <c r="L495" s="361"/>
    </row>
    <row r="496" spans="2:12" ht="13.5" customHeight="1">
      <c r="B496" s="496"/>
      <c r="C496" s="361"/>
      <c r="D496" s="32"/>
      <c r="E496" s="361"/>
      <c r="F496" s="361"/>
      <c r="G496" s="361"/>
      <c r="H496" s="32"/>
      <c r="I496" s="361"/>
      <c r="J496" s="361"/>
      <c r="K496" s="361"/>
      <c r="L496" s="361"/>
    </row>
    <row r="497" spans="2:12" ht="13.5" customHeight="1">
      <c r="B497" s="496"/>
      <c r="C497" s="361"/>
      <c r="D497" s="32"/>
      <c r="E497" s="361"/>
      <c r="F497" s="361"/>
      <c r="G497" s="361"/>
      <c r="H497" s="32"/>
      <c r="I497" s="361"/>
      <c r="J497" s="361"/>
      <c r="K497" s="361"/>
      <c r="L497" s="361"/>
    </row>
    <row r="498" spans="2:12" ht="13.5" customHeight="1">
      <c r="B498" s="496"/>
      <c r="C498" s="361"/>
      <c r="D498" s="32"/>
      <c r="E498" s="361"/>
      <c r="F498" s="361"/>
      <c r="G498" s="361"/>
      <c r="H498" s="32"/>
      <c r="I498" s="361"/>
      <c r="J498" s="361"/>
      <c r="K498" s="361"/>
      <c r="L498" s="361"/>
    </row>
    <row r="499" spans="2:12" ht="13.5" customHeight="1">
      <c r="B499" s="496"/>
      <c r="C499" s="361"/>
      <c r="D499" s="32"/>
      <c r="E499" s="361"/>
      <c r="F499" s="361"/>
      <c r="G499" s="361"/>
      <c r="H499" s="32"/>
      <c r="I499" s="361"/>
      <c r="J499" s="361"/>
      <c r="K499" s="361"/>
      <c r="L499" s="361"/>
    </row>
    <row r="500" spans="2:12" ht="13.5" customHeight="1">
      <c r="B500" s="496"/>
      <c r="C500" s="361"/>
      <c r="D500" s="32"/>
      <c r="E500" s="361"/>
      <c r="F500" s="361"/>
      <c r="G500" s="361"/>
      <c r="H500" s="32"/>
      <c r="I500" s="361"/>
      <c r="J500" s="361"/>
      <c r="K500" s="361"/>
      <c r="L500" s="361"/>
    </row>
    <row r="501" spans="2:12" ht="13.5" customHeight="1">
      <c r="B501" s="496"/>
      <c r="C501" s="361"/>
      <c r="D501" s="32"/>
      <c r="E501" s="361"/>
      <c r="F501" s="361"/>
      <c r="G501" s="361"/>
      <c r="H501" s="32"/>
      <c r="I501" s="361"/>
      <c r="J501" s="361"/>
      <c r="K501" s="361"/>
      <c r="L501" s="361"/>
    </row>
    <row r="502" spans="2:12" ht="13.5" customHeight="1">
      <c r="B502" s="496"/>
      <c r="C502" s="361"/>
      <c r="D502" s="32"/>
      <c r="E502" s="361"/>
      <c r="F502" s="361"/>
      <c r="G502" s="361"/>
      <c r="H502" s="32"/>
      <c r="I502" s="361"/>
      <c r="J502" s="361"/>
      <c r="K502" s="361"/>
      <c r="L502" s="361"/>
    </row>
    <row r="503" spans="2:12" ht="13.5" customHeight="1">
      <c r="B503" s="496"/>
      <c r="C503" s="361"/>
      <c r="D503" s="32"/>
      <c r="E503" s="361"/>
      <c r="F503" s="361"/>
      <c r="G503" s="361"/>
      <c r="H503" s="32"/>
      <c r="I503" s="361"/>
      <c r="J503" s="361"/>
      <c r="K503" s="361"/>
      <c r="L503" s="361"/>
    </row>
    <row r="504" spans="2:12" ht="13.5" customHeight="1">
      <c r="B504" s="496"/>
      <c r="C504" s="361"/>
      <c r="D504" s="32"/>
      <c r="E504" s="361"/>
      <c r="F504" s="361"/>
      <c r="G504" s="361"/>
      <c r="H504" s="32"/>
      <c r="I504" s="361"/>
      <c r="J504" s="361"/>
      <c r="K504" s="361"/>
      <c r="L504" s="361"/>
    </row>
    <row r="505" spans="2:12" ht="13.5" customHeight="1">
      <c r="B505" s="496"/>
      <c r="C505" s="361"/>
      <c r="D505" s="32"/>
      <c r="E505" s="361"/>
      <c r="F505" s="361"/>
      <c r="G505" s="361"/>
      <c r="H505" s="32"/>
      <c r="I505" s="361"/>
      <c r="J505" s="361"/>
      <c r="K505" s="361"/>
      <c r="L505" s="361"/>
    </row>
    <row r="506" spans="2:12" ht="13.5" customHeight="1">
      <c r="B506" s="496"/>
      <c r="C506" s="361"/>
      <c r="D506" s="32"/>
      <c r="E506" s="361"/>
      <c r="F506" s="361"/>
      <c r="G506" s="361"/>
      <c r="H506" s="32"/>
      <c r="I506" s="361"/>
      <c r="J506" s="361"/>
      <c r="K506" s="361"/>
      <c r="L506" s="361"/>
    </row>
    <row r="507" spans="2:12" ht="13.5" customHeight="1">
      <c r="B507" s="496"/>
      <c r="C507" s="361"/>
      <c r="D507" s="32"/>
      <c r="E507" s="361"/>
      <c r="F507" s="361"/>
      <c r="G507" s="361"/>
      <c r="H507" s="32"/>
      <c r="I507" s="361"/>
      <c r="J507" s="361"/>
      <c r="K507" s="361"/>
      <c r="L507" s="361"/>
    </row>
    <row r="508" spans="2:12" ht="13.5" customHeight="1">
      <c r="B508" s="496"/>
      <c r="C508" s="361"/>
      <c r="D508" s="32"/>
      <c r="E508" s="361"/>
      <c r="F508" s="361"/>
      <c r="G508" s="361"/>
      <c r="H508" s="32"/>
      <c r="I508" s="361"/>
      <c r="J508" s="361"/>
      <c r="K508" s="361"/>
      <c r="L508" s="361"/>
    </row>
    <row r="509" spans="2:12" ht="13.5" customHeight="1">
      <c r="B509" s="496"/>
      <c r="C509" s="361"/>
      <c r="D509" s="32"/>
      <c r="E509" s="361"/>
      <c r="F509" s="361"/>
      <c r="G509" s="361"/>
      <c r="H509" s="32"/>
      <c r="I509" s="361"/>
      <c r="J509" s="361"/>
      <c r="K509" s="361"/>
      <c r="L509" s="361"/>
    </row>
    <row r="510" spans="2:12" ht="13.5" customHeight="1">
      <c r="B510" s="496"/>
      <c r="C510" s="361"/>
      <c r="D510" s="32"/>
      <c r="E510" s="361"/>
      <c r="F510" s="361"/>
      <c r="G510" s="361"/>
      <c r="H510" s="32"/>
      <c r="I510" s="361"/>
      <c r="J510" s="361"/>
      <c r="K510" s="361"/>
      <c r="L510" s="361"/>
    </row>
    <row r="511" spans="2:12" ht="13.5" customHeight="1">
      <c r="B511" s="496"/>
      <c r="C511" s="361"/>
      <c r="D511" s="32"/>
      <c r="E511" s="361"/>
      <c r="F511" s="361"/>
      <c r="G511" s="361"/>
      <c r="H511" s="32"/>
      <c r="I511" s="361"/>
      <c r="J511" s="361"/>
      <c r="K511" s="361"/>
      <c r="L511" s="361"/>
    </row>
    <row r="512" spans="2:12" ht="13.5" customHeight="1">
      <c r="B512" s="496"/>
      <c r="C512" s="361"/>
      <c r="D512" s="32"/>
      <c r="E512" s="361"/>
      <c r="F512" s="361"/>
      <c r="G512" s="361"/>
      <c r="H512" s="32"/>
      <c r="I512" s="361"/>
      <c r="J512" s="361"/>
      <c r="K512" s="361"/>
      <c r="L512" s="361"/>
    </row>
    <row r="513" spans="2:12" ht="13.5" customHeight="1">
      <c r="B513" s="496"/>
      <c r="C513" s="361"/>
      <c r="D513" s="32"/>
      <c r="E513" s="361"/>
      <c r="F513" s="361"/>
      <c r="G513" s="361"/>
      <c r="H513" s="32"/>
      <c r="I513" s="361"/>
      <c r="J513" s="361"/>
      <c r="K513" s="361"/>
      <c r="L513" s="361"/>
    </row>
    <row r="514" spans="2:12" ht="13.5" customHeight="1">
      <c r="B514" s="496"/>
      <c r="C514" s="361"/>
      <c r="D514" s="32"/>
      <c r="E514" s="361"/>
      <c r="F514" s="361"/>
      <c r="G514" s="361"/>
      <c r="H514" s="32"/>
      <c r="I514" s="361"/>
      <c r="J514" s="361"/>
      <c r="K514" s="361"/>
      <c r="L514" s="361"/>
    </row>
    <row r="515" spans="2:12" ht="13.5" customHeight="1">
      <c r="B515" s="496"/>
      <c r="C515" s="361"/>
      <c r="D515" s="32"/>
      <c r="E515" s="361"/>
      <c r="F515" s="361"/>
      <c r="G515" s="361"/>
      <c r="H515" s="32"/>
      <c r="I515" s="361"/>
      <c r="J515" s="361"/>
      <c r="K515" s="361"/>
      <c r="L515" s="361"/>
    </row>
    <row r="516" spans="2:12" ht="13.5" customHeight="1">
      <c r="B516" s="496"/>
      <c r="C516" s="361"/>
      <c r="D516" s="32"/>
      <c r="E516" s="361"/>
      <c r="F516" s="361"/>
      <c r="G516" s="361"/>
      <c r="H516" s="32"/>
      <c r="I516" s="361"/>
      <c r="J516" s="361"/>
      <c r="K516" s="361"/>
      <c r="L516" s="361"/>
    </row>
    <row r="517" spans="2:12" ht="13.5" customHeight="1">
      <c r="B517" s="496"/>
      <c r="C517" s="361"/>
      <c r="D517" s="32"/>
      <c r="E517" s="361"/>
      <c r="F517" s="361"/>
      <c r="G517" s="361"/>
      <c r="H517" s="32"/>
      <c r="I517" s="361"/>
      <c r="J517" s="361"/>
      <c r="K517" s="361"/>
      <c r="L517" s="361"/>
    </row>
    <row r="518" spans="2:12" ht="13.5" customHeight="1">
      <c r="B518" s="496"/>
      <c r="C518" s="361"/>
      <c r="D518" s="32"/>
      <c r="E518" s="361"/>
      <c r="F518" s="361"/>
      <c r="G518" s="361"/>
      <c r="H518" s="32"/>
      <c r="I518" s="361"/>
      <c r="J518" s="361"/>
      <c r="K518" s="361"/>
      <c r="L518" s="361"/>
    </row>
    <row r="519" spans="2:12" ht="13.5" customHeight="1">
      <c r="B519" s="496"/>
      <c r="C519" s="361"/>
      <c r="D519" s="32"/>
      <c r="E519" s="361"/>
      <c r="F519" s="361"/>
      <c r="G519" s="361"/>
      <c r="H519" s="32"/>
      <c r="I519" s="361"/>
      <c r="J519" s="361"/>
      <c r="K519" s="361"/>
      <c r="L519" s="361"/>
    </row>
    <row r="520" spans="2:12" ht="13.5" customHeight="1">
      <c r="L520" s="361"/>
    </row>
    <row r="521" spans="2:12" ht="13.5" customHeight="1">
      <c r="L521" s="361"/>
    </row>
  </sheetData>
  <phoneticPr fontId="3"/>
  <conditionalFormatting sqref="G8:G57 K8:K57">
    <cfRule type="cellIs" dxfId="20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7" customFormat="1" ht="16.2">
      <c r="A1" s="205"/>
      <c r="B1" s="206" t="s">
        <v>354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2"/>
      <c r="C2" s="212"/>
      <c r="D2" s="213"/>
      <c r="E2" s="205"/>
      <c r="F2" s="285"/>
      <c r="G2" s="210"/>
      <c r="H2" s="205"/>
      <c r="I2" s="205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40</v>
      </c>
      <c r="J5" s="231" t="s">
        <v>41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232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995022.47699999996</v>
      </c>
      <c r="H7" s="91">
        <v>109.65904004389984</v>
      </c>
      <c r="I7" s="91">
        <v>100</v>
      </c>
      <c r="J7" s="91">
        <v>100</v>
      </c>
      <c r="K7" s="92">
        <v>9.6590400438998323</v>
      </c>
    </row>
    <row r="8" spans="1:11" s="247" customFormat="1">
      <c r="A8" s="242"/>
      <c r="B8" s="248">
        <v>1</v>
      </c>
      <c r="C8" s="249" t="s">
        <v>48</v>
      </c>
      <c r="D8" s="260"/>
      <c r="E8" s="261"/>
      <c r="F8" s="93"/>
      <c r="G8" s="94">
        <v>425.00700000000001</v>
      </c>
      <c r="H8" s="95">
        <v>77.632946514520768</v>
      </c>
      <c r="I8" s="95">
        <v>4.2713306465337268E-2</v>
      </c>
      <c r="J8" s="95">
        <v>6.0333922572598599E-2</v>
      </c>
      <c r="K8" s="96">
        <v>-1.3494920731700751E-2</v>
      </c>
    </row>
    <row r="9" spans="1:11">
      <c r="B9" s="273"/>
      <c r="C9" s="274" t="s">
        <v>49</v>
      </c>
      <c r="D9" s="270">
        <v>321</v>
      </c>
      <c r="E9" s="271" t="s">
        <v>50</v>
      </c>
      <c r="F9" s="97">
        <v>93.043478260869563</v>
      </c>
      <c r="G9" s="98">
        <v>387.274</v>
      </c>
      <c r="H9" s="99">
        <v>80.68376424508844</v>
      </c>
      <c r="I9" s="99">
        <v>3.8921130823861783E-2</v>
      </c>
      <c r="J9" s="99">
        <v>5.2898546361854169E-2</v>
      </c>
      <c r="K9" s="100">
        <v>-1.0218007926176944E-2</v>
      </c>
    </row>
    <row r="10" spans="1:11" s="247" customFormat="1" ht="11.25" customHeight="1">
      <c r="A10" s="242"/>
      <c r="B10" s="275">
        <v>2</v>
      </c>
      <c r="C10" s="276" t="s">
        <v>51</v>
      </c>
      <c r="D10" s="286"/>
      <c r="E10" s="287"/>
      <c r="F10" s="101"/>
      <c r="G10" s="102">
        <v>18180.348000000002</v>
      </c>
      <c r="H10" s="103">
        <v>103.51441803548769</v>
      </c>
      <c r="I10" s="103">
        <v>1.827129378505487</v>
      </c>
      <c r="J10" s="103">
        <v>1.9355878870345333</v>
      </c>
      <c r="K10" s="104">
        <v>6.8024649794656625E-2</v>
      </c>
    </row>
    <row r="11" spans="1:11">
      <c r="B11" s="252"/>
      <c r="C11" s="253" t="s">
        <v>52</v>
      </c>
      <c r="D11" s="254">
        <v>26884</v>
      </c>
      <c r="E11" s="255" t="s">
        <v>50</v>
      </c>
      <c r="F11" s="105">
        <v>106.85639333836798</v>
      </c>
      <c r="G11" s="106">
        <v>9411.9330000000009</v>
      </c>
      <c r="H11" s="107">
        <v>103.40783540765742</v>
      </c>
      <c r="I11" s="107">
        <v>0.94590154670445714</v>
      </c>
      <c r="J11" s="107">
        <v>1.0030831336787638</v>
      </c>
      <c r="K11" s="108">
        <v>3.4183422197744527E-2</v>
      </c>
    </row>
    <row r="12" spans="1:11">
      <c r="B12" s="252"/>
      <c r="C12" s="253" t="s">
        <v>53</v>
      </c>
      <c r="D12" s="254">
        <v>128</v>
      </c>
      <c r="E12" s="255" t="s">
        <v>50</v>
      </c>
      <c r="F12" s="105" t="s">
        <v>305</v>
      </c>
      <c r="G12" s="106">
        <v>2.5</v>
      </c>
      <c r="H12" s="107" t="s">
        <v>305</v>
      </c>
      <c r="I12" s="107">
        <v>2.5125060566847876E-4</v>
      </c>
      <c r="J12" s="107" t="s">
        <v>54</v>
      </c>
      <c r="K12" s="108">
        <v>2.7551900228053801E-4</v>
      </c>
    </row>
    <row r="13" spans="1:11">
      <c r="B13" s="252"/>
      <c r="C13" s="256" t="s">
        <v>289</v>
      </c>
      <c r="D13" s="257">
        <v>51547</v>
      </c>
      <c r="E13" s="258" t="s">
        <v>50</v>
      </c>
      <c r="F13" s="109">
        <v>158.37711617046116</v>
      </c>
      <c r="G13" s="110">
        <v>2673.623</v>
      </c>
      <c r="H13" s="111">
        <v>135.46502113076042</v>
      </c>
      <c r="I13" s="111">
        <v>0.26869975923167011</v>
      </c>
      <c r="J13" s="111">
        <v>0.2175126642392054</v>
      </c>
      <c r="K13" s="112">
        <v>7.7140912334514158E-2</v>
      </c>
    </row>
    <row r="14" spans="1:11" s="247" customFormat="1">
      <c r="A14" s="242"/>
      <c r="B14" s="248">
        <v>3</v>
      </c>
      <c r="C14" s="249" t="s">
        <v>55</v>
      </c>
      <c r="D14" s="260"/>
      <c r="E14" s="261"/>
      <c r="F14" s="93"/>
      <c r="G14" s="94">
        <v>15311.495000000001</v>
      </c>
      <c r="H14" s="95">
        <v>67.51911031995202</v>
      </c>
      <c r="I14" s="95">
        <v>1.538808956975954</v>
      </c>
      <c r="J14" s="95">
        <v>2.4992081831841562</v>
      </c>
      <c r="K14" s="96">
        <v>-0.8117650528547774</v>
      </c>
    </row>
    <row r="15" spans="1:11">
      <c r="B15" s="273"/>
      <c r="C15" s="274" t="s">
        <v>56</v>
      </c>
      <c r="D15" s="270"/>
      <c r="E15" s="271"/>
      <c r="F15" s="97"/>
      <c r="G15" s="98">
        <v>10551.137000000001</v>
      </c>
      <c r="H15" s="99">
        <v>63.030565335192392</v>
      </c>
      <c r="I15" s="99">
        <v>1.0603918246964386</v>
      </c>
      <c r="J15" s="99">
        <v>1.8448438301042227</v>
      </c>
      <c r="K15" s="100">
        <v>-0.68202833443811495</v>
      </c>
    </row>
    <row r="16" spans="1:11" s="247" customFormat="1">
      <c r="A16" s="242"/>
      <c r="B16" s="275">
        <v>4</v>
      </c>
      <c r="C16" s="276" t="s">
        <v>57</v>
      </c>
      <c r="D16" s="286"/>
      <c r="E16" s="287"/>
      <c r="F16" s="101"/>
      <c r="G16" s="102">
        <v>121645.474</v>
      </c>
      <c r="H16" s="103">
        <v>108.47723867117296</v>
      </c>
      <c r="I16" s="103">
        <v>12.225399607731676</v>
      </c>
      <c r="J16" s="103">
        <v>12.358588783779455</v>
      </c>
      <c r="K16" s="104">
        <v>1.0476670675897959</v>
      </c>
    </row>
    <row r="17" spans="1:11">
      <c r="B17" s="252"/>
      <c r="C17" s="253" t="s">
        <v>58</v>
      </c>
      <c r="D17" s="254"/>
      <c r="E17" s="255"/>
      <c r="F17" s="105"/>
      <c r="G17" s="106">
        <v>105858.871</v>
      </c>
      <c r="H17" s="107">
        <v>127.36337284138529</v>
      </c>
      <c r="I17" s="107">
        <v>10.638842181652546</v>
      </c>
      <c r="J17" s="107">
        <v>9.1599742908149437</v>
      </c>
      <c r="K17" s="108">
        <v>2.5064779173707294</v>
      </c>
    </row>
    <row r="18" spans="1:11">
      <c r="B18" s="252"/>
      <c r="C18" s="253" t="s">
        <v>59</v>
      </c>
      <c r="D18" s="254">
        <v>836435</v>
      </c>
      <c r="E18" s="255" t="s">
        <v>50</v>
      </c>
      <c r="F18" s="105">
        <v>100.29076389971343</v>
      </c>
      <c r="G18" s="106">
        <v>3366.5949999999998</v>
      </c>
      <c r="H18" s="107">
        <v>26.821162507040704</v>
      </c>
      <c r="I18" s="107">
        <v>0.33834361311618893</v>
      </c>
      <c r="J18" s="107">
        <v>1.3833269087261342</v>
      </c>
      <c r="K18" s="108">
        <v>-1.0123025505330752</v>
      </c>
    </row>
    <row r="19" spans="1:11">
      <c r="B19" s="252"/>
      <c r="C19" s="253" t="s">
        <v>60</v>
      </c>
      <c r="D19" s="254">
        <v>4</v>
      </c>
      <c r="E19" s="255" t="s">
        <v>50</v>
      </c>
      <c r="F19" s="105">
        <v>2.8169014084507045</v>
      </c>
      <c r="G19" s="106">
        <v>4.9649999999999999</v>
      </c>
      <c r="H19" s="107">
        <v>0.51540345242457619</v>
      </c>
      <c r="I19" s="107">
        <v>4.9898370285759888E-4</v>
      </c>
      <c r="J19" s="107">
        <v>0.10616551673355788</v>
      </c>
      <c r="K19" s="108">
        <v>-0.10561833599502873</v>
      </c>
    </row>
    <row r="20" spans="1:11">
      <c r="B20" s="252"/>
      <c r="C20" s="253" t="s">
        <v>61</v>
      </c>
      <c r="D20" s="254" t="s">
        <v>54</v>
      </c>
      <c r="E20" s="255" t="s">
        <v>306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252"/>
      <c r="C21" s="253" t="s">
        <v>62</v>
      </c>
      <c r="D21" s="254">
        <v>61</v>
      </c>
      <c r="E21" s="255" t="s">
        <v>50</v>
      </c>
      <c r="F21" s="105" t="s">
        <v>305</v>
      </c>
      <c r="G21" s="106">
        <v>1.5489999999999999</v>
      </c>
      <c r="H21" s="107" t="s">
        <v>305</v>
      </c>
      <c r="I21" s="107">
        <v>1.5567487527218946E-4</v>
      </c>
      <c r="J21" s="107" t="s">
        <v>54</v>
      </c>
      <c r="K21" s="108">
        <v>1.7071157381302136E-4</v>
      </c>
    </row>
    <row r="22" spans="1:11">
      <c r="B22" s="252"/>
      <c r="C22" s="256" t="s">
        <v>63</v>
      </c>
      <c r="D22" s="257">
        <v>25223</v>
      </c>
      <c r="E22" s="258" t="s">
        <v>50</v>
      </c>
      <c r="F22" s="109">
        <v>85.524888105248891</v>
      </c>
      <c r="G22" s="110">
        <v>6219.509</v>
      </c>
      <c r="H22" s="111">
        <v>82.856910671999955</v>
      </c>
      <c r="I22" s="111">
        <v>0.62506216128422198</v>
      </c>
      <c r="J22" s="111">
        <v>0.82725406991738382</v>
      </c>
      <c r="K22" s="112">
        <v>-0.14181690417545312</v>
      </c>
    </row>
    <row r="23" spans="1:11" s="247" customFormat="1">
      <c r="A23" s="242"/>
      <c r="B23" s="248">
        <v>5</v>
      </c>
      <c r="C23" s="249" t="s">
        <v>64</v>
      </c>
      <c r="D23" s="260"/>
      <c r="E23" s="261"/>
      <c r="F23" s="93"/>
      <c r="G23" s="94">
        <v>622967.78300000005</v>
      </c>
      <c r="H23" s="95">
        <v>106.11734816898104</v>
      </c>
      <c r="I23" s="95">
        <v>62.608413116279785</v>
      </c>
      <c r="J23" s="95">
        <v>64.697983877908598</v>
      </c>
      <c r="K23" s="96">
        <v>3.957800932122884</v>
      </c>
    </row>
    <row r="24" spans="1:11">
      <c r="B24" s="252"/>
      <c r="C24" s="253" t="s">
        <v>65</v>
      </c>
      <c r="D24" s="254">
        <v>3.2120000000000002</v>
      </c>
      <c r="E24" s="255" t="s">
        <v>306</v>
      </c>
      <c r="F24" s="105" t="s">
        <v>305</v>
      </c>
      <c r="G24" s="106">
        <v>0.60899999999999999</v>
      </c>
      <c r="H24" s="107" t="s">
        <v>305</v>
      </c>
      <c r="I24" s="107">
        <v>6.1204647540841442E-5</v>
      </c>
      <c r="J24" s="107" t="s">
        <v>54</v>
      </c>
      <c r="K24" s="108">
        <v>6.7116428955539057E-5</v>
      </c>
    </row>
    <row r="25" spans="1:11">
      <c r="B25" s="252"/>
      <c r="C25" s="253" t="s">
        <v>66</v>
      </c>
      <c r="D25" s="254">
        <v>20593</v>
      </c>
      <c r="E25" s="255" t="s">
        <v>50</v>
      </c>
      <c r="F25" s="105">
        <v>116.02343794016565</v>
      </c>
      <c r="G25" s="106">
        <v>1166.4970000000001</v>
      </c>
      <c r="H25" s="107">
        <v>92.144075314250415</v>
      </c>
      <c r="I25" s="107">
        <v>0.1172332311041854</v>
      </c>
      <c r="J25" s="107">
        <v>0.13951720216721794</v>
      </c>
      <c r="K25" s="108">
        <v>-1.0960366325921627E-2</v>
      </c>
    </row>
    <row r="26" spans="1:11">
      <c r="B26" s="252"/>
      <c r="C26" s="253" t="s">
        <v>67</v>
      </c>
      <c r="D26" s="254"/>
      <c r="E26" s="255"/>
      <c r="F26" s="105"/>
      <c r="G26" s="106">
        <v>4670.5259999999998</v>
      </c>
      <c r="H26" s="107">
        <v>125.51789785767498</v>
      </c>
      <c r="I26" s="107">
        <v>0.46938899451615101</v>
      </c>
      <c r="J26" s="107">
        <v>0.41008292382475642</v>
      </c>
      <c r="K26" s="108">
        <v>0.10464454163336841</v>
      </c>
    </row>
    <row r="27" spans="1:11">
      <c r="B27" s="252"/>
      <c r="C27" s="253" t="s">
        <v>68</v>
      </c>
      <c r="D27" s="254">
        <v>2015824</v>
      </c>
      <c r="E27" s="255" t="s">
        <v>50</v>
      </c>
      <c r="F27" s="105">
        <v>84.49105829679489</v>
      </c>
      <c r="G27" s="106">
        <v>11428.946</v>
      </c>
      <c r="H27" s="107">
        <v>88.175868058837167</v>
      </c>
      <c r="I27" s="107">
        <v>1.1486118418609352</v>
      </c>
      <c r="J27" s="107">
        <v>1.4284596764897093</v>
      </c>
      <c r="K27" s="108">
        <v>-0.168902956874451</v>
      </c>
    </row>
    <row r="28" spans="1:11">
      <c r="B28" s="252"/>
      <c r="C28" s="253" t="s">
        <v>69</v>
      </c>
      <c r="D28" s="254">
        <v>4399833</v>
      </c>
      <c r="E28" s="255" t="s">
        <v>50</v>
      </c>
      <c r="F28" s="105">
        <v>110.81287603824902</v>
      </c>
      <c r="G28" s="106">
        <v>397399.12400000001</v>
      </c>
      <c r="H28" s="107">
        <v>97.609263372361013</v>
      </c>
      <c r="I28" s="107">
        <v>39.938708238849166</v>
      </c>
      <c r="J28" s="107">
        <v>44.869106217491741</v>
      </c>
      <c r="K28" s="108">
        <v>-1.0727021568358175</v>
      </c>
    </row>
    <row r="29" spans="1:11">
      <c r="B29" s="252"/>
      <c r="C29" s="253" t="s">
        <v>70</v>
      </c>
      <c r="D29" s="254" t="s">
        <v>54</v>
      </c>
      <c r="E29" s="255" t="s">
        <v>50</v>
      </c>
      <c r="F29" s="105" t="s">
        <v>54</v>
      </c>
      <c r="G29" s="106" t="s">
        <v>54</v>
      </c>
      <c r="H29" s="107" t="s">
        <v>54</v>
      </c>
      <c r="I29" s="107" t="s">
        <v>54</v>
      </c>
      <c r="J29" s="107" t="s">
        <v>54</v>
      </c>
      <c r="K29" s="108" t="s">
        <v>54</v>
      </c>
    </row>
    <row r="30" spans="1:11">
      <c r="B30" s="252"/>
      <c r="C30" s="253" t="s">
        <v>290</v>
      </c>
      <c r="D30" s="254">
        <v>4399459</v>
      </c>
      <c r="E30" s="255" t="s">
        <v>50</v>
      </c>
      <c r="F30" s="105">
        <v>111.13758251085619</v>
      </c>
      <c r="G30" s="106">
        <v>397391.78100000002</v>
      </c>
      <c r="H30" s="107">
        <v>97.86071462371153</v>
      </c>
      <c r="I30" s="107">
        <v>39.937970265570193</v>
      </c>
      <c r="J30" s="107">
        <v>44.752988954395811</v>
      </c>
      <c r="K30" s="108">
        <v>-0.95739414815338497</v>
      </c>
    </row>
    <row r="31" spans="1:11">
      <c r="B31" s="252"/>
      <c r="C31" s="253" t="s">
        <v>291</v>
      </c>
      <c r="D31" s="254">
        <v>374</v>
      </c>
      <c r="E31" s="255" t="s">
        <v>50</v>
      </c>
      <c r="F31" s="105" t="s">
        <v>305</v>
      </c>
      <c r="G31" s="106">
        <v>5.6109999999999998</v>
      </c>
      <c r="H31" s="107" t="s">
        <v>305</v>
      </c>
      <c r="I31" s="107">
        <v>5.6390685936233377E-4</v>
      </c>
      <c r="J31" s="107" t="s">
        <v>54</v>
      </c>
      <c r="K31" s="108">
        <v>6.1837484871843948E-4</v>
      </c>
    </row>
    <row r="32" spans="1:11">
      <c r="B32" s="252"/>
      <c r="C32" s="253" t="s">
        <v>71</v>
      </c>
      <c r="D32" s="254">
        <v>0</v>
      </c>
      <c r="E32" s="255" t="s">
        <v>50</v>
      </c>
      <c r="F32" s="105" t="s">
        <v>310</v>
      </c>
      <c r="G32" s="106">
        <v>1.732</v>
      </c>
      <c r="H32" s="107">
        <v>68.866799204771368</v>
      </c>
      <c r="I32" s="107">
        <v>1.7406641960712209E-4</v>
      </c>
      <c r="J32" s="107">
        <v>2.7717211629422122E-4</v>
      </c>
      <c r="K32" s="108">
        <v>-8.6292551514264508E-5</v>
      </c>
    </row>
    <row r="33" spans="1:11">
      <c r="B33" s="252"/>
      <c r="C33" s="253" t="s">
        <v>72</v>
      </c>
      <c r="D33" s="254">
        <v>172576</v>
      </c>
      <c r="E33" s="255" t="s">
        <v>50</v>
      </c>
      <c r="F33" s="105">
        <v>123.77605324688365</v>
      </c>
      <c r="G33" s="106">
        <v>207697.182</v>
      </c>
      <c r="H33" s="107">
        <v>128.32685839243646</v>
      </c>
      <c r="I33" s="107">
        <v>20.873617109254507</v>
      </c>
      <c r="J33" s="107">
        <v>17.837114093799748</v>
      </c>
      <c r="K33" s="108">
        <v>5.0526940506479816</v>
      </c>
    </row>
    <row r="34" spans="1:11">
      <c r="B34" s="252"/>
      <c r="C34" s="253" t="s">
        <v>73</v>
      </c>
      <c r="D34" s="254">
        <v>172576</v>
      </c>
      <c r="E34" s="255" t="s">
        <v>50</v>
      </c>
      <c r="F34" s="105">
        <v>123.7964749682575</v>
      </c>
      <c r="G34" s="106">
        <v>207697.182</v>
      </c>
      <c r="H34" s="107">
        <v>128.39635658494933</v>
      </c>
      <c r="I34" s="107">
        <v>20.873617109254507</v>
      </c>
      <c r="J34" s="107">
        <v>17.827459246714231</v>
      </c>
      <c r="K34" s="108">
        <v>5.0623488977334974</v>
      </c>
    </row>
    <row r="35" spans="1:11" s="247" customFormat="1">
      <c r="A35" s="242"/>
      <c r="B35" s="273"/>
      <c r="C35" s="274" t="s">
        <v>74</v>
      </c>
      <c r="D35" s="270"/>
      <c r="E35" s="271"/>
      <c r="F35" s="97"/>
      <c r="G35" s="98">
        <v>434.83</v>
      </c>
      <c r="H35" s="99" t="s">
        <v>355</v>
      </c>
      <c r="I35" s="99">
        <v>4.3700520345129855E-2</v>
      </c>
      <c r="J35" s="99">
        <v>1.4038244204197972E-3</v>
      </c>
      <c r="K35" s="100">
        <v>4.6517746684238741E-2</v>
      </c>
    </row>
    <row r="36" spans="1:11">
      <c r="B36" s="248">
        <v>6</v>
      </c>
      <c r="C36" s="249" t="s">
        <v>75</v>
      </c>
      <c r="D36" s="260"/>
      <c r="E36" s="261"/>
      <c r="F36" s="93"/>
      <c r="G36" s="94">
        <v>118141.348</v>
      </c>
      <c r="H36" s="95">
        <v>123.30156922574062</v>
      </c>
      <c r="I36" s="95">
        <v>11.87323409579621</v>
      </c>
      <c r="J36" s="95">
        <v>10.559536762892261</v>
      </c>
      <c r="K36" s="96">
        <v>2.4605377687228716</v>
      </c>
    </row>
    <row r="37" spans="1:11">
      <c r="B37" s="252"/>
      <c r="C37" s="253" t="s">
        <v>76</v>
      </c>
      <c r="D37" s="254">
        <v>665.12400000000002</v>
      </c>
      <c r="E37" s="255" t="s">
        <v>306</v>
      </c>
      <c r="F37" s="105">
        <v>160.58853780611764</v>
      </c>
      <c r="G37" s="106">
        <v>264.7</v>
      </c>
      <c r="H37" s="107">
        <v>197.51372970391594</v>
      </c>
      <c r="I37" s="107">
        <v>2.6602414128178532E-2</v>
      </c>
      <c r="J37" s="107">
        <v>1.4769581843851432E-2</v>
      </c>
      <c r="K37" s="108">
        <v>1.4402370117611932E-2</v>
      </c>
    </row>
    <row r="38" spans="1:11">
      <c r="B38" s="252"/>
      <c r="C38" s="253" t="s">
        <v>77</v>
      </c>
      <c r="D38" s="254"/>
      <c r="E38" s="255"/>
      <c r="F38" s="105"/>
      <c r="G38" s="106">
        <v>94381.342000000004</v>
      </c>
      <c r="H38" s="107">
        <v>116.26130444338894</v>
      </c>
      <c r="I38" s="107">
        <v>9.4853477365215344</v>
      </c>
      <c r="J38" s="107">
        <v>8.9466923861671557</v>
      </c>
      <c r="K38" s="108">
        <v>1.4548488865281393</v>
      </c>
    </row>
    <row r="39" spans="1:11">
      <c r="B39" s="252"/>
      <c r="C39" s="253" t="s">
        <v>78</v>
      </c>
      <c r="D39" s="254">
        <v>12</v>
      </c>
      <c r="E39" s="255" t="s">
        <v>79</v>
      </c>
      <c r="F39" s="105">
        <v>120</v>
      </c>
      <c r="G39" s="106">
        <v>7.8620000000000001</v>
      </c>
      <c r="H39" s="107">
        <v>253.12298776561494</v>
      </c>
      <c r="I39" s="107">
        <v>7.9013290470623205E-4</v>
      </c>
      <c r="J39" s="107">
        <v>3.4230480843334038E-4</v>
      </c>
      <c r="K39" s="108">
        <v>5.2414734993849548E-4</v>
      </c>
    </row>
    <row r="40" spans="1:11">
      <c r="B40" s="252"/>
      <c r="C40" s="253" t="s">
        <v>80</v>
      </c>
      <c r="D40" s="254">
        <v>11138417</v>
      </c>
      <c r="E40" s="255" t="s">
        <v>81</v>
      </c>
      <c r="F40" s="105">
        <v>97.861389600793544</v>
      </c>
      <c r="G40" s="106">
        <v>94373.48</v>
      </c>
      <c r="H40" s="107">
        <v>116.25606784836802</v>
      </c>
      <c r="I40" s="107">
        <v>9.4845576036168282</v>
      </c>
      <c r="J40" s="107">
        <v>8.9463500813587231</v>
      </c>
      <c r="K40" s="108">
        <v>1.4543247391782006</v>
      </c>
    </row>
    <row r="41" spans="1:11">
      <c r="B41" s="252"/>
      <c r="C41" s="253" t="s">
        <v>82</v>
      </c>
      <c r="D41" s="254"/>
      <c r="E41" s="255"/>
      <c r="F41" s="105"/>
      <c r="G41" s="106" t="s">
        <v>54</v>
      </c>
      <c r="H41" s="107" t="s">
        <v>54</v>
      </c>
      <c r="I41" s="107" t="s">
        <v>54</v>
      </c>
      <c r="J41" s="107" t="s">
        <v>54</v>
      </c>
      <c r="K41" s="108" t="s">
        <v>54</v>
      </c>
    </row>
    <row r="42" spans="1:11">
      <c r="B42" s="252"/>
      <c r="C42" s="253" t="s">
        <v>83</v>
      </c>
      <c r="D42" s="254"/>
      <c r="E42" s="255"/>
      <c r="F42" s="105"/>
      <c r="G42" s="106">
        <v>11.95</v>
      </c>
      <c r="H42" s="107">
        <v>159.05763343537868</v>
      </c>
      <c r="I42" s="107">
        <v>1.2009778950953286E-3</v>
      </c>
      <c r="J42" s="107">
        <v>8.2798970565347283E-4</v>
      </c>
      <c r="K42" s="108">
        <v>4.8899112524749882E-4</v>
      </c>
    </row>
    <row r="43" spans="1:11">
      <c r="B43" s="252"/>
      <c r="C43" s="253" t="s">
        <v>84</v>
      </c>
      <c r="D43" s="254"/>
      <c r="E43" s="255"/>
      <c r="F43" s="105"/>
      <c r="G43" s="106">
        <v>0.26</v>
      </c>
      <c r="H43" s="107">
        <v>0.23685888676323219</v>
      </c>
      <c r="I43" s="107">
        <v>2.6130062989521794E-5</v>
      </c>
      <c r="J43" s="107">
        <v>1.2097488352133864E-2</v>
      </c>
      <c r="K43" s="108">
        <v>-1.2068834375896688E-2</v>
      </c>
    </row>
    <row r="44" spans="1:11">
      <c r="B44" s="252"/>
      <c r="C44" s="253" t="s">
        <v>85</v>
      </c>
      <c r="D44" s="254"/>
      <c r="E44" s="255"/>
      <c r="F44" s="105"/>
      <c r="G44" s="106">
        <v>30.706</v>
      </c>
      <c r="H44" s="107">
        <v>26.104994686503719</v>
      </c>
      <c r="I44" s="107">
        <v>3.0859604390625238E-3</v>
      </c>
      <c r="J44" s="107">
        <v>1.2963169057299313E-2</v>
      </c>
      <c r="K44" s="108">
        <v>-9.5791344636888334E-3</v>
      </c>
    </row>
    <row r="45" spans="1:11" s="247" customFormat="1">
      <c r="A45" s="224"/>
      <c r="B45" s="252"/>
      <c r="C45" s="256" t="s">
        <v>86</v>
      </c>
      <c r="D45" s="257"/>
      <c r="E45" s="258"/>
      <c r="F45" s="109"/>
      <c r="G45" s="110">
        <v>22887.037</v>
      </c>
      <c r="H45" s="111">
        <v>168.08908714560852</v>
      </c>
      <c r="I45" s="111">
        <v>2.3001527632827532</v>
      </c>
      <c r="J45" s="111">
        <v>1.5005884573423369</v>
      </c>
      <c r="K45" s="112">
        <v>1.0217369824167664</v>
      </c>
    </row>
    <row r="46" spans="1:11" s="247" customFormat="1">
      <c r="A46" s="242"/>
      <c r="B46" s="268"/>
      <c r="C46" s="269" t="s">
        <v>87</v>
      </c>
      <c r="D46" s="270">
        <v>24522</v>
      </c>
      <c r="E46" s="271" t="s">
        <v>81</v>
      </c>
      <c r="F46" s="97">
        <v>100.83888477670861</v>
      </c>
      <c r="G46" s="98">
        <v>353.37299999999999</v>
      </c>
      <c r="H46" s="99">
        <v>95.862981962601353</v>
      </c>
      <c r="I46" s="99">
        <v>3.5514072110754941E-2</v>
      </c>
      <c r="J46" s="99">
        <v>4.0625056471063507E-2</v>
      </c>
      <c r="K46" s="100">
        <v>-1.680665913911282E-3</v>
      </c>
    </row>
    <row r="47" spans="1:11">
      <c r="B47" s="275">
        <v>7</v>
      </c>
      <c r="C47" s="259" t="s">
        <v>88</v>
      </c>
      <c r="D47" s="286"/>
      <c r="E47" s="287"/>
      <c r="F47" s="101"/>
      <c r="G47" s="102">
        <v>15033.471</v>
      </c>
      <c r="H47" s="103">
        <v>592.47750937872797</v>
      </c>
      <c r="I47" s="103">
        <v>1.5108674776198046</v>
      </c>
      <c r="J47" s="103">
        <v>0.27963977468624662</v>
      </c>
      <c r="K47" s="104">
        <v>1.377162997607114</v>
      </c>
    </row>
    <row r="48" spans="1:11">
      <c r="B48" s="252"/>
      <c r="C48" s="253" t="s">
        <v>89</v>
      </c>
      <c r="D48" s="254"/>
      <c r="E48" s="255"/>
      <c r="F48" s="105"/>
      <c r="G48" s="106">
        <v>26.846</v>
      </c>
      <c r="H48" s="107">
        <v>80.108617808546185</v>
      </c>
      <c r="I48" s="107">
        <v>2.6980295039103928E-3</v>
      </c>
      <c r="J48" s="107">
        <v>3.6932771217701556E-3</v>
      </c>
      <c r="K48" s="108">
        <v>-7.346438676808266E-4</v>
      </c>
    </row>
    <row r="49" spans="1:11">
      <c r="B49" s="252"/>
      <c r="C49" s="253" t="s">
        <v>90</v>
      </c>
      <c r="D49" s="254"/>
      <c r="E49" s="255"/>
      <c r="F49" s="105"/>
      <c r="G49" s="106">
        <v>82.95</v>
      </c>
      <c r="H49" s="107">
        <v>107.89822836182003</v>
      </c>
      <c r="I49" s="107">
        <v>8.3364950960801258E-3</v>
      </c>
      <c r="J49" s="107">
        <v>8.4725399429292809E-3</v>
      </c>
      <c r="K49" s="108">
        <v>6.6918055273897071E-4</v>
      </c>
    </row>
    <row r="50" spans="1:11">
      <c r="B50" s="252"/>
      <c r="C50" s="253" t="s">
        <v>91</v>
      </c>
      <c r="D50" s="254">
        <v>124425</v>
      </c>
      <c r="E50" s="255" t="s">
        <v>79</v>
      </c>
      <c r="F50" s="105" t="s">
        <v>356</v>
      </c>
      <c r="G50" s="106">
        <v>14645.45</v>
      </c>
      <c r="H50" s="107">
        <v>653.9712181129056</v>
      </c>
      <c r="I50" s="107">
        <v>1.471871273114969</v>
      </c>
      <c r="J50" s="107">
        <v>0.24680595476927308</v>
      </c>
      <c r="K50" s="108">
        <v>1.3672339540105292</v>
      </c>
    </row>
    <row r="51" spans="1:11">
      <c r="B51" s="252"/>
      <c r="C51" s="253" t="s">
        <v>92</v>
      </c>
      <c r="D51" s="254">
        <v>124425</v>
      </c>
      <c r="E51" s="255" t="s">
        <v>79</v>
      </c>
      <c r="F51" s="105" t="s">
        <v>356</v>
      </c>
      <c r="G51" s="106">
        <v>14645.45</v>
      </c>
      <c r="H51" s="107">
        <v>653.9712181129056</v>
      </c>
      <c r="I51" s="107">
        <v>1.471871273114969</v>
      </c>
      <c r="J51" s="107">
        <v>0.24680595476927308</v>
      </c>
      <c r="K51" s="108">
        <v>1.3672339540105292</v>
      </c>
    </row>
    <row r="52" spans="1:11">
      <c r="B52" s="252"/>
      <c r="C52" s="253" t="s">
        <v>93</v>
      </c>
      <c r="D52" s="254">
        <v>234</v>
      </c>
      <c r="E52" s="255" t="s">
        <v>81</v>
      </c>
      <c r="F52" s="105">
        <v>57.073170731707314</v>
      </c>
      <c r="G52" s="106">
        <v>26.634</v>
      </c>
      <c r="H52" s="107">
        <v>60.545578540577402</v>
      </c>
      <c r="I52" s="107">
        <v>2.6767234525497054E-3</v>
      </c>
      <c r="J52" s="107">
        <v>4.8480323641283468E-3</v>
      </c>
      <c r="K52" s="108">
        <v>-1.9127631214324069E-3</v>
      </c>
    </row>
    <row r="53" spans="1:11">
      <c r="B53" s="252"/>
      <c r="C53" s="253" t="s">
        <v>94</v>
      </c>
      <c r="D53" s="254"/>
      <c r="E53" s="255"/>
      <c r="F53" s="105"/>
      <c r="G53" s="106" t="s">
        <v>54</v>
      </c>
      <c r="H53" s="107" t="s">
        <v>54</v>
      </c>
      <c r="I53" s="107" t="s">
        <v>54</v>
      </c>
      <c r="J53" s="107" t="s">
        <v>54</v>
      </c>
      <c r="K53" s="108" t="s">
        <v>54</v>
      </c>
    </row>
    <row r="54" spans="1:11">
      <c r="B54" s="252"/>
      <c r="C54" s="253" t="s">
        <v>292</v>
      </c>
      <c r="D54" s="254"/>
      <c r="E54" s="255"/>
      <c r="F54" s="105"/>
      <c r="G54" s="106" t="s">
        <v>54</v>
      </c>
      <c r="H54" s="107" t="s">
        <v>54</v>
      </c>
      <c r="I54" s="107" t="s">
        <v>54</v>
      </c>
      <c r="J54" s="107" t="s">
        <v>54</v>
      </c>
      <c r="K54" s="108" t="s">
        <v>54</v>
      </c>
    </row>
    <row r="55" spans="1:11" s="247" customFormat="1">
      <c r="A55" s="224"/>
      <c r="B55" s="252"/>
      <c r="C55" s="253" t="s">
        <v>239</v>
      </c>
      <c r="D55" s="254" t="s">
        <v>54</v>
      </c>
      <c r="E55" s="255" t="s">
        <v>307</v>
      </c>
      <c r="F55" s="105" t="s">
        <v>54</v>
      </c>
      <c r="G55" s="106" t="s">
        <v>54</v>
      </c>
      <c r="H55" s="107" t="s">
        <v>54</v>
      </c>
      <c r="I55" s="107" t="s">
        <v>54</v>
      </c>
      <c r="J55" s="107" t="s">
        <v>54</v>
      </c>
      <c r="K55" s="108" t="s">
        <v>54</v>
      </c>
    </row>
    <row r="56" spans="1:11" s="247" customFormat="1">
      <c r="A56" s="242"/>
      <c r="B56" s="252"/>
      <c r="C56" s="253" t="s">
        <v>261</v>
      </c>
      <c r="D56" s="254"/>
      <c r="E56" s="255"/>
      <c r="F56" s="105"/>
      <c r="G56" s="106">
        <v>2</v>
      </c>
      <c r="H56" s="107">
        <v>369.68576709796673</v>
      </c>
      <c r="I56" s="107">
        <v>2.0100048453478302E-4</v>
      </c>
      <c r="J56" s="107">
        <v>5.9622312093508425E-5</v>
      </c>
      <c r="K56" s="108">
        <v>1.6079288973092198E-4</v>
      </c>
    </row>
    <row r="57" spans="1:11">
      <c r="B57" s="268"/>
      <c r="C57" s="274" t="s">
        <v>97</v>
      </c>
      <c r="D57" s="270"/>
      <c r="E57" s="271"/>
      <c r="F57" s="97"/>
      <c r="G57" s="98" t="s">
        <v>54</v>
      </c>
      <c r="H57" s="99" t="s">
        <v>308</v>
      </c>
      <c r="I57" s="99" t="s">
        <v>54</v>
      </c>
      <c r="J57" s="99">
        <v>5.6283021785868308E-4</v>
      </c>
      <c r="K57" s="100">
        <v>-5.6283021785868308E-4</v>
      </c>
    </row>
    <row r="58" spans="1:11">
      <c r="B58" s="275">
        <v>8</v>
      </c>
      <c r="C58" s="259" t="s">
        <v>98</v>
      </c>
      <c r="D58" s="286"/>
      <c r="E58" s="287"/>
      <c r="F58" s="101"/>
      <c r="G58" s="102">
        <v>75612.649999999994</v>
      </c>
      <c r="H58" s="103">
        <v>113.67614397212742</v>
      </c>
      <c r="I58" s="103">
        <v>7.5990896434794815</v>
      </c>
      <c r="J58" s="103">
        <v>7.3305519205139671</v>
      </c>
      <c r="K58" s="104">
        <v>1.0025368346010419</v>
      </c>
    </row>
    <row r="59" spans="1:11">
      <c r="B59" s="252"/>
      <c r="C59" s="253" t="s">
        <v>240</v>
      </c>
      <c r="D59" s="254"/>
      <c r="E59" s="255"/>
      <c r="F59" s="105"/>
      <c r="G59" s="106" t="s">
        <v>54</v>
      </c>
      <c r="H59" s="107" t="s">
        <v>54</v>
      </c>
      <c r="I59" s="107" t="s">
        <v>54</v>
      </c>
      <c r="J59" s="107" t="s">
        <v>54</v>
      </c>
      <c r="K59" s="108" t="s">
        <v>54</v>
      </c>
    </row>
    <row r="60" spans="1:11">
      <c r="B60" s="252"/>
      <c r="C60" s="253" t="s">
        <v>99</v>
      </c>
      <c r="D60" s="254">
        <v>2</v>
      </c>
      <c r="E60" s="255" t="s">
        <v>79</v>
      </c>
      <c r="F60" s="105">
        <v>100</v>
      </c>
      <c r="G60" s="106">
        <v>0.35299999999999998</v>
      </c>
      <c r="H60" s="107">
        <v>36.279547790339159</v>
      </c>
      <c r="I60" s="107">
        <v>3.5476585520389203E-5</v>
      </c>
      <c r="J60" s="107">
        <v>1.0723199568758539E-4</v>
      </c>
      <c r="K60" s="108">
        <v>-6.8328712565573428E-5</v>
      </c>
    </row>
    <row r="61" spans="1:11">
      <c r="B61" s="252"/>
      <c r="C61" s="253" t="s">
        <v>100</v>
      </c>
      <c r="D61" s="254">
        <v>417342</v>
      </c>
      <c r="E61" s="255" t="s">
        <v>81</v>
      </c>
      <c r="F61" s="105">
        <v>128.27635809261523</v>
      </c>
      <c r="G61" s="106">
        <v>92.561000000000007</v>
      </c>
      <c r="H61" s="107">
        <v>148.65893614287552</v>
      </c>
      <c r="I61" s="107">
        <v>9.3024029245120272E-3</v>
      </c>
      <c r="J61" s="107">
        <v>6.8619660631981669E-3</v>
      </c>
      <c r="K61" s="108">
        <v>3.3389596848373841E-3</v>
      </c>
    </row>
    <row r="62" spans="1:11">
      <c r="B62" s="252"/>
      <c r="C62" s="253" t="s">
        <v>101</v>
      </c>
      <c r="D62" s="254">
        <v>1</v>
      </c>
      <c r="E62" s="255" t="s">
        <v>79</v>
      </c>
      <c r="F62" s="105" t="s">
        <v>305</v>
      </c>
      <c r="G62" s="106">
        <v>0.502</v>
      </c>
      <c r="H62" s="107" t="s">
        <v>305</v>
      </c>
      <c r="I62" s="107">
        <v>5.0451121618230544E-5</v>
      </c>
      <c r="J62" s="107" t="s">
        <v>54</v>
      </c>
      <c r="K62" s="108">
        <v>5.5324215657932031E-5</v>
      </c>
    </row>
    <row r="63" spans="1:11" s="247" customFormat="1">
      <c r="A63" s="242"/>
      <c r="B63" s="252"/>
      <c r="C63" s="253" t="s">
        <v>102</v>
      </c>
      <c r="D63" s="254">
        <v>21</v>
      </c>
      <c r="E63" s="255" t="s">
        <v>79</v>
      </c>
      <c r="F63" s="105">
        <v>95.454545454545453</v>
      </c>
      <c r="G63" s="106">
        <v>75519.233999999997</v>
      </c>
      <c r="H63" s="107">
        <v>113.82416321585944</v>
      </c>
      <c r="I63" s="107">
        <v>7.5897013128478292</v>
      </c>
      <c r="J63" s="107">
        <v>7.3119743354357958</v>
      </c>
      <c r="K63" s="108">
        <v>1.0108192664323976</v>
      </c>
    </row>
    <row r="64" spans="1:11">
      <c r="B64" s="252"/>
      <c r="C64" s="253" t="s">
        <v>103</v>
      </c>
      <c r="D64" s="254">
        <v>8</v>
      </c>
      <c r="E64" s="255" t="s">
        <v>79</v>
      </c>
      <c r="F64" s="105">
        <v>53.333333333333336</v>
      </c>
      <c r="G64" s="106">
        <v>20589.056</v>
      </c>
      <c r="H64" s="107">
        <v>45.510164483795364</v>
      </c>
      <c r="I64" s="107">
        <v>2.0692051160568909</v>
      </c>
      <c r="J64" s="107">
        <v>4.9858542427707322</v>
      </c>
      <c r="K64" s="108">
        <v>-2.7167837759634819</v>
      </c>
    </row>
    <row r="65" spans="1:12">
      <c r="A65" s="233"/>
      <c r="B65" s="273"/>
      <c r="C65" s="274" t="s">
        <v>104</v>
      </c>
      <c r="D65" s="270">
        <v>13</v>
      </c>
      <c r="E65" s="271" t="s">
        <v>79</v>
      </c>
      <c r="F65" s="97">
        <v>185.71428571428572</v>
      </c>
      <c r="G65" s="98">
        <v>54930.178</v>
      </c>
      <c r="H65" s="99">
        <v>260.24981058158181</v>
      </c>
      <c r="I65" s="99">
        <v>5.5204961967909396</v>
      </c>
      <c r="J65" s="99">
        <v>2.3261200926650636</v>
      </c>
      <c r="K65" s="100">
        <v>3.7276030423958799</v>
      </c>
    </row>
    <row r="66" spans="1:12">
      <c r="A66" s="233"/>
      <c r="B66" s="275">
        <v>9</v>
      </c>
      <c r="C66" s="276" t="s">
        <v>105</v>
      </c>
      <c r="D66" s="286"/>
      <c r="E66" s="287"/>
      <c r="F66" s="101"/>
      <c r="G66" s="102">
        <v>7704.9009999999998</v>
      </c>
      <c r="H66" s="103">
        <v>304.82178477129565</v>
      </c>
      <c r="I66" s="103">
        <v>0.77434441714626723</v>
      </c>
      <c r="J66" s="103">
        <v>0.27856888742818264</v>
      </c>
      <c r="K66" s="104">
        <v>0.57056976704794526</v>
      </c>
    </row>
    <row r="67" spans="1:12">
      <c r="A67" s="233"/>
      <c r="B67" s="252"/>
      <c r="C67" s="253" t="s">
        <v>262</v>
      </c>
      <c r="D67" s="254"/>
      <c r="E67" s="255"/>
      <c r="F67" s="105"/>
      <c r="G67" s="106">
        <v>6313.2250000000004</v>
      </c>
      <c r="H67" s="107">
        <v>497.78751467565331</v>
      </c>
      <c r="I67" s="107">
        <v>0.63448064198855281</v>
      </c>
      <c r="J67" s="107">
        <v>0.1397715613101233</v>
      </c>
      <c r="K67" s="108">
        <v>0.55599381995889652</v>
      </c>
    </row>
    <row r="68" spans="1:12" ht="12.6" thickBot="1">
      <c r="A68" s="233"/>
      <c r="B68" s="288"/>
      <c r="C68" s="280" t="s">
        <v>241</v>
      </c>
      <c r="D68" s="281"/>
      <c r="E68" s="282"/>
      <c r="F68" s="113"/>
      <c r="G68" s="114" t="s">
        <v>54</v>
      </c>
      <c r="H68" s="115" t="s">
        <v>308</v>
      </c>
      <c r="I68" s="115" t="s">
        <v>54</v>
      </c>
      <c r="J68" s="115">
        <v>5.3072233540891828E-2</v>
      </c>
      <c r="K68" s="116">
        <v>-5.3072233540891828E-2</v>
      </c>
    </row>
    <row r="69" spans="1:12">
      <c r="A69" s="233"/>
      <c r="B69" s="561"/>
      <c r="C69" s="561"/>
      <c r="D69" s="561"/>
      <c r="E69" s="561"/>
      <c r="F69" s="561"/>
      <c r="G69" s="561"/>
      <c r="H69" s="561"/>
      <c r="I69" s="561"/>
      <c r="J69" s="561"/>
      <c r="K69" s="561"/>
    </row>
    <row r="70" spans="1:12">
      <c r="A70" s="233"/>
      <c r="B70" s="562"/>
      <c r="C70" s="562"/>
      <c r="D70" s="562"/>
      <c r="E70" s="562"/>
      <c r="F70" s="562"/>
      <c r="G70" s="562"/>
      <c r="H70" s="562"/>
      <c r="I70" s="562"/>
      <c r="J70" s="562"/>
      <c r="K70" s="562"/>
    </row>
    <row r="71" spans="1:12">
      <c r="A71" s="233"/>
      <c r="B71" s="562"/>
      <c r="C71" s="562"/>
      <c r="D71" s="562"/>
      <c r="E71" s="562"/>
      <c r="F71" s="562"/>
      <c r="G71" s="562"/>
      <c r="H71" s="562"/>
      <c r="I71" s="562"/>
      <c r="J71" s="562"/>
      <c r="K71" s="562"/>
    </row>
    <row r="72" spans="1:12">
      <c r="A72" s="233"/>
    </row>
    <row r="73" spans="1:12">
      <c r="A73" s="233"/>
    </row>
    <row r="74" spans="1:12">
      <c r="A74" s="233"/>
      <c r="L74" s="528"/>
    </row>
    <row r="76" spans="1:12">
      <c r="A76" s="233"/>
      <c r="C76" s="535"/>
      <c r="D76" s="535"/>
      <c r="E76" s="535"/>
      <c r="F76" s="535"/>
      <c r="G76" s="535"/>
      <c r="H76" s="535"/>
      <c r="I76" s="535"/>
      <c r="J76" s="535"/>
      <c r="K76" s="535"/>
    </row>
  </sheetData>
  <mergeCells count="3">
    <mergeCell ref="B69:K69"/>
    <mergeCell ref="B70:K70"/>
    <mergeCell ref="B71:K71"/>
  </mergeCells>
  <phoneticPr fontId="3"/>
  <conditionalFormatting sqref="L1:L73 L75:L65536 M1:IL1048576">
    <cfRule type="cellIs" dxfId="19" priority="5" stopIfTrue="1" operator="lessThan">
      <formula>0</formula>
    </cfRule>
  </conditionalFormatting>
  <conditionalFormatting sqref="C76 A1:A1048576 C72:K75 B69:B65538 C77:K65538 B1:K68">
    <cfRule type="cellIs" dxfId="18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0" customFormat="1" ht="16.2">
      <c r="A1" s="205"/>
      <c r="B1" s="206" t="s">
        <v>357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1"/>
      <c r="C2" s="212"/>
      <c r="D2" s="213"/>
      <c r="E2" s="214"/>
      <c r="F2" s="215"/>
      <c r="G2" s="210"/>
      <c r="H2" s="205"/>
      <c r="I2" s="205"/>
      <c r="J2" s="205"/>
      <c r="K2" s="216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106</v>
      </c>
      <c r="J5" s="231" t="s">
        <v>107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233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2039456.139</v>
      </c>
      <c r="H7" s="91">
        <v>85.516903717528521</v>
      </c>
      <c r="I7" s="91">
        <v>100</v>
      </c>
      <c r="J7" s="91">
        <v>100</v>
      </c>
      <c r="K7" s="92">
        <v>-14.483096282471482</v>
      </c>
    </row>
    <row r="8" spans="1:11" s="247" customFormat="1">
      <c r="A8" s="242"/>
      <c r="B8" s="248">
        <v>1</v>
      </c>
      <c r="C8" s="249" t="s">
        <v>48</v>
      </c>
      <c r="D8" s="250"/>
      <c r="E8" s="251"/>
      <c r="F8" s="117"/>
      <c r="G8" s="118">
        <v>3362.2619999999997</v>
      </c>
      <c r="H8" s="119">
        <v>119.82581350112866</v>
      </c>
      <c r="I8" s="119">
        <v>0.1648607163304138</v>
      </c>
      <c r="J8" s="119">
        <v>0.11765726927527166</v>
      </c>
      <c r="K8" s="120">
        <v>2.3326510777036125E-2</v>
      </c>
    </row>
    <row r="9" spans="1:11">
      <c r="B9" s="252"/>
      <c r="C9" s="253" t="s">
        <v>108</v>
      </c>
      <c r="D9" s="254" t="s">
        <v>54</v>
      </c>
      <c r="E9" s="255" t="s">
        <v>50</v>
      </c>
      <c r="F9" s="105" t="s">
        <v>54</v>
      </c>
      <c r="G9" s="106" t="s">
        <v>54</v>
      </c>
      <c r="H9" s="107" t="s">
        <v>54</v>
      </c>
      <c r="I9" s="107" t="s">
        <v>54</v>
      </c>
      <c r="J9" s="107" t="s">
        <v>54</v>
      </c>
      <c r="K9" s="108" t="s">
        <v>54</v>
      </c>
    </row>
    <row r="10" spans="1:11" s="247" customFormat="1" ht="11.25" customHeight="1">
      <c r="A10" s="242"/>
      <c r="B10" s="252"/>
      <c r="C10" s="253" t="s">
        <v>49</v>
      </c>
      <c r="D10" s="254">
        <v>47</v>
      </c>
      <c r="E10" s="255" t="s">
        <v>50</v>
      </c>
      <c r="F10" s="105">
        <v>17.870722433460077</v>
      </c>
      <c r="G10" s="106">
        <v>107.253</v>
      </c>
      <c r="H10" s="107">
        <v>28.134148260846754</v>
      </c>
      <c r="I10" s="107">
        <v>5.2589020155436646E-3</v>
      </c>
      <c r="J10" s="107">
        <v>1.5985023365680834E-2</v>
      </c>
      <c r="K10" s="108">
        <v>-1.1487773192449192E-2</v>
      </c>
    </row>
    <row r="11" spans="1:11">
      <c r="B11" s="252"/>
      <c r="C11" s="253" t="s">
        <v>266</v>
      </c>
      <c r="D11" s="254">
        <v>46842</v>
      </c>
      <c r="E11" s="255" t="s">
        <v>81</v>
      </c>
      <c r="F11" s="105">
        <v>17.848515100479347</v>
      </c>
      <c r="G11" s="106">
        <v>107.253</v>
      </c>
      <c r="H11" s="107">
        <v>28.134148260846754</v>
      </c>
      <c r="I11" s="107">
        <v>5.2589020155436646E-3</v>
      </c>
      <c r="J11" s="107">
        <v>1.5985023365680834E-2</v>
      </c>
      <c r="K11" s="108">
        <v>-1.1487773192449192E-2</v>
      </c>
    </row>
    <row r="12" spans="1:11">
      <c r="B12" s="252"/>
      <c r="C12" s="253" t="s">
        <v>109</v>
      </c>
      <c r="D12" s="254" t="s">
        <v>54</v>
      </c>
      <c r="E12" s="255" t="s">
        <v>50</v>
      </c>
      <c r="F12" s="105" t="s">
        <v>54</v>
      </c>
      <c r="G12" s="106" t="s">
        <v>54</v>
      </c>
      <c r="H12" s="107" t="s">
        <v>54</v>
      </c>
      <c r="I12" s="107" t="s">
        <v>54</v>
      </c>
      <c r="J12" s="107" t="s">
        <v>54</v>
      </c>
      <c r="K12" s="108" t="s">
        <v>54</v>
      </c>
    </row>
    <row r="13" spans="1:11">
      <c r="B13" s="252"/>
      <c r="C13" s="253" t="s">
        <v>110</v>
      </c>
      <c r="D13" s="254">
        <v>32776</v>
      </c>
      <c r="E13" s="255" t="s">
        <v>50</v>
      </c>
      <c r="F13" s="105">
        <v>118.03939928692333</v>
      </c>
      <c r="G13" s="106">
        <v>2057.0450000000001</v>
      </c>
      <c r="H13" s="107">
        <v>141.91890584780032</v>
      </c>
      <c r="I13" s="107">
        <v>0.10086242899092815</v>
      </c>
      <c r="J13" s="107">
        <v>6.0777262741748737E-2</v>
      </c>
      <c r="K13" s="108">
        <v>2.5477163545583867E-2</v>
      </c>
    </row>
    <row r="14" spans="1:11" s="247" customFormat="1">
      <c r="A14" s="242"/>
      <c r="B14" s="252"/>
      <c r="C14" s="253" t="s">
        <v>111</v>
      </c>
      <c r="D14" s="254">
        <v>11857</v>
      </c>
      <c r="E14" s="255" t="s">
        <v>50</v>
      </c>
      <c r="F14" s="105">
        <v>57.884202304237455</v>
      </c>
      <c r="G14" s="106">
        <v>519.73199999999997</v>
      </c>
      <c r="H14" s="107">
        <v>51.24455369106672</v>
      </c>
      <c r="I14" s="107">
        <v>2.5483852781204627E-2</v>
      </c>
      <c r="J14" s="107">
        <v>4.2527449800423514E-2</v>
      </c>
      <c r="K14" s="108">
        <v>-2.0734447954004035E-2</v>
      </c>
    </row>
    <row r="15" spans="1:11">
      <c r="B15" s="252"/>
      <c r="C15" s="253" t="s">
        <v>112</v>
      </c>
      <c r="D15" s="254">
        <v>445.14499999999998</v>
      </c>
      <c r="E15" s="255" t="s">
        <v>306</v>
      </c>
      <c r="F15" s="105">
        <v>68.959454204924114</v>
      </c>
      <c r="G15" s="106">
        <v>294.154</v>
      </c>
      <c r="H15" s="107">
        <v>80.150080108118715</v>
      </c>
      <c r="I15" s="107">
        <v>1.4423158918447327E-2</v>
      </c>
      <c r="J15" s="107">
        <v>1.538892900503208E-2</v>
      </c>
      <c r="K15" s="108">
        <v>-3.0546900797173517E-3</v>
      </c>
    </row>
    <row r="16" spans="1:11" s="247" customFormat="1">
      <c r="A16" s="242"/>
      <c r="B16" s="252"/>
      <c r="C16" s="253" t="s">
        <v>113</v>
      </c>
      <c r="D16" s="254" t="s">
        <v>54</v>
      </c>
      <c r="E16" s="255" t="s">
        <v>50</v>
      </c>
      <c r="F16" s="105" t="s">
        <v>54</v>
      </c>
      <c r="G16" s="106" t="s">
        <v>54</v>
      </c>
      <c r="H16" s="107" t="s">
        <v>54</v>
      </c>
      <c r="I16" s="107" t="s">
        <v>54</v>
      </c>
      <c r="J16" s="107" t="s">
        <v>54</v>
      </c>
      <c r="K16" s="108" t="s">
        <v>54</v>
      </c>
    </row>
    <row r="17" spans="1:11">
      <c r="B17" s="252"/>
      <c r="C17" s="256" t="s">
        <v>114</v>
      </c>
      <c r="D17" s="257">
        <v>19202</v>
      </c>
      <c r="E17" s="258" t="s">
        <v>50</v>
      </c>
      <c r="F17" s="109" t="s">
        <v>358</v>
      </c>
      <c r="G17" s="110">
        <v>506.185</v>
      </c>
      <c r="H17" s="111">
        <v>551.36374528897886</v>
      </c>
      <c r="I17" s="111">
        <v>2.4819607066823023E-2</v>
      </c>
      <c r="J17" s="111">
        <v>3.8495384688885547E-3</v>
      </c>
      <c r="K17" s="112">
        <v>1.7375421009515394E-2</v>
      </c>
    </row>
    <row r="18" spans="1:11" s="247" customFormat="1">
      <c r="A18" s="242"/>
      <c r="B18" s="248">
        <v>2</v>
      </c>
      <c r="C18" s="259" t="s">
        <v>51</v>
      </c>
      <c r="D18" s="260"/>
      <c r="E18" s="261"/>
      <c r="F18" s="93"/>
      <c r="G18" s="94">
        <v>838946.18599999999</v>
      </c>
      <c r="H18" s="95">
        <v>96.667997137153222</v>
      </c>
      <c r="I18" s="95">
        <v>41.135779777610601</v>
      </c>
      <c r="J18" s="95">
        <v>36.390580365457424</v>
      </c>
      <c r="K18" s="96">
        <v>-1.2125351795836008</v>
      </c>
    </row>
    <row r="19" spans="1:11" s="266" customFormat="1">
      <c r="A19" s="224"/>
      <c r="B19" s="262"/>
      <c r="C19" s="263" t="s">
        <v>115</v>
      </c>
      <c r="D19" s="264" t="s">
        <v>54</v>
      </c>
      <c r="E19" s="265" t="s">
        <v>50</v>
      </c>
      <c r="F19" s="121" t="s">
        <v>54</v>
      </c>
      <c r="G19" s="122" t="s">
        <v>54</v>
      </c>
      <c r="H19" s="123" t="s">
        <v>54</v>
      </c>
      <c r="I19" s="123" t="s">
        <v>54</v>
      </c>
      <c r="J19" s="123" t="s">
        <v>54</v>
      </c>
      <c r="K19" s="124" t="s">
        <v>54</v>
      </c>
    </row>
    <row r="20" spans="1:11">
      <c r="B20" s="252"/>
      <c r="C20" s="253" t="s">
        <v>116</v>
      </c>
      <c r="D20" s="254" t="s">
        <v>54</v>
      </c>
      <c r="E20" s="255" t="s">
        <v>50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252"/>
      <c r="C21" s="253" t="s">
        <v>117</v>
      </c>
      <c r="D21" s="254"/>
      <c r="E21" s="255"/>
      <c r="F21" s="105"/>
      <c r="G21" s="106">
        <v>386.947</v>
      </c>
      <c r="H21" s="107">
        <v>340.20907700152986</v>
      </c>
      <c r="I21" s="107">
        <v>1.8973048382875765E-2</v>
      </c>
      <c r="J21" s="107">
        <v>4.7691741974865091E-3</v>
      </c>
      <c r="K21" s="108">
        <v>1.145598932037746E-2</v>
      </c>
    </row>
    <row r="22" spans="1:11" s="247" customFormat="1">
      <c r="A22" s="242"/>
      <c r="B22" s="252"/>
      <c r="C22" s="253" t="s">
        <v>118</v>
      </c>
      <c r="D22" s="254"/>
      <c r="E22" s="255"/>
      <c r="F22" s="105"/>
      <c r="G22" s="106">
        <v>17.835999999999999</v>
      </c>
      <c r="H22" s="107">
        <v>119.39219492603253</v>
      </c>
      <c r="I22" s="107">
        <v>8.7454687840187969E-4</v>
      </c>
      <c r="J22" s="107">
        <v>6.264106396828761E-4</v>
      </c>
      <c r="K22" s="108">
        <v>1.2147477228471061E-4</v>
      </c>
    </row>
    <row r="23" spans="1:11">
      <c r="B23" s="252"/>
      <c r="C23" s="253" t="s">
        <v>119</v>
      </c>
      <c r="D23" s="254" t="s">
        <v>54</v>
      </c>
      <c r="E23" s="255" t="s">
        <v>50</v>
      </c>
      <c r="F23" s="105" t="s">
        <v>54</v>
      </c>
      <c r="G23" s="106" t="s">
        <v>54</v>
      </c>
      <c r="H23" s="107" t="s">
        <v>54</v>
      </c>
      <c r="I23" s="107" t="s">
        <v>54</v>
      </c>
      <c r="J23" s="107" t="s">
        <v>54</v>
      </c>
      <c r="K23" s="108" t="s">
        <v>54</v>
      </c>
    </row>
    <row r="24" spans="1:11">
      <c r="B24" s="252"/>
      <c r="C24" s="253" t="s">
        <v>120</v>
      </c>
      <c r="D24" s="254">
        <v>21544868</v>
      </c>
      <c r="E24" s="255" t="s">
        <v>50</v>
      </c>
      <c r="F24" s="105">
        <v>100.26395946267681</v>
      </c>
      <c r="G24" s="106">
        <v>821993.81200000003</v>
      </c>
      <c r="H24" s="107">
        <v>96.319374182395279</v>
      </c>
      <c r="I24" s="107">
        <v>40.304559450003453</v>
      </c>
      <c r="J24" s="107">
        <v>35.784297386904349</v>
      </c>
      <c r="K24" s="108">
        <v>-1.3170860882708546</v>
      </c>
    </row>
    <row r="25" spans="1:11">
      <c r="B25" s="252"/>
      <c r="C25" s="253" t="s">
        <v>121</v>
      </c>
      <c r="D25" s="254">
        <v>20264269</v>
      </c>
      <c r="E25" s="255" t="s">
        <v>50</v>
      </c>
      <c r="F25" s="105">
        <v>100.63665846231868</v>
      </c>
      <c r="G25" s="106">
        <v>320777.99300000002</v>
      </c>
      <c r="H25" s="107">
        <v>92.213708385698553</v>
      </c>
      <c r="I25" s="107">
        <v>15.728604644436533</v>
      </c>
      <c r="J25" s="107">
        <v>14.586351558093902</v>
      </c>
      <c r="K25" s="108">
        <v>-1.1357358682003937</v>
      </c>
    </row>
    <row r="26" spans="1:11">
      <c r="B26" s="252"/>
      <c r="C26" s="253" t="s">
        <v>122</v>
      </c>
      <c r="D26" s="254">
        <v>1253827</v>
      </c>
      <c r="E26" s="255" t="s">
        <v>50</v>
      </c>
      <c r="F26" s="105">
        <v>94.139425159717476</v>
      </c>
      <c r="G26" s="106">
        <v>489638.81099999999</v>
      </c>
      <c r="H26" s="107">
        <v>98.737927631178621</v>
      </c>
      <c r="I26" s="107">
        <v>24.008303078294347</v>
      </c>
      <c r="J26" s="107">
        <v>20.79358755064073</v>
      </c>
      <c r="K26" s="108">
        <v>-0.26243012296331836</v>
      </c>
    </row>
    <row r="27" spans="1:11">
      <c r="B27" s="252"/>
      <c r="C27" s="256" t="s">
        <v>123</v>
      </c>
      <c r="D27" s="257">
        <v>1247828</v>
      </c>
      <c r="E27" s="258" t="s">
        <v>50</v>
      </c>
      <c r="F27" s="109">
        <v>94.21985700467917</v>
      </c>
      <c r="G27" s="110">
        <v>479980.69799999997</v>
      </c>
      <c r="H27" s="111">
        <v>98.993623966445668</v>
      </c>
      <c r="I27" s="111">
        <v>23.534739915286799</v>
      </c>
      <c r="J27" s="111">
        <v>20.330785021415544</v>
      </c>
      <c r="K27" s="112">
        <v>-0.20460414788897974</v>
      </c>
    </row>
    <row r="28" spans="1:11" s="247" customFormat="1">
      <c r="A28" s="242"/>
      <c r="B28" s="248">
        <v>3</v>
      </c>
      <c r="C28" s="259" t="s">
        <v>55</v>
      </c>
      <c r="D28" s="260"/>
      <c r="E28" s="261"/>
      <c r="F28" s="93"/>
      <c r="G28" s="94">
        <v>1147745.801</v>
      </c>
      <c r="H28" s="95">
        <v>79.301726107273268</v>
      </c>
      <c r="I28" s="95">
        <v>56.277052448049723</v>
      </c>
      <c r="J28" s="95">
        <v>60.687698893161581</v>
      </c>
      <c r="K28" s="96">
        <v>-12.561306136099869</v>
      </c>
    </row>
    <row r="29" spans="1:11">
      <c r="B29" s="252"/>
      <c r="C29" s="256" t="s">
        <v>124</v>
      </c>
      <c r="D29" s="257">
        <v>11354561</v>
      </c>
      <c r="E29" s="258" t="s">
        <v>50</v>
      </c>
      <c r="F29" s="109">
        <v>104.92701030089479</v>
      </c>
      <c r="G29" s="110">
        <v>427097.72499999998</v>
      </c>
      <c r="H29" s="111">
        <v>91.470705360044832</v>
      </c>
      <c r="I29" s="111">
        <v>20.941746028890694</v>
      </c>
      <c r="J29" s="111">
        <v>19.578653862790144</v>
      </c>
      <c r="K29" s="112">
        <v>-1.6699210744943345</v>
      </c>
    </row>
    <row r="30" spans="1:11" s="266" customFormat="1">
      <c r="A30" s="224"/>
      <c r="B30" s="262"/>
      <c r="C30" s="267" t="s">
        <v>125</v>
      </c>
      <c r="D30" s="257">
        <v>3992867</v>
      </c>
      <c r="E30" s="258" t="s">
        <v>126</v>
      </c>
      <c r="F30" s="109">
        <v>77.059583922283991</v>
      </c>
      <c r="G30" s="110">
        <v>308354.27500000002</v>
      </c>
      <c r="H30" s="111">
        <v>70.314989409138263</v>
      </c>
      <c r="I30" s="111">
        <v>15.119436456779814</v>
      </c>
      <c r="J30" s="111">
        <v>18.388218537791513</v>
      </c>
      <c r="K30" s="112">
        <v>-5.4585446204142123</v>
      </c>
    </row>
    <row r="31" spans="1:11">
      <c r="B31" s="252"/>
      <c r="C31" s="253" t="s">
        <v>56</v>
      </c>
      <c r="D31" s="254"/>
      <c r="E31" s="255"/>
      <c r="F31" s="105"/>
      <c r="G31" s="106">
        <v>181518.75200000001</v>
      </c>
      <c r="H31" s="107">
        <v>99.321307755885286</v>
      </c>
      <c r="I31" s="107">
        <v>8.9003508596661209</v>
      </c>
      <c r="J31" s="107">
        <v>7.6633147983614744</v>
      </c>
      <c r="K31" s="108">
        <v>-5.2010323178574756E-2</v>
      </c>
    </row>
    <row r="32" spans="1:11">
      <c r="B32" s="252"/>
      <c r="C32" s="253" t="s">
        <v>127</v>
      </c>
      <c r="D32" s="254">
        <v>2603633</v>
      </c>
      <c r="E32" s="255" t="s">
        <v>126</v>
      </c>
      <c r="F32" s="105">
        <v>120.46762277029453</v>
      </c>
      <c r="G32" s="106">
        <v>167223.36900000001</v>
      </c>
      <c r="H32" s="107">
        <v>104.4348115545142</v>
      </c>
      <c r="I32" s="107">
        <v>8.1994099212152758</v>
      </c>
      <c r="J32" s="107">
        <v>6.7141227942667348</v>
      </c>
      <c r="K32" s="108">
        <v>0.29775869346441292</v>
      </c>
    </row>
    <row r="33" spans="1:11">
      <c r="B33" s="252"/>
      <c r="C33" s="253" t="s">
        <v>128</v>
      </c>
      <c r="D33" s="254">
        <v>688360</v>
      </c>
      <c r="E33" s="255" t="s">
        <v>50</v>
      </c>
      <c r="F33" s="105">
        <v>94.364401551811596</v>
      </c>
      <c r="G33" s="106">
        <v>59553.819000000003</v>
      </c>
      <c r="H33" s="107">
        <v>80.59924940452072</v>
      </c>
      <c r="I33" s="107">
        <v>2.9200833428661443</v>
      </c>
      <c r="J33" s="107">
        <v>3.0982482830049354</v>
      </c>
      <c r="K33" s="108">
        <v>-0.60108342221450661</v>
      </c>
    </row>
    <row r="34" spans="1:11" s="247" customFormat="1">
      <c r="A34" s="242"/>
      <c r="B34" s="252"/>
      <c r="C34" s="256" t="s">
        <v>129</v>
      </c>
      <c r="D34" s="257">
        <v>1632427</v>
      </c>
      <c r="E34" s="258" t="s">
        <v>50</v>
      </c>
      <c r="F34" s="109">
        <v>78.651584159513035</v>
      </c>
      <c r="G34" s="110">
        <v>171221.23</v>
      </c>
      <c r="H34" s="111">
        <v>65.583615793729678</v>
      </c>
      <c r="I34" s="111">
        <v>8.3954357598469542</v>
      </c>
      <c r="J34" s="111">
        <v>10.94711938115144</v>
      </c>
      <c r="K34" s="112">
        <v>-3.767602665736161</v>
      </c>
    </row>
    <row r="35" spans="1:11" s="247" customFormat="1">
      <c r="A35" s="242"/>
      <c r="B35" s="248">
        <v>4</v>
      </c>
      <c r="C35" s="259" t="s">
        <v>57</v>
      </c>
      <c r="D35" s="260"/>
      <c r="E35" s="261"/>
      <c r="F35" s="93"/>
      <c r="G35" s="94">
        <v>12539.438</v>
      </c>
      <c r="H35" s="95">
        <v>59.844432817580696</v>
      </c>
      <c r="I35" s="95">
        <v>0.61484224937283638</v>
      </c>
      <c r="J35" s="95">
        <v>0.8786014498852277</v>
      </c>
      <c r="K35" s="96">
        <v>-0.35280739547437268</v>
      </c>
    </row>
    <row r="36" spans="1:11">
      <c r="B36" s="262"/>
      <c r="C36" s="267" t="s">
        <v>242</v>
      </c>
      <c r="D36" s="257"/>
      <c r="E36" s="258"/>
      <c r="F36" s="109"/>
      <c r="G36" s="110">
        <v>8024.29</v>
      </c>
      <c r="H36" s="111">
        <v>53.609809385399508</v>
      </c>
      <c r="I36" s="111">
        <v>0.39345244286226844</v>
      </c>
      <c r="J36" s="111">
        <v>0.62762459071235988</v>
      </c>
      <c r="K36" s="112">
        <v>-0.29115624397556988</v>
      </c>
    </row>
    <row r="37" spans="1:11" s="266" customFormat="1">
      <c r="A37" s="224"/>
      <c r="B37" s="252"/>
      <c r="C37" s="253" t="s">
        <v>260</v>
      </c>
      <c r="D37" s="254">
        <v>9569</v>
      </c>
      <c r="E37" s="255" t="s">
        <v>50</v>
      </c>
      <c r="F37" s="105">
        <v>82.335226294957835</v>
      </c>
      <c r="G37" s="106">
        <v>1329.06</v>
      </c>
      <c r="H37" s="107">
        <v>85.463995817661882</v>
      </c>
      <c r="I37" s="107">
        <v>6.5167373525947647E-2</v>
      </c>
      <c r="J37" s="107">
        <v>6.5207716466154156E-2</v>
      </c>
      <c r="K37" s="108">
        <v>-9.4785963927273443E-3</v>
      </c>
    </row>
    <row r="38" spans="1:11" s="247" customFormat="1">
      <c r="A38" s="242"/>
      <c r="B38" s="252"/>
      <c r="C38" s="253" t="s">
        <v>265</v>
      </c>
      <c r="D38" s="254">
        <v>12502</v>
      </c>
      <c r="E38" s="255" t="s">
        <v>50</v>
      </c>
      <c r="F38" s="105">
        <v>85.971668271214412</v>
      </c>
      <c r="G38" s="106">
        <v>2277.6329999999998</v>
      </c>
      <c r="H38" s="107">
        <v>78.325214122268932</v>
      </c>
      <c r="I38" s="107">
        <v>0.11167844978106686</v>
      </c>
      <c r="J38" s="107">
        <v>0.12193257744998658</v>
      </c>
      <c r="K38" s="108">
        <v>-2.6428625077483198E-2</v>
      </c>
    </row>
    <row r="39" spans="1:11">
      <c r="B39" s="248">
        <v>5</v>
      </c>
      <c r="C39" s="259" t="s">
        <v>64</v>
      </c>
      <c r="D39" s="260"/>
      <c r="E39" s="261"/>
      <c r="F39" s="93"/>
      <c r="G39" s="94">
        <v>13200.272000000001</v>
      </c>
      <c r="H39" s="95">
        <v>80.461198965412208</v>
      </c>
      <c r="I39" s="95">
        <v>0.64724471135096084</v>
      </c>
      <c r="J39" s="95">
        <v>0.68791373200979855</v>
      </c>
      <c r="K39" s="96">
        <v>-0.13441009538700199</v>
      </c>
    </row>
    <row r="40" spans="1:11">
      <c r="B40" s="252"/>
      <c r="C40" s="256" t="s">
        <v>130</v>
      </c>
      <c r="D40" s="257"/>
      <c r="E40" s="258"/>
      <c r="F40" s="109"/>
      <c r="G40" s="110">
        <v>1140.47</v>
      </c>
      <c r="H40" s="111">
        <v>112.47538149437904</v>
      </c>
      <c r="I40" s="111">
        <v>5.5920300426720776E-2</v>
      </c>
      <c r="J40" s="111">
        <v>4.2517134717930574E-2</v>
      </c>
      <c r="K40" s="112">
        <v>5.3041747565409176E-3</v>
      </c>
    </row>
    <row r="41" spans="1:11" s="266" customFormat="1">
      <c r="A41" s="224"/>
      <c r="B41" s="252"/>
      <c r="C41" s="253" t="s">
        <v>66</v>
      </c>
      <c r="D41" s="254">
        <v>1</v>
      </c>
      <c r="E41" s="255" t="s">
        <v>50</v>
      </c>
      <c r="F41" s="105">
        <v>25</v>
      </c>
      <c r="G41" s="106">
        <v>1.1910000000000001</v>
      </c>
      <c r="H41" s="107">
        <v>26.256613756613756</v>
      </c>
      <c r="I41" s="107">
        <v>5.8397921741233385E-5</v>
      </c>
      <c r="J41" s="107">
        <v>1.9020005767464527E-4</v>
      </c>
      <c r="K41" s="108">
        <v>-1.4025996316615705E-4</v>
      </c>
    </row>
    <row r="42" spans="1:11">
      <c r="B42" s="262"/>
      <c r="C42" s="267" t="s">
        <v>67</v>
      </c>
      <c r="D42" s="257"/>
      <c r="E42" s="258"/>
      <c r="F42" s="109"/>
      <c r="G42" s="110">
        <v>234.065</v>
      </c>
      <c r="H42" s="111">
        <v>83.59404575681603</v>
      </c>
      <c r="I42" s="111">
        <v>1.1476834216928458E-2</v>
      </c>
      <c r="J42" s="111">
        <v>1.1740828163363321E-2</v>
      </c>
      <c r="K42" s="112">
        <v>-1.9261948962522441E-3</v>
      </c>
    </row>
    <row r="43" spans="1:11">
      <c r="B43" s="252"/>
      <c r="C43" s="253" t="s">
        <v>131</v>
      </c>
      <c r="D43" s="254"/>
      <c r="E43" s="255"/>
      <c r="F43" s="105"/>
      <c r="G43" s="106">
        <v>1891.203</v>
      </c>
      <c r="H43" s="107">
        <v>94.309052148654203</v>
      </c>
      <c r="I43" s="107">
        <v>9.273075129369085E-2</v>
      </c>
      <c r="J43" s="107">
        <v>8.4085743090037038E-2</v>
      </c>
      <c r="K43" s="108">
        <v>-4.7852757896706052E-3</v>
      </c>
    </row>
    <row r="44" spans="1:11">
      <c r="B44" s="252"/>
      <c r="C44" s="253" t="s">
        <v>69</v>
      </c>
      <c r="D44" s="254">
        <v>22347</v>
      </c>
      <c r="E44" s="255" t="s">
        <v>50</v>
      </c>
      <c r="F44" s="105">
        <v>74.30671011504954</v>
      </c>
      <c r="G44" s="106">
        <v>5098.6660000000002</v>
      </c>
      <c r="H44" s="107">
        <v>57.644704016490245</v>
      </c>
      <c r="I44" s="107">
        <v>0.25000125781082072</v>
      </c>
      <c r="J44" s="107">
        <v>0.370881139182414</v>
      </c>
      <c r="K44" s="108">
        <v>-0.15708780424772423</v>
      </c>
    </row>
    <row r="45" spans="1:11" s="247" customFormat="1">
      <c r="A45" s="242"/>
      <c r="B45" s="252"/>
      <c r="C45" s="253" t="s">
        <v>72</v>
      </c>
      <c r="D45" s="254">
        <v>2100</v>
      </c>
      <c r="E45" s="255" t="s">
        <v>50</v>
      </c>
      <c r="F45" s="105">
        <v>155.78635014836794</v>
      </c>
      <c r="G45" s="106">
        <v>643.86900000000003</v>
      </c>
      <c r="H45" s="107">
        <v>89.220423439814539</v>
      </c>
      <c r="I45" s="107">
        <v>3.1570622563901092E-2</v>
      </c>
      <c r="J45" s="107">
        <v>3.0260133117623936E-2</v>
      </c>
      <c r="K45" s="108">
        <v>-3.261914216628308E-3</v>
      </c>
    </row>
    <row r="46" spans="1:11">
      <c r="B46" s="252"/>
      <c r="C46" s="253" t="s">
        <v>132</v>
      </c>
      <c r="D46" s="254" t="s">
        <v>54</v>
      </c>
      <c r="E46" s="255" t="s">
        <v>50</v>
      </c>
      <c r="F46" s="105" t="s">
        <v>308</v>
      </c>
      <c r="G46" s="106" t="s">
        <v>54</v>
      </c>
      <c r="H46" s="107" t="s">
        <v>308</v>
      </c>
      <c r="I46" s="107" t="s">
        <v>54</v>
      </c>
      <c r="J46" s="107">
        <v>2.0231818304236406E-4</v>
      </c>
      <c r="K46" s="108">
        <v>-2.0231818304236406E-4</v>
      </c>
    </row>
    <row r="47" spans="1:11" s="247" customFormat="1">
      <c r="A47" s="242"/>
      <c r="B47" s="252"/>
      <c r="C47" s="256" t="s">
        <v>74</v>
      </c>
      <c r="D47" s="257"/>
      <c r="E47" s="258"/>
      <c r="F47" s="109"/>
      <c r="G47" s="110">
        <v>4102.63</v>
      </c>
      <c r="H47" s="111">
        <v>117.14914977112024</v>
      </c>
      <c r="I47" s="111">
        <v>0.20116294347039151</v>
      </c>
      <c r="J47" s="111">
        <v>0.14684555630068236</v>
      </c>
      <c r="K47" s="112">
        <v>2.5182764382238699E-2</v>
      </c>
    </row>
    <row r="48" spans="1:11">
      <c r="B48" s="248">
        <v>6</v>
      </c>
      <c r="C48" s="259" t="s">
        <v>75</v>
      </c>
      <c r="D48" s="260"/>
      <c r="E48" s="261"/>
      <c r="F48" s="93"/>
      <c r="G48" s="94">
        <v>3765.491</v>
      </c>
      <c r="H48" s="95">
        <v>54.301432145111427</v>
      </c>
      <c r="I48" s="95">
        <v>0.18463211480715253</v>
      </c>
      <c r="J48" s="95">
        <v>0.29076888327609934</v>
      </c>
      <c r="K48" s="96">
        <v>-0.13287721542483003</v>
      </c>
    </row>
    <row r="49" spans="1:11" s="266" customFormat="1">
      <c r="A49" s="224"/>
      <c r="B49" s="252"/>
      <c r="C49" s="256" t="s">
        <v>133</v>
      </c>
      <c r="D49" s="257">
        <v>5</v>
      </c>
      <c r="E49" s="258" t="s">
        <v>50</v>
      </c>
      <c r="F49" s="109">
        <v>0.6097560975609756</v>
      </c>
      <c r="G49" s="110">
        <v>79.25</v>
      </c>
      <c r="H49" s="111">
        <v>6.9289314582231336</v>
      </c>
      <c r="I49" s="111">
        <v>3.885839880766369E-3</v>
      </c>
      <c r="J49" s="111">
        <v>4.7959053563858885E-2</v>
      </c>
      <c r="K49" s="112">
        <v>-4.4636003614406589E-2</v>
      </c>
    </row>
    <row r="50" spans="1:11" s="247" customFormat="1">
      <c r="A50" s="242"/>
      <c r="B50" s="268"/>
      <c r="C50" s="269" t="s">
        <v>77</v>
      </c>
      <c r="D50" s="270"/>
      <c r="E50" s="271"/>
      <c r="F50" s="97"/>
      <c r="G50" s="98">
        <v>84.724000000000004</v>
      </c>
      <c r="H50" s="99">
        <v>549.15737619911852</v>
      </c>
      <c r="I50" s="99">
        <v>4.1542447704485796E-3</v>
      </c>
      <c r="J50" s="99">
        <v>6.4691501097981197E-4</v>
      </c>
      <c r="K50" s="100">
        <v>2.9056664895551628E-3</v>
      </c>
    </row>
    <row r="51" spans="1:11" s="266" customFormat="1">
      <c r="A51" s="224"/>
      <c r="B51" s="248">
        <v>7</v>
      </c>
      <c r="C51" s="259" t="s">
        <v>88</v>
      </c>
      <c r="D51" s="260"/>
      <c r="E51" s="261"/>
      <c r="F51" s="93"/>
      <c r="G51" s="94">
        <v>14174.708000000001</v>
      </c>
      <c r="H51" s="95">
        <v>136.99800312236238</v>
      </c>
      <c r="I51" s="95">
        <v>0.69502391980590661</v>
      </c>
      <c r="J51" s="95">
        <v>0.43384788301136279</v>
      </c>
      <c r="K51" s="96">
        <v>0.16051505330284704</v>
      </c>
    </row>
    <row r="52" spans="1:11">
      <c r="B52" s="262"/>
      <c r="C52" s="263" t="s">
        <v>89</v>
      </c>
      <c r="D52" s="264"/>
      <c r="E52" s="265"/>
      <c r="F52" s="121"/>
      <c r="G52" s="122">
        <v>5.07</v>
      </c>
      <c r="H52" s="123">
        <v>19.155930026070202</v>
      </c>
      <c r="I52" s="123">
        <v>2.4859568700928063E-4</v>
      </c>
      <c r="J52" s="123">
        <v>1.1097938550429533E-3</v>
      </c>
      <c r="K52" s="124">
        <v>-8.9720252073729827E-4</v>
      </c>
    </row>
    <row r="53" spans="1:11">
      <c r="B53" s="252"/>
      <c r="C53" s="253" t="s">
        <v>264</v>
      </c>
      <c r="D53" s="254">
        <v>228</v>
      </c>
      <c r="E53" s="255" t="s">
        <v>81</v>
      </c>
      <c r="F53" s="105">
        <v>3.1500414479137886</v>
      </c>
      <c r="G53" s="106">
        <v>5.3490000000000002</v>
      </c>
      <c r="H53" s="107">
        <v>17.890828817981134</v>
      </c>
      <c r="I53" s="107">
        <v>2.6227580469677359E-4</v>
      </c>
      <c r="J53" s="107">
        <v>1.2536599039586738E-3</v>
      </c>
      <c r="K53" s="108">
        <v>-1.0293697565817606E-3</v>
      </c>
    </row>
    <row r="54" spans="1:11">
      <c r="B54" s="262"/>
      <c r="C54" s="272" t="s">
        <v>134</v>
      </c>
      <c r="D54" s="254">
        <v>1367</v>
      </c>
      <c r="E54" s="255" t="s">
        <v>81</v>
      </c>
      <c r="F54" s="105">
        <v>5.8091109977902429</v>
      </c>
      <c r="G54" s="106">
        <v>1.6080000000000001</v>
      </c>
      <c r="H54" s="107">
        <v>4.250931874058212</v>
      </c>
      <c r="I54" s="107">
        <v>7.8844549252647602E-5</v>
      </c>
      <c r="J54" s="107">
        <v>1.5861326238224883E-3</v>
      </c>
      <c r="K54" s="108">
        <v>-1.5187072065515823E-3</v>
      </c>
    </row>
    <row r="55" spans="1:11" s="247" customFormat="1">
      <c r="A55" s="242"/>
      <c r="B55" s="252"/>
      <c r="C55" s="253" t="s">
        <v>135</v>
      </c>
      <c r="D55" s="254"/>
      <c r="E55" s="255"/>
      <c r="F55" s="105"/>
      <c r="G55" s="106">
        <v>0.8</v>
      </c>
      <c r="H55" s="107">
        <v>40.588533739218668</v>
      </c>
      <c r="I55" s="107">
        <v>3.9226143906789853E-5</v>
      </c>
      <c r="J55" s="107">
        <v>8.2646453632435145E-5</v>
      </c>
      <c r="K55" s="108">
        <v>-4.9101469915566497E-5</v>
      </c>
    </row>
    <row r="56" spans="1:11">
      <c r="B56" s="252"/>
      <c r="C56" s="253" t="s">
        <v>94</v>
      </c>
      <c r="D56" s="254"/>
      <c r="E56" s="255"/>
      <c r="F56" s="105"/>
      <c r="G56" s="106">
        <v>2.4809999999999999</v>
      </c>
      <c r="H56" s="107">
        <v>27.714477211796247</v>
      </c>
      <c r="I56" s="107">
        <v>1.2165007879093203E-4</v>
      </c>
      <c r="J56" s="107">
        <v>3.7536836779176021E-4</v>
      </c>
      <c r="K56" s="108">
        <v>-2.7133698703982136E-4</v>
      </c>
    </row>
    <row r="57" spans="1:11">
      <c r="B57" s="252"/>
      <c r="C57" s="253" t="s">
        <v>136</v>
      </c>
      <c r="D57" s="254"/>
      <c r="E57" s="255"/>
      <c r="F57" s="105"/>
      <c r="G57" s="106">
        <v>16.28</v>
      </c>
      <c r="H57" s="107">
        <v>266.44844517184947</v>
      </c>
      <c r="I57" s="107">
        <v>7.9825202850317351E-4</v>
      </c>
      <c r="J57" s="107">
        <v>2.5619981313758432E-4</v>
      </c>
      <c r="K57" s="108">
        <v>4.2644060550069276E-4</v>
      </c>
    </row>
    <row r="58" spans="1:11" s="247" customFormat="1">
      <c r="A58" s="242"/>
      <c r="B58" s="252"/>
      <c r="C58" s="253" t="s">
        <v>95</v>
      </c>
      <c r="D58" s="254"/>
      <c r="E58" s="255"/>
      <c r="F58" s="105"/>
      <c r="G58" s="106">
        <v>212.416</v>
      </c>
      <c r="H58" s="107">
        <v>45.097502202689938</v>
      </c>
      <c r="I58" s="107">
        <v>1.0415325730130841E-2</v>
      </c>
      <c r="J58" s="107">
        <v>1.975023813175111E-2</v>
      </c>
      <c r="K58" s="108">
        <v>-1.0843374055248146E-2</v>
      </c>
    </row>
    <row r="59" spans="1:11">
      <c r="B59" s="273"/>
      <c r="C59" s="274" t="s">
        <v>96</v>
      </c>
      <c r="D59" s="270" t="s">
        <v>54</v>
      </c>
      <c r="E59" s="271" t="s">
        <v>307</v>
      </c>
      <c r="F59" s="97" t="s">
        <v>54</v>
      </c>
      <c r="G59" s="98" t="s">
        <v>54</v>
      </c>
      <c r="H59" s="99" t="s">
        <v>54</v>
      </c>
      <c r="I59" s="99" t="s">
        <v>54</v>
      </c>
      <c r="J59" s="99" t="s">
        <v>54</v>
      </c>
      <c r="K59" s="100" t="s">
        <v>54</v>
      </c>
    </row>
    <row r="60" spans="1:11">
      <c r="B60" s="275">
        <v>8</v>
      </c>
      <c r="C60" s="276" t="s">
        <v>98</v>
      </c>
      <c r="D60" s="277"/>
      <c r="E60" s="278"/>
      <c r="F60" s="125"/>
      <c r="G60" s="126">
        <v>3110.652</v>
      </c>
      <c r="H60" s="127">
        <v>581.43245395309884</v>
      </c>
      <c r="I60" s="127">
        <v>0.15252360374492957</v>
      </c>
      <c r="J60" s="127">
        <v>2.2433123998196618E-2</v>
      </c>
      <c r="K60" s="128">
        <v>0.10800033936285952</v>
      </c>
    </row>
    <row r="61" spans="1:11" s="247" customFormat="1">
      <c r="A61" s="242"/>
      <c r="B61" s="252"/>
      <c r="C61" s="253" t="s">
        <v>100</v>
      </c>
      <c r="D61" s="254">
        <v>191874</v>
      </c>
      <c r="E61" s="255" t="s">
        <v>81</v>
      </c>
      <c r="F61" s="105">
        <v>353.48280245389731</v>
      </c>
      <c r="G61" s="106">
        <v>93.087000000000003</v>
      </c>
      <c r="H61" s="107">
        <v>300.37754114230398</v>
      </c>
      <c r="I61" s="107">
        <v>4.5643050723141836E-3</v>
      </c>
      <c r="J61" s="107">
        <v>1.2994488067321996E-3</v>
      </c>
      <c r="K61" s="108">
        <v>2.6038035673329909E-3</v>
      </c>
    </row>
    <row r="62" spans="1:11">
      <c r="B62" s="273"/>
      <c r="C62" s="274" t="s">
        <v>137</v>
      </c>
      <c r="D62" s="270">
        <v>1</v>
      </c>
      <c r="E62" s="271" t="s">
        <v>50</v>
      </c>
      <c r="F62" s="97">
        <v>50</v>
      </c>
      <c r="G62" s="98">
        <v>142.965</v>
      </c>
      <c r="H62" s="99">
        <v>50.791366906474821</v>
      </c>
      <c r="I62" s="99">
        <v>7.0099570795427628E-3</v>
      </c>
      <c r="J62" s="99">
        <v>1.1802592864632006E-2</v>
      </c>
      <c r="K62" s="100">
        <v>-5.8078946182793471E-3</v>
      </c>
    </row>
    <row r="63" spans="1:11" s="247" customFormat="1">
      <c r="A63" s="242"/>
      <c r="B63" s="275">
        <v>9</v>
      </c>
      <c r="C63" s="276" t="s">
        <v>105</v>
      </c>
      <c r="D63" s="277"/>
      <c r="E63" s="278"/>
      <c r="F63" s="125"/>
      <c r="G63" s="126">
        <v>2611.3289999999997</v>
      </c>
      <c r="H63" s="127">
        <v>22.323464459255916</v>
      </c>
      <c r="I63" s="127">
        <v>0.12804045892746704</v>
      </c>
      <c r="J63" s="127">
        <v>0.49049839992503269</v>
      </c>
      <c r="K63" s="128">
        <v>-0.38100216394454905</v>
      </c>
    </row>
    <row r="64" spans="1:11">
      <c r="B64" s="252"/>
      <c r="C64" s="253" t="s">
        <v>138</v>
      </c>
      <c r="D64" s="254">
        <v>26071</v>
      </c>
      <c r="E64" s="255" t="s">
        <v>81</v>
      </c>
      <c r="F64" s="105">
        <v>46.000882223202474</v>
      </c>
      <c r="G64" s="106">
        <v>25.38</v>
      </c>
      <c r="H64" s="107">
        <v>51.101357065195508</v>
      </c>
      <c r="I64" s="107">
        <v>1.2444494154429081E-3</v>
      </c>
      <c r="J64" s="107">
        <v>2.0825564516024982E-3</v>
      </c>
      <c r="K64" s="108">
        <v>-1.0183418431848402E-3</v>
      </c>
    </row>
    <row r="65" spans="1:11" ht="12" customHeight="1">
      <c r="A65" s="233"/>
      <c r="B65" s="252"/>
      <c r="C65" s="253" t="s">
        <v>234</v>
      </c>
      <c r="D65" s="254"/>
      <c r="E65" s="255"/>
      <c r="F65" s="105"/>
      <c r="G65" s="106">
        <v>35.731000000000002</v>
      </c>
      <c r="H65" s="107">
        <v>162.0306548158897</v>
      </c>
      <c r="I65" s="107">
        <v>1.751986684916885E-3</v>
      </c>
      <c r="J65" s="107">
        <v>9.246674761554844E-4</v>
      </c>
      <c r="K65" s="108">
        <v>5.735772903288079E-4</v>
      </c>
    </row>
    <row r="66" spans="1:11" ht="12" customHeight="1">
      <c r="A66" s="233"/>
      <c r="B66" s="252"/>
      <c r="C66" s="253" t="s">
        <v>139</v>
      </c>
      <c r="D66" s="254">
        <v>37424</v>
      </c>
      <c r="E66" s="255" t="s">
        <v>81</v>
      </c>
      <c r="F66" s="105">
        <v>46.036510357722776</v>
      </c>
      <c r="G66" s="106">
        <v>64.894999999999996</v>
      </c>
      <c r="H66" s="107">
        <v>71.720654708619307</v>
      </c>
      <c r="I66" s="107">
        <v>3.1819757610389091E-3</v>
      </c>
      <c r="J66" s="107">
        <v>3.7940634520667832E-3</v>
      </c>
      <c r="K66" s="108">
        <v>-1.0729363041840439E-3</v>
      </c>
    </row>
    <row r="67" spans="1:11" ht="12" customHeight="1">
      <c r="A67" s="233"/>
      <c r="B67" s="252"/>
      <c r="C67" s="256" t="s">
        <v>140</v>
      </c>
      <c r="D67" s="257"/>
      <c r="E67" s="258"/>
      <c r="F67" s="109"/>
      <c r="G67" s="110">
        <v>1437.684</v>
      </c>
      <c r="H67" s="111">
        <v>127.60969478780004</v>
      </c>
      <c r="I67" s="111">
        <v>7.0493499345611568E-2</v>
      </c>
      <c r="J67" s="111">
        <v>4.7240813531251084E-2</v>
      </c>
      <c r="K67" s="112">
        <v>1.3043044431252163E-2</v>
      </c>
    </row>
    <row r="68" spans="1:11" ht="12.6" thickBot="1">
      <c r="A68" s="233"/>
      <c r="B68" s="279"/>
      <c r="C68" s="280" t="s">
        <v>267</v>
      </c>
      <c r="D68" s="281">
        <v>461560</v>
      </c>
      <c r="E68" s="282" t="s">
        <v>81</v>
      </c>
      <c r="F68" s="113">
        <v>89.007678927495647</v>
      </c>
      <c r="G68" s="114">
        <v>429.45400000000001</v>
      </c>
      <c r="H68" s="115">
        <v>120.58911071799623</v>
      </c>
      <c r="I68" s="115">
        <v>2.1057280506683162E-2</v>
      </c>
      <c r="J68" s="115">
        <v>1.4932968813860541E-2</v>
      </c>
      <c r="K68" s="116">
        <v>3.0745654825695963E-3</v>
      </c>
    </row>
  </sheetData>
  <phoneticPr fontId="3"/>
  <conditionalFormatting sqref="L1:XFD1048576">
    <cfRule type="cellIs" dxfId="17" priority="5" stopIfTrue="1" operator="lessThan">
      <formula>0</formula>
    </cfRule>
  </conditionalFormatting>
  <conditionalFormatting sqref="A1:K1048576">
    <cfRule type="cellIs" dxfId="16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S521"/>
  <sheetViews>
    <sheetView showGridLines="0" zoomScale="80" zoomScaleNormal="80" workbookViewId="0"/>
  </sheetViews>
  <sheetFormatPr defaultColWidth="9" defaultRowHeight="13.5" customHeight="1"/>
  <cols>
    <col min="1" max="1" width="2.77734375" style="291" customWidth="1"/>
    <col min="2" max="2" width="3.109375" style="497" customWidth="1"/>
    <col min="3" max="3" width="18.6640625" style="291" customWidth="1"/>
    <col min="4" max="4" width="11.6640625" style="2" customWidth="1"/>
    <col min="5" max="7" width="8" style="291" customWidth="1"/>
    <col min="8" max="8" width="11.6640625" style="2" customWidth="1"/>
    <col min="9" max="11" width="8" style="291" customWidth="1"/>
    <col min="12" max="12" width="3.33203125" style="291" customWidth="1"/>
    <col min="13" max="14" width="8" style="291" customWidth="1"/>
    <col min="15" max="15" width="3.109375" style="291" customWidth="1"/>
    <col min="16" max="16384" width="9" style="291"/>
  </cols>
  <sheetData>
    <row r="1" spans="1:11" ht="13.5" customHeight="1">
      <c r="A1" s="291" t="s">
        <v>263</v>
      </c>
      <c r="B1" s="368"/>
      <c r="C1" s="368"/>
      <c r="D1" s="369"/>
      <c r="E1" s="369"/>
      <c r="F1" s="369"/>
      <c r="G1" s="369"/>
      <c r="H1" s="369"/>
      <c r="I1" s="369"/>
      <c r="J1" s="369"/>
      <c r="K1" s="369"/>
    </row>
    <row r="2" spans="1:11" s="370" customFormat="1" ht="21">
      <c r="B2" s="371" t="s">
        <v>359</v>
      </c>
      <c r="C2" s="372"/>
      <c r="D2" s="373"/>
      <c r="E2" s="374"/>
      <c r="F2" s="374"/>
      <c r="G2" s="374"/>
      <c r="H2" s="129"/>
      <c r="I2" s="374"/>
      <c r="J2" s="374"/>
      <c r="K2" s="374"/>
    </row>
    <row r="3" spans="1:11" s="370" customFormat="1" ht="13.5" customHeight="1">
      <c r="B3" s="371"/>
      <c r="C3" s="372"/>
      <c r="D3" s="373"/>
      <c r="E3" s="374"/>
      <c r="F3" s="374"/>
      <c r="G3" s="374"/>
      <c r="H3" s="129"/>
      <c r="I3" s="374"/>
      <c r="J3" s="374"/>
      <c r="K3" s="374"/>
    </row>
    <row r="4" spans="1:11" ht="13.5" customHeight="1" thickBot="1">
      <c r="B4" s="375"/>
      <c r="C4" s="375"/>
      <c r="D4" s="376"/>
      <c r="E4" s="376"/>
      <c r="F4" s="377"/>
      <c r="G4" s="377"/>
      <c r="H4" s="376"/>
      <c r="I4" s="377"/>
      <c r="J4" s="377"/>
      <c r="K4" s="378" t="s">
        <v>141</v>
      </c>
    </row>
    <row r="5" spans="1:11" ht="18" customHeight="1">
      <c r="B5" s="379"/>
      <c r="C5" s="380" t="s">
        <v>142</v>
      </c>
      <c r="D5" s="381" t="s">
        <v>8</v>
      </c>
      <c r="E5" s="382"/>
      <c r="F5" s="382"/>
      <c r="G5" s="383"/>
      <c r="H5" s="384" t="s">
        <v>10</v>
      </c>
      <c r="I5" s="385"/>
      <c r="J5" s="385"/>
      <c r="K5" s="386"/>
    </row>
    <row r="6" spans="1:11" ht="13.5" customHeight="1">
      <c r="B6" s="387"/>
      <c r="C6" s="388"/>
      <c r="D6" s="130"/>
      <c r="E6" s="389"/>
      <c r="F6" s="389"/>
      <c r="G6" s="390"/>
      <c r="H6" s="130"/>
      <c r="I6" s="389"/>
      <c r="J6" s="389"/>
      <c r="K6" s="391"/>
    </row>
    <row r="7" spans="1:11" ht="13.5" customHeight="1">
      <c r="B7" s="392" t="s">
        <v>143</v>
      </c>
      <c r="C7" s="393"/>
      <c r="D7" s="131" t="s">
        <v>144</v>
      </c>
      <c r="E7" s="394" t="s">
        <v>235</v>
      </c>
      <c r="F7" s="394" t="s">
        <v>6</v>
      </c>
      <c r="G7" s="395" t="s">
        <v>145</v>
      </c>
      <c r="H7" s="131" t="s">
        <v>144</v>
      </c>
      <c r="I7" s="394" t="s">
        <v>235</v>
      </c>
      <c r="J7" s="394" t="s">
        <v>6</v>
      </c>
      <c r="K7" s="396" t="s">
        <v>145</v>
      </c>
    </row>
    <row r="8" spans="1:11" s="319" customFormat="1" ht="13.5" customHeight="1">
      <c r="B8" s="397" t="s">
        <v>146</v>
      </c>
      <c r="C8" s="398"/>
      <c r="D8" s="399">
        <v>995022.47699999996</v>
      </c>
      <c r="E8" s="400">
        <v>109.65904004389984</v>
      </c>
      <c r="F8" s="401">
        <v>100</v>
      </c>
      <c r="G8" s="402">
        <v>9.6590400438998323</v>
      </c>
      <c r="H8" s="399">
        <v>2039456.139</v>
      </c>
      <c r="I8" s="400">
        <v>85.516903717528521</v>
      </c>
      <c r="J8" s="401">
        <v>100</v>
      </c>
      <c r="K8" s="403">
        <v>-14.483096282471482</v>
      </c>
    </row>
    <row r="9" spans="1:11" s="319" customFormat="1" ht="13.5" customHeight="1">
      <c r="B9" s="404" t="s">
        <v>147</v>
      </c>
      <c r="C9" s="405"/>
      <c r="D9" s="406">
        <v>636253.37</v>
      </c>
      <c r="E9" s="407">
        <v>114.12056891818281</v>
      </c>
      <c r="F9" s="408">
        <v>63.943617828444289</v>
      </c>
      <c r="G9" s="409">
        <v>8.6762071160582828</v>
      </c>
      <c r="H9" s="406">
        <v>225623.26500000001</v>
      </c>
      <c r="I9" s="407">
        <v>77.301667791382471</v>
      </c>
      <c r="J9" s="408">
        <v>11.062913327012227</v>
      </c>
      <c r="K9" s="410">
        <v>-2.7779636717311189</v>
      </c>
    </row>
    <row r="10" spans="1:11" ht="13.5" customHeight="1">
      <c r="B10" s="411"/>
      <c r="C10" s="412" t="s">
        <v>148</v>
      </c>
      <c r="D10" s="413">
        <v>104919.436</v>
      </c>
      <c r="E10" s="414">
        <v>106.99019484455002</v>
      </c>
      <c r="F10" s="415">
        <v>10.544428736558078</v>
      </c>
      <c r="G10" s="416">
        <v>0.7554623039083459</v>
      </c>
      <c r="H10" s="413">
        <v>11119.707</v>
      </c>
      <c r="I10" s="414">
        <v>41.757888965926881</v>
      </c>
      <c r="J10" s="415">
        <v>0.54522903372917308</v>
      </c>
      <c r="K10" s="417">
        <v>-0.65032360063774231</v>
      </c>
    </row>
    <row r="11" spans="1:11" ht="13.5" customHeight="1">
      <c r="B11" s="411"/>
      <c r="C11" s="412" t="s">
        <v>149</v>
      </c>
      <c r="D11" s="413">
        <v>192292.709</v>
      </c>
      <c r="E11" s="414">
        <v>114.82977083103711</v>
      </c>
      <c r="F11" s="415">
        <v>19.325463840753017</v>
      </c>
      <c r="G11" s="416">
        <v>2.7368708745513479</v>
      </c>
      <c r="H11" s="413">
        <v>16679.177</v>
      </c>
      <c r="I11" s="414">
        <v>49.714368217979526</v>
      </c>
      <c r="J11" s="415">
        <v>0.81782474656102422</v>
      </c>
      <c r="K11" s="417">
        <v>-0.70741489863745177</v>
      </c>
    </row>
    <row r="12" spans="1:11" ht="13.5" customHeight="1">
      <c r="B12" s="411"/>
      <c r="C12" s="412" t="s">
        <v>150</v>
      </c>
      <c r="D12" s="413">
        <v>67607.620999999999</v>
      </c>
      <c r="E12" s="414">
        <v>119.49762603894875</v>
      </c>
      <c r="F12" s="415">
        <v>6.794582289621987</v>
      </c>
      <c r="G12" s="416">
        <v>1.2157090826859207</v>
      </c>
      <c r="H12" s="413">
        <v>53671.741999999998</v>
      </c>
      <c r="I12" s="414">
        <v>108.53045993420845</v>
      </c>
      <c r="J12" s="415">
        <v>2.6316693442751209</v>
      </c>
      <c r="K12" s="417">
        <v>0.17689033062284401</v>
      </c>
    </row>
    <row r="13" spans="1:11" ht="13.5" customHeight="1">
      <c r="B13" s="411"/>
      <c r="C13" s="412" t="s">
        <v>151</v>
      </c>
      <c r="D13" s="413">
        <v>20160.13</v>
      </c>
      <c r="E13" s="414">
        <v>74.292699186341721</v>
      </c>
      <c r="F13" s="415">
        <v>2.0260979491421076</v>
      </c>
      <c r="G13" s="416">
        <v>-0.76880326462157222</v>
      </c>
      <c r="H13" s="413">
        <v>110537.693</v>
      </c>
      <c r="I13" s="414">
        <v>101.54931252188595</v>
      </c>
      <c r="J13" s="415">
        <v>5.419959315928196</v>
      </c>
      <c r="K13" s="417">
        <v>7.0714754511722849E-2</v>
      </c>
    </row>
    <row r="14" spans="1:11" ht="13.5" customHeight="1">
      <c r="B14" s="411"/>
      <c r="C14" s="412" t="s">
        <v>152</v>
      </c>
      <c r="D14" s="413">
        <v>25712.52</v>
      </c>
      <c r="E14" s="414">
        <v>105.31562838883617</v>
      </c>
      <c r="F14" s="415">
        <v>2.5841144893051498</v>
      </c>
      <c r="G14" s="416">
        <v>0.14302698363346925</v>
      </c>
      <c r="H14" s="413">
        <v>1250.8979999999999</v>
      </c>
      <c r="I14" s="414">
        <v>44.223329407942394</v>
      </c>
      <c r="J14" s="415">
        <v>6.133488120089451E-2</v>
      </c>
      <c r="K14" s="417">
        <v>-6.615469135648136E-2</v>
      </c>
    </row>
    <row r="15" spans="1:11" ht="13.5" customHeight="1">
      <c r="B15" s="411"/>
      <c r="C15" s="412" t="s">
        <v>153</v>
      </c>
      <c r="D15" s="413">
        <v>1662.5150000000001</v>
      </c>
      <c r="E15" s="414">
        <v>120.4049189944741</v>
      </c>
      <c r="F15" s="415">
        <v>0.16708316027317238</v>
      </c>
      <c r="G15" s="416">
        <v>3.1050440519012075E-2</v>
      </c>
      <c r="H15" s="413" t="s">
        <v>54</v>
      </c>
      <c r="I15" s="414" t="s">
        <v>312</v>
      </c>
      <c r="J15" s="415" t="s">
        <v>54</v>
      </c>
      <c r="K15" s="417" t="s">
        <v>294</v>
      </c>
    </row>
    <row r="16" spans="1:11" ht="13.5" customHeight="1">
      <c r="B16" s="411"/>
      <c r="C16" s="412" t="s">
        <v>154</v>
      </c>
      <c r="D16" s="413">
        <v>26892.491999999998</v>
      </c>
      <c r="E16" s="414">
        <v>132.01894121980385</v>
      </c>
      <c r="F16" s="415">
        <v>2.7027019611738883</v>
      </c>
      <c r="G16" s="416">
        <v>0.7188086885437549</v>
      </c>
      <c r="H16" s="413">
        <v>2459.6610000000001</v>
      </c>
      <c r="I16" s="414">
        <v>8.9560591229433317</v>
      </c>
      <c r="J16" s="415">
        <v>0.12060377043489828</v>
      </c>
      <c r="K16" s="417">
        <v>-1.0484481306208926</v>
      </c>
    </row>
    <row r="17" spans="2:11" ht="13.5" customHeight="1">
      <c r="B17" s="411"/>
      <c r="C17" s="412" t="s">
        <v>155</v>
      </c>
      <c r="D17" s="413">
        <v>110995.242</v>
      </c>
      <c r="E17" s="414">
        <v>91.864404445427979</v>
      </c>
      <c r="F17" s="415">
        <v>11.155048711527749</v>
      </c>
      <c r="G17" s="416">
        <v>-1.0833230837509296</v>
      </c>
      <c r="H17" s="413">
        <v>8625.93</v>
      </c>
      <c r="I17" s="414">
        <v>146.99550574549872</v>
      </c>
      <c r="J17" s="415">
        <v>0.42295246438736966</v>
      </c>
      <c r="K17" s="417">
        <v>0.11563672911231572</v>
      </c>
    </row>
    <row r="18" spans="2:11" ht="13.5" customHeight="1">
      <c r="B18" s="411"/>
      <c r="C18" s="412" t="s">
        <v>156</v>
      </c>
      <c r="D18" s="413">
        <v>10167.436</v>
      </c>
      <c r="E18" s="414">
        <v>146.47921818863387</v>
      </c>
      <c r="F18" s="415">
        <v>1.021829781238198</v>
      </c>
      <c r="G18" s="416">
        <v>0.35555418663020877</v>
      </c>
      <c r="H18" s="413">
        <v>9619.3549999999996</v>
      </c>
      <c r="I18" s="414">
        <v>62.058981533505417</v>
      </c>
      <c r="J18" s="415">
        <v>0.47166275440062311</v>
      </c>
      <c r="K18" s="417">
        <v>-0.24659705837387491</v>
      </c>
    </row>
    <row r="19" spans="2:11" ht="13.5" customHeight="1">
      <c r="B19" s="411"/>
      <c r="C19" s="412" t="s">
        <v>157</v>
      </c>
      <c r="D19" s="413">
        <v>36643.538999999997</v>
      </c>
      <c r="E19" s="414">
        <v>461.0374076095531</v>
      </c>
      <c r="F19" s="415">
        <v>3.6826845470346092</v>
      </c>
      <c r="G19" s="416">
        <v>3.1624596772016504</v>
      </c>
      <c r="H19" s="413">
        <v>5660.86</v>
      </c>
      <c r="I19" s="414">
        <v>43.571246484042106</v>
      </c>
      <c r="J19" s="415">
        <v>0.27756713624523799</v>
      </c>
      <c r="K19" s="417">
        <v>-0.30741176570369766</v>
      </c>
    </row>
    <row r="20" spans="2:11" ht="13.5" customHeight="1">
      <c r="B20" s="411"/>
      <c r="C20" s="412" t="s">
        <v>158</v>
      </c>
      <c r="D20" s="413">
        <v>22817.625</v>
      </c>
      <c r="E20" s="414">
        <v>97.450869207449358</v>
      </c>
      <c r="F20" s="415">
        <v>2.2931768404664892</v>
      </c>
      <c r="G20" s="416">
        <v>-6.5779169926070247E-2</v>
      </c>
      <c r="H20" s="413">
        <v>5961.0879999999997</v>
      </c>
      <c r="I20" s="414">
        <v>108.94826541606164</v>
      </c>
      <c r="J20" s="415">
        <v>0.29228811966129759</v>
      </c>
      <c r="K20" s="417">
        <v>2.0529655828412555E-2</v>
      </c>
    </row>
    <row r="21" spans="2:11" ht="13.5" customHeight="1">
      <c r="B21" s="411"/>
      <c r="C21" s="412" t="s">
        <v>159</v>
      </c>
      <c r="D21" s="413">
        <v>216745.44500000001</v>
      </c>
      <c r="E21" s="414">
        <v>97.135348244981017</v>
      </c>
      <c r="F21" s="415">
        <v>21.782969732853584</v>
      </c>
      <c r="G21" s="416">
        <v>-0.70445954869738359</v>
      </c>
      <c r="H21" s="413">
        <v>138475.66200000001</v>
      </c>
      <c r="I21" s="414">
        <v>83.424771003788379</v>
      </c>
      <c r="J21" s="415">
        <v>6.7898328064999891</v>
      </c>
      <c r="K21" s="417">
        <v>-1.1536539631839888</v>
      </c>
    </row>
    <row r="22" spans="2:11" ht="13.5" customHeight="1">
      <c r="B22" s="418" t="s">
        <v>160</v>
      </c>
      <c r="C22" s="419"/>
      <c r="D22" s="420">
        <v>14527.754000000001</v>
      </c>
      <c r="E22" s="421">
        <v>41.812423093396916</v>
      </c>
      <c r="F22" s="422">
        <v>1.4600427966010661</v>
      </c>
      <c r="G22" s="423">
        <v>-2.2281014524137395</v>
      </c>
      <c r="H22" s="420">
        <v>651772.12399999995</v>
      </c>
      <c r="I22" s="421">
        <v>83.610688163289353</v>
      </c>
      <c r="J22" s="422">
        <v>31.958133913072594</v>
      </c>
      <c r="K22" s="424">
        <v>-5.3571314256413745</v>
      </c>
    </row>
    <row r="23" spans="2:11" s="319" customFormat="1" ht="13.5" customHeight="1">
      <c r="B23" s="411"/>
      <c r="C23" s="412" t="s">
        <v>161</v>
      </c>
      <c r="D23" s="413">
        <v>3582.3180000000002</v>
      </c>
      <c r="E23" s="414">
        <v>180.43724192259921</v>
      </c>
      <c r="F23" s="415">
        <v>0.36002382687883744</v>
      </c>
      <c r="G23" s="416">
        <v>0.17599757118317486</v>
      </c>
      <c r="H23" s="413">
        <v>625226.38899999997</v>
      </c>
      <c r="I23" s="414">
        <v>81.83870716154226</v>
      </c>
      <c r="J23" s="415">
        <v>30.656525386545713</v>
      </c>
      <c r="K23" s="417">
        <v>-5.8178550883631672</v>
      </c>
    </row>
    <row r="24" spans="2:11" ht="13.5" customHeight="1">
      <c r="B24" s="425"/>
      <c r="C24" s="426" t="s">
        <v>162</v>
      </c>
      <c r="D24" s="427">
        <v>657.90700000000004</v>
      </c>
      <c r="E24" s="428">
        <v>103.41994274944157</v>
      </c>
      <c r="F24" s="429">
        <v>6.6119812889412752E-2</v>
      </c>
      <c r="G24" s="430">
        <v>2.3976765654461539E-3</v>
      </c>
      <c r="H24" s="427">
        <v>586.47699999999998</v>
      </c>
      <c r="I24" s="428">
        <v>144.41262508864548</v>
      </c>
      <c r="J24" s="429">
        <v>2.8756539000027989E-2</v>
      </c>
      <c r="K24" s="431">
        <v>7.5629262351162687E-3</v>
      </c>
    </row>
    <row r="25" spans="2:11" ht="13.5" customHeight="1">
      <c r="B25" s="418" t="s">
        <v>163</v>
      </c>
      <c r="C25" s="419"/>
      <c r="D25" s="420">
        <v>96412.56</v>
      </c>
      <c r="E25" s="421">
        <v>142.74255548345823</v>
      </c>
      <c r="F25" s="422">
        <v>9.6894856376194198</v>
      </c>
      <c r="G25" s="423">
        <v>3.1816483634268797</v>
      </c>
      <c r="H25" s="420">
        <v>286787.42499999999</v>
      </c>
      <c r="I25" s="421">
        <v>101.15665288701912</v>
      </c>
      <c r="J25" s="422">
        <v>14.061956004634627</v>
      </c>
      <c r="K25" s="424">
        <v>0.13750113984282247</v>
      </c>
    </row>
    <row r="26" spans="2:11" s="319" customFormat="1" ht="13.5" customHeight="1">
      <c r="B26" s="411"/>
      <c r="C26" s="412" t="s">
        <v>164</v>
      </c>
      <c r="D26" s="413">
        <v>95857.962</v>
      </c>
      <c r="E26" s="414">
        <v>142.95163158687393</v>
      </c>
      <c r="F26" s="432">
        <v>9.6337484042584087</v>
      </c>
      <c r="G26" s="416">
        <v>3.1741707777049863</v>
      </c>
      <c r="H26" s="413">
        <v>109349.901</v>
      </c>
      <c r="I26" s="414">
        <v>90.387072760543546</v>
      </c>
      <c r="J26" s="432">
        <v>5.3617186910240289</v>
      </c>
      <c r="K26" s="417">
        <v>-0.48764674085926168</v>
      </c>
    </row>
    <row r="27" spans="2:11" ht="13.5" customHeight="1">
      <c r="B27" s="433"/>
      <c r="C27" s="434" t="s">
        <v>165</v>
      </c>
      <c r="D27" s="435">
        <v>554.59799999999996</v>
      </c>
      <c r="E27" s="436">
        <v>113.93945121500242</v>
      </c>
      <c r="F27" s="437">
        <v>5.5737233361010795E-2</v>
      </c>
      <c r="G27" s="438">
        <v>7.4775857218938018E-3</v>
      </c>
      <c r="H27" s="435">
        <v>177437.524</v>
      </c>
      <c r="I27" s="436">
        <v>109.17308179760245</v>
      </c>
      <c r="J27" s="437">
        <v>8.7002373136105966</v>
      </c>
      <c r="K27" s="439">
        <v>0.62514788070208416</v>
      </c>
    </row>
    <row r="28" spans="2:11" ht="13.5" customHeight="1">
      <c r="B28" s="418" t="s">
        <v>166</v>
      </c>
      <c r="C28" s="405"/>
      <c r="D28" s="406">
        <v>76354.794999999998</v>
      </c>
      <c r="E28" s="407">
        <v>110.66167482209626</v>
      </c>
      <c r="F28" s="408">
        <v>7.673675395777015</v>
      </c>
      <c r="G28" s="409">
        <v>0.81072965244420714</v>
      </c>
      <c r="H28" s="406">
        <v>326146.17800000001</v>
      </c>
      <c r="I28" s="407">
        <v>99.528004687486742</v>
      </c>
      <c r="J28" s="408">
        <v>15.991821141096871</v>
      </c>
      <c r="K28" s="410">
        <v>-6.4854823237452702E-2</v>
      </c>
    </row>
    <row r="29" spans="2:11" s="440" customFormat="1" ht="13.5" customHeight="1">
      <c r="B29" s="411"/>
      <c r="C29" s="412" t="s">
        <v>167</v>
      </c>
      <c r="D29" s="413">
        <v>23268.455999999998</v>
      </c>
      <c r="E29" s="414">
        <v>141.18639880043668</v>
      </c>
      <c r="F29" s="415">
        <v>2.3384854651881395</v>
      </c>
      <c r="G29" s="416">
        <v>0.74806627181112706</v>
      </c>
      <c r="H29" s="413">
        <v>3798.703</v>
      </c>
      <c r="I29" s="414">
        <v>8.5802359963959738</v>
      </c>
      <c r="J29" s="415">
        <v>0.18626058817144289</v>
      </c>
      <c r="K29" s="417">
        <v>-1.6971248822142848</v>
      </c>
    </row>
    <row r="30" spans="2:11" ht="13.5" customHeight="1">
      <c r="B30" s="411"/>
      <c r="C30" s="412" t="s">
        <v>168</v>
      </c>
      <c r="D30" s="413">
        <v>15143.166999999999</v>
      </c>
      <c r="E30" s="414">
        <v>109.53916225997567</v>
      </c>
      <c r="F30" s="415">
        <v>1.5218919521955683</v>
      </c>
      <c r="G30" s="416">
        <v>0.14533462058897012</v>
      </c>
      <c r="H30" s="413">
        <v>1160.8309999999999</v>
      </c>
      <c r="I30" s="414" t="s">
        <v>360</v>
      </c>
      <c r="J30" s="415">
        <v>5.6918654821828465E-2</v>
      </c>
      <c r="K30" s="417">
        <v>4.6634781469176198E-2</v>
      </c>
    </row>
    <row r="31" spans="2:11" ht="13.5" customHeight="1">
      <c r="B31" s="411"/>
      <c r="C31" s="412" t="s">
        <v>298</v>
      </c>
      <c r="D31" s="413">
        <v>3843.357</v>
      </c>
      <c r="E31" s="414">
        <v>78.39624304127139</v>
      </c>
      <c r="F31" s="415">
        <v>0.38625830962007507</v>
      </c>
      <c r="G31" s="416">
        <v>-0.11672296407054446</v>
      </c>
      <c r="H31" s="413">
        <v>42874.796000000002</v>
      </c>
      <c r="I31" s="414">
        <v>108.20950762660453</v>
      </c>
      <c r="J31" s="415">
        <v>2.1022661473378221</v>
      </c>
      <c r="K31" s="417">
        <v>0.13639277164958749</v>
      </c>
    </row>
    <row r="32" spans="2:11" ht="13.5" customHeight="1">
      <c r="B32" s="411"/>
      <c r="C32" s="412" t="s">
        <v>169</v>
      </c>
      <c r="D32" s="413">
        <v>728.82799999999997</v>
      </c>
      <c r="E32" s="414">
        <v>110.34956818759917</v>
      </c>
      <c r="F32" s="415">
        <v>7.3247390571258425E-2</v>
      </c>
      <c r="G32" s="416">
        <v>7.5333507679553827E-3</v>
      </c>
      <c r="H32" s="413">
        <v>112442.321</v>
      </c>
      <c r="I32" s="414">
        <v>106.6867925824417</v>
      </c>
      <c r="J32" s="415">
        <v>5.5133483309493228</v>
      </c>
      <c r="K32" s="417">
        <v>0.29551164079890879</v>
      </c>
    </row>
    <row r="33" spans="1:19" ht="13.5" customHeight="1">
      <c r="B33" s="411"/>
      <c r="C33" s="412" t="s">
        <v>170</v>
      </c>
      <c r="D33" s="413">
        <v>6631.8519999999999</v>
      </c>
      <c r="E33" s="414">
        <v>62.413718073428484</v>
      </c>
      <c r="F33" s="415">
        <v>0.66650273268148486</v>
      </c>
      <c r="G33" s="416">
        <v>-0.4401449123711868</v>
      </c>
      <c r="H33" s="413">
        <v>165802.079</v>
      </c>
      <c r="I33" s="414">
        <v>120.20873005462744</v>
      </c>
      <c r="J33" s="415">
        <v>8.1297202636236747</v>
      </c>
      <c r="K33" s="417">
        <v>1.1687741130069893</v>
      </c>
    </row>
    <row r="34" spans="1:19" s="319" customFormat="1" ht="13.5" customHeight="1">
      <c r="B34" s="418" t="s">
        <v>171</v>
      </c>
      <c r="C34" s="419"/>
      <c r="D34" s="420">
        <v>94702.38</v>
      </c>
      <c r="E34" s="421">
        <v>90.634660196516265</v>
      </c>
      <c r="F34" s="422">
        <v>9.5176121332985719</v>
      </c>
      <c r="G34" s="423">
        <v>-1.0784541119426279</v>
      </c>
      <c r="H34" s="420">
        <v>12134.717000000001</v>
      </c>
      <c r="I34" s="421">
        <v>133.83345678429581</v>
      </c>
      <c r="J34" s="422">
        <v>0.59499769413771153</v>
      </c>
      <c r="K34" s="424">
        <v>0.12863197194177134</v>
      </c>
    </row>
    <row r="35" spans="1:19" ht="13.5" customHeight="1">
      <c r="B35" s="411"/>
      <c r="C35" s="412" t="s">
        <v>172</v>
      </c>
      <c r="D35" s="413">
        <v>161.161</v>
      </c>
      <c r="E35" s="414">
        <v>66.05094366687841</v>
      </c>
      <c r="F35" s="415">
        <v>1.6196719544055084E-2</v>
      </c>
      <c r="G35" s="416">
        <v>-9.1289364139624345E-3</v>
      </c>
      <c r="H35" s="413">
        <v>353.93700000000001</v>
      </c>
      <c r="I35" s="414">
        <v>132.96205023403985</v>
      </c>
      <c r="J35" s="415">
        <v>1.7354479619921849E-2</v>
      </c>
      <c r="K35" s="417">
        <v>3.6791718828365076E-3</v>
      </c>
    </row>
    <row r="36" spans="1:19" ht="13.5" customHeight="1">
      <c r="B36" s="411"/>
      <c r="C36" s="412" t="s">
        <v>173</v>
      </c>
      <c r="D36" s="413">
        <v>574.10400000000004</v>
      </c>
      <c r="E36" s="414">
        <v>131.59524600873323</v>
      </c>
      <c r="F36" s="415">
        <v>5.7697591086678539E-2</v>
      </c>
      <c r="G36" s="416">
        <v>1.5190905502138832E-2</v>
      </c>
      <c r="H36" s="413">
        <v>3168.72</v>
      </c>
      <c r="I36" s="414">
        <v>187.78234287024807</v>
      </c>
      <c r="J36" s="415">
        <v>0.15537083340040392</v>
      </c>
      <c r="K36" s="417">
        <v>6.2111766056465061E-2</v>
      </c>
    </row>
    <row r="37" spans="1:19" ht="13.5" customHeight="1">
      <c r="B37" s="411"/>
      <c r="C37" s="412" t="s">
        <v>174</v>
      </c>
      <c r="D37" s="413">
        <v>28492.728999999999</v>
      </c>
      <c r="E37" s="414">
        <v>106.4393963024874</v>
      </c>
      <c r="F37" s="415">
        <v>2.8635261673591321</v>
      </c>
      <c r="G37" s="416">
        <v>0.18997145414844008</v>
      </c>
      <c r="H37" s="413">
        <v>1734.3989999999999</v>
      </c>
      <c r="I37" s="414">
        <v>313.05767491728625</v>
      </c>
      <c r="J37" s="415">
        <v>8.5042230957240519E-2</v>
      </c>
      <c r="K37" s="417">
        <v>4.9494784849646777E-2</v>
      </c>
    </row>
    <row r="38" spans="1:19" ht="13.5" customHeight="1">
      <c r="B38" s="411"/>
      <c r="C38" s="412" t="s">
        <v>175</v>
      </c>
      <c r="D38" s="413">
        <v>14230.582</v>
      </c>
      <c r="E38" s="414">
        <v>48.656160192368262</v>
      </c>
      <c r="F38" s="415">
        <v>1.4301769386059808</v>
      </c>
      <c r="G38" s="416">
        <v>-1.6549494110688199</v>
      </c>
      <c r="H38" s="413">
        <v>2558.2489999999998</v>
      </c>
      <c r="I38" s="414">
        <v>118.63825994368244</v>
      </c>
      <c r="J38" s="415">
        <v>0.12543780427925152</v>
      </c>
      <c r="K38" s="417">
        <v>1.6852370850910119E-2</v>
      </c>
    </row>
    <row r="39" spans="1:19" ht="13.5" customHeight="1">
      <c r="B39" s="411"/>
      <c r="C39" s="412" t="s">
        <v>176</v>
      </c>
      <c r="D39" s="413">
        <v>236.137</v>
      </c>
      <c r="E39" s="414">
        <v>13.273879120384944</v>
      </c>
      <c r="F39" s="415">
        <v>2.3731825708295028E-2</v>
      </c>
      <c r="G39" s="416">
        <v>-0.17003082146218659</v>
      </c>
      <c r="H39" s="413">
        <v>3916.049</v>
      </c>
      <c r="I39" s="414">
        <v>156.41609515859099</v>
      </c>
      <c r="J39" s="415">
        <v>0.19201437702505059</v>
      </c>
      <c r="K39" s="417">
        <v>5.9225304070087803E-2</v>
      </c>
    </row>
    <row r="40" spans="1:19" ht="13.5" customHeight="1">
      <c r="B40" s="411"/>
      <c r="C40" s="412" t="s">
        <v>177</v>
      </c>
      <c r="D40" s="413" t="s">
        <v>54</v>
      </c>
      <c r="E40" s="414" t="s">
        <v>312</v>
      </c>
      <c r="F40" s="415" t="s">
        <v>54</v>
      </c>
      <c r="G40" s="416" t="s">
        <v>294</v>
      </c>
      <c r="H40" s="413">
        <v>0.79300000000000004</v>
      </c>
      <c r="I40" s="414" t="s">
        <v>311</v>
      </c>
      <c r="J40" s="415">
        <v>3.888291514760544E-5</v>
      </c>
      <c r="K40" s="417">
        <v>3.3251465109346054E-5</v>
      </c>
    </row>
    <row r="41" spans="1:19" ht="13.5" customHeight="1">
      <c r="B41" s="411"/>
      <c r="C41" s="412" t="s">
        <v>178</v>
      </c>
      <c r="D41" s="413">
        <v>21744.792000000001</v>
      </c>
      <c r="E41" s="414">
        <v>118.94923469425433</v>
      </c>
      <c r="F41" s="415">
        <v>2.1853568640540368</v>
      </c>
      <c r="G41" s="416">
        <v>0.38176563180836726</v>
      </c>
      <c r="H41" s="413">
        <v>66.632999999999996</v>
      </c>
      <c r="I41" s="414">
        <v>4.708949427891584</v>
      </c>
      <c r="J41" s="415">
        <v>3.26719455867641E-3</v>
      </c>
      <c r="K41" s="417">
        <v>-5.6539902329863535E-2</v>
      </c>
    </row>
    <row r="42" spans="1:19" ht="13.5" customHeight="1">
      <c r="B42" s="411"/>
      <c r="C42" s="412" t="s">
        <v>179</v>
      </c>
      <c r="D42" s="413">
        <v>4527.7820000000002</v>
      </c>
      <c r="E42" s="414" t="s">
        <v>311</v>
      </c>
      <c r="F42" s="415">
        <v>0.4550431879339345</v>
      </c>
      <c r="G42" s="416">
        <v>0.49899599167351161</v>
      </c>
      <c r="H42" s="413" t="s">
        <v>54</v>
      </c>
      <c r="I42" s="414" t="s">
        <v>312</v>
      </c>
      <c r="J42" s="415" t="s">
        <v>54</v>
      </c>
      <c r="K42" s="417" t="s">
        <v>294</v>
      </c>
    </row>
    <row r="43" spans="1:19" ht="13.5" customHeight="1">
      <c r="B43" s="411"/>
      <c r="C43" s="412" t="s">
        <v>180</v>
      </c>
      <c r="D43" s="413">
        <v>9041.2530000000006</v>
      </c>
      <c r="E43" s="414">
        <v>77.65686230048216</v>
      </c>
      <c r="F43" s="415">
        <v>0.90864811690078029</v>
      </c>
      <c r="G43" s="416">
        <v>-0.28668468536695907</v>
      </c>
      <c r="H43" s="413">
        <v>29.713000000000001</v>
      </c>
      <c r="I43" s="414" t="s">
        <v>311</v>
      </c>
      <c r="J43" s="415">
        <v>1.4569080173780584E-3</v>
      </c>
      <c r="K43" s="417">
        <v>1.2459026264741479E-3</v>
      </c>
    </row>
    <row r="44" spans="1:19" s="319" customFormat="1" ht="13.5" customHeight="1">
      <c r="A44" s="440"/>
      <c r="B44" s="418" t="s">
        <v>181</v>
      </c>
      <c r="C44" s="441"/>
      <c r="D44" s="442">
        <v>6352.2539999999999</v>
      </c>
      <c r="E44" s="443">
        <v>74.056870651067001</v>
      </c>
      <c r="F44" s="444">
        <v>0.63840306594400686</v>
      </c>
      <c r="G44" s="445">
        <v>-0.24524288036553515</v>
      </c>
      <c r="H44" s="442">
        <v>59545.883000000002</v>
      </c>
      <c r="I44" s="443">
        <v>68.048270049380633</v>
      </c>
      <c r="J44" s="444">
        <v>2.9196942195185893</v>
      </c>
      <c r="K44" s="446">
        <v>-1.1723752089402248</v>
      </c>
      <c r="L44" s="440"/>
      <c r="M44" s="529"/>
      <c r="N44" s="530"/>
      <c r="O44" s="320"/>
      <c r="P44" s="320"/>
      <c r="Q44" s="320"/>
      <c r="R44" s="440"/>
      <c r="S44" s="440"/>
    </row>
    <row r="45" spans="1:19" ht="13.5" customHeight="1">
      <c r="A45" s="366"/>
      <c r="B45" s="433"/>
      <c r="C45" s="434" t="s">
        <v>182</v>
      </c>
      <c r="D45" s="435">
        <v>80.418000000000006</v>
      </c>
      <c r="E45" s="436">
        <v>59.505416444681224</v>
      </c>
      <c r="F45" s="437">
        <v>8.0820284826590896E-3</v>
      </c>
      <c r="G45" s="438">
        <v>-6.0312211675218894E-3</v>
      </c>
      <c r="H45" s="435">
        <v>57892.642</v>
      </c>
      <c r="I45" s="436">
        <v>68.524059357568376</v>
      </c>
      <c r="J45" s="437">
        <v>2.8386313827953327</v>
      </c>
      <c r="K45" s="439">
        <v>-1.1150558050512407</v>
      </c>
      <c r="L45" s="366"/>
      <c r="M45" s="531"/>
      <c r="N45" s="531"/>
      <c r="O45" s="292"/>
      <c r="P45" s="292"/>
      <c r="Q45" s="292"/>
      <c r="R45" s="366"/>
      <c r="S45" s="366"/>
    </row>
    <row r="46" spans="1:19" ht="13.5" customHeight="1">
      <c r="A46" s="366"/>
      <c r="B46" s="447" t="s">
        <v>183</v>
      </c>
      <c r="C46" s="448"/>
      <c r="D46" s="449">
        <v>85831.338000000003</v>
      </c>
      <c r="E46" s="450">
        <v>85.328534490800891</v>
      </c>
      <c r="F46" s="451">
        <v>8.626070263134368</v>
      </c>
      <c r="G46" s="452">
        <v>-1.6264347372391974</v>
      </c>
      <c r="H46" s="449">
        <v>9653.4699999999993</v>
      </c>
      <c r="I46" s="450">
        <v>109.26476643741765</v>
      </c>
      <c r="J46" s="451">
        <v>0.47333550427484827</v>
      </c>
      <c r="K46" s="453">
        <v>3.4322220989588502E-2</v>
      </c>
      <c r="L46" s="366"/>
      <c r="M46" s="532"/>
      <c r="N46" s="532"/>
      <c r="O46" s="292"/>
      <c r="P46" s="292"/>
      <c r="Q46" s="292"/>
      <c r="R46" s="366"/>
      <c r="S46" s="366"/>
    </row>
    <row r="47" spans="1:19" s="319" customFormat="1" ht="13.5" customHeight="1">
      <c r="A47" s="440"/>
      <c r="B47" s="418" t="s">
        <v>184</v>
      </c>
      <c r="C47" s="419"/>
      <c r="D47" s="420">
        <v>18704.191999999999</v>
      </c>
      <c r="E47" s="421">
        <v>96.121083365580645</v>
      </c>
      <c r="F47" s="422">
        <v>1.8797758274158063</v>
      </c>
      <c r="G47" s="423">
        <v>-8.3184476753338205E-2</v>
      </c>
      <c r="H47" s="420">
        <v>449475.87400000001</v>
      </c>
      <c r="I47" s="421">
        <v>79.25779329049783</v>
      </c>
      <c r="J47" s="422">
        <v>22.039006645192678</v>
      </c>
      <c r="K47" s="424">
        <v>-4.932384967612073</v>
      </c>
      <c r="L47" s="440"/>
      <c r="M47" s="533"/>
      <c r="N47" s="533"/>
      <c r="O47" s="320"/>
      <c r="P47" s="320"/>
      <c r="Q47" s="320"/>
      <c r="R47" s="440"/>
      <c r="S47" s="440"/>
    </row>
    <row r="48" spans="1:19" ht="13.5" customHeight="1">
      <c r="A48" s="366"/>
      <c r="B48" s="425"/>
      <c r="C48" s="426" t="s">
        <v>299</v>
      </c>
      <c r="D48" s="427">
        <v>12209.441999999999</v>
      </c>
      <c r="E48" s="428">
        <v>86.703339381540474</v>
      </c>
      <c r="F48" s="429">
        <v>1.2270518789496652</v>
      </c>
      <c r="G48" s="430">
        <v>-0.20635458547724725</v>
      </c>
      <c r="H48" s="427">
        <v>242977.40400000001</v>
      </c>
      <c r="I48" s="428">
        <v>75.641758126004959</v>
      </c>
      <c r="J48" s="429">
        <v>11.913833269252768</v>
      </c>
      <c r="K48" s="431">
        <v>-3.2808608427438921</v>
      </c>
      <c r="L48" s="366"/>
      <c r="M48" s="478"/>
      <c r="N48" s="478"/>
      <c r="O48" s="292"/>
      <c r="P48" s="292"/>
      <c r="Q48" s="292"/>
      <c r="R48" s="366"/>
      <c r="S48" s="366"/>
    </row>
    <row r="49" spans="1:19" ht="13.5" customHeight="1">
      <c r="A49" s="292"/>
      <c r="B49" s="425"/>
      <c r="C49" s="426" t="s">
        <v>300</v>
      </c>
      <c r="D49" s="427">
        <v>911.34900000000005</v>
      </c>
      <c r="E49" s="428">
        <v>26.238170353814784</v>
      </c>
      <c r="F49" s="429">
        <v>9.1590795290144994E-2</v>
      </c>
      <c r="G49" s="430">
        <v>-0.28235429810431545</v>
      </c>
      <c r="H49" s="427">
        <v>123965.97100000001</v>
      </c>
      <c r="I49" s="428">
        <v>101.04330830700148</v>
      </c>
      <c r="J49" s="429">
        <v>6.0783837724886709</v>
      </c>
      <c r="K49" s="431">
        <v>5.3671680428382329E-2</v>
      </c>
      <c r="L49" s="292"/>
      <c r="M49" s="478"/>
      <c r="N49" s="478"/>
      <c r="O49" s="292"/>
      <c r="P49" s="292"/>
      <c r="Q49" s="292"/>
      <c r="R49" s="366"/>
      <c r="S49" s="366"/>
    </row>
    <row r="50" spans="1:19" ht="13.5" customHeight="1">
      <c r="A50" s="292"/>
      <c r="B50" s="425"/>
      <c r="C50" s="426" t="s">
        <v>185</v>
      </c>
      <c r="D50" s="427">
        <v>3.9820000000000002</v>
      </c>
      <c r="E50" s="428">
        <v>0.57290430253720925</v>
      </c>
      <c r="F50" s="429">
        <v>4.0019196470875303E-4</v>
      </c>
      <c r="G50" s="430">
        <v>-7.6161497385207291E-2</v>
      </c>
      <c r="H50" s="427">
        <v>37361.997000000003</v>
      </c>
      <c r="I50" s="428">
        <v>82.172289145046776</v>
      </c>
      <c r="J50" s="429">
        <v>1.8319588387088133</v>
      </c>
      <c r="K50" s="431">
        <v>-0.3398895996260734</v>
      </c>
      <c r="L50" s="292"/>
      <c r="M50" s="478"/>
      <c r="N50" s="478"/>
      <c r="O50" s="292"/>
      <c r="P50" s="292"/>
      <c r="Q50" s="292"/>
      <c r="R50" s="366"/>
      <c r="S50" s="366"/>
    </row>
    <row r="51" spans="1:19" ht="13.5" customHeight="1">
      <c r="A51" s="292"/>
      <c r="B51" s="425"/>
      <c r="C51" s="426" t="s">
        <v>301</v>
      </c>
      <c r="D51" s="427" t="s">
        <v>54</v>
      </c>
      <c r="E51" s="428" t="s">
        <v>312</v>
      </c>
      <c r="F51" s="429" t="s">
        <v>54</v>
      </c>
      <c r="G51" s="430" t="s">
        <v>294</v>
      </c>
      <c r="H51" s="427">
        <v>27361.239000000001</v>
      </c>
      <c r="I51" s="428">
        <v>78.797595653242226</v>
      </c>
      <c r="J51" s="429">
        <v>1.3415948731025884</v>
      </c>
      <c r="K51" s="431">
        <v>-0.30870630855656123</v>
      </c>
      <c r="L51" s="292"/>
      <c r="M51" s="478"/>
      <c r="N51" s="478"/>
      <c r="O51" s="292"/>
      <c r="P51" s="292"/>
      <c r="Q51" s="292"/>
      <c r="R51" s="366"/>
      <c r="S51" s="366"/>
    </row>
    <row r="52" spans="1:19" ht="13.5" customHeight="1">
      <c r="A52" s="292"/>
      <c r="B52" s="425"/>
      <c r="C52" s="426" t="s">
        <v>186</v>
      </c>
      <c r="D52" s="427">
        <v>501.303</v>
      </c>
      <c r="E52" s="428">
        <v>117.17149288163482</v>
      </c>
      <c r="F52" s="429">
        <v>5.0381072949370172E-2</v>
      </c>
      <c r="G52" s="430">
        <v>8.0965116086168017E-3</v>
      </c>
      <c r="H52" s="427">
        <v>2707.03</v>
      </c>
      <c r="I52" s="428">
        <v>8.6872071429552502</v>
      </c>
      <c r="J52" s="429">
        <v>0.13273293542499665</v>
      </c>
      <c r="K52" s="431">
        <v>-1.1931144789856383</v>
      </c>
      <c r="L52" s="292"/>
      <c r="M52" s="478"/>
      <c r="N52" s="478"/>
      <c r="O52" s="292"/>
      <c r="P52" s="292"/>
      <c r="Q52" s="292"/>
      <c r="R52" s="366"/>
      <c r="S52" s="366"/>
    </row>
    <row r="53" spans="1:19" ht="13.5" customHeight="1">
      <c r="A53" s="292"/>
      <c r="B53" s="454"/>
      <c r="C53" s="455" t="s">
        <v>302</v>
      </c>
      <c r="D53" s="456">
        <v>58.253999999999998</v>
      </c>
      <c r="E53" s="457">
        <v>72.130457393328555</v>
      </c>
      <c r="F53" s="458">
        <v>5.8545411130446253E-3</v>
      </c>
      <c r="G53" s="459">
        <v>-2.4805526813321396E-3</v>
      </c>
      <c r="H53" s="456">
        <v>39.381999999999998</v>
      </c>
      <c r="I53" s="457">
        <v>49.982866063382872</v>
      </c>
      <c r="J53" s="458">
        <v>1.9310049991714973E-3</v>
      </c>
      <c r="K53" s="460">
        <v>-1.652467829122596E-3</v>
      </c>
      <c r="L53" s="292"/>
      <c r="M53" s="478"/>
      <c r="N53" s="478"/>
      <c r="O53" s="292"/>
      <c r="P53" s="292"/>
      <c r="Q53" s="292"/>
      <c r="R53" s="366"/>
      <c r="S53" s="366"/>
    </row>
    <row r="54" spans="1:19" s="319" customFormat="1" ht="13.5" customHeight="1">
      <c r="A54" s="320"/>
      <c r="B54" s="418" t="s">
        <v>187</v>
      </c>
      <c r="C54" s="405"/>
      <c r="D54" s="406">
        <v>51715.171999999999</v>
      </c>
      <c r="E54" s="407">
        <v>112.32640670247255</v>
      </c>
      <c r="F54" s="408">
        <v>5.1973873148998218</v>
      </c>
      <c r="G54" s="409">
        <v>0.62543783344570159</v>
      </c>
      <c r="H54" s="406">
        <v>27970.672999999999</v>
      </c>
      <c r="I54" s="407">
        <v>72.515816208224948</v>
      </c>
      <c r="J54" s="408">
        <v>1.3714770553347018</v>
      </c>
      <c r="K54" s="410">
        <v>-0.44451929709383231</v>
      </c>
      <c r="L54" s="320"/>
      <c r="M54" s="534"/>
      <c r="N54" s="534"/>
      <c r="O54" s="320"/>
      <c r="P54" s="320"/>
      <c r="Q54" s="320"/>
      <c r="R54" s="440"/>
      <c r="S54" s="440"/>
    </row>
    <row r="55" spans="1:19" ht="13.5" customHeight="1">
      <c r="A55" s="292"/>
      <c r="B55" s="461"/>
      <c r="C55" s="426" t="s">
        <v>188</v>
      </c>
      <c r="D55" s="427">
        <v>5185.9989999999998</v>
      </c>
      <c r="E55" s="428">
        <v>111.30205400189553</v>
      </c>
      <c r="F55" s="429">
        <v>0.52119415589845008</v>
      </c>
      <c r="G55" s="430">
        <v>5.8036094093578905E-2</v>
      </c>
      <c r="H55" s="427">
        <v>16654.925999999999</v>
      </c>
      <c r="I55" s="428">
        <v>73.856372995187442</v>
      </c>
      <c r="J55" s="429">
        <v>0.81663565504116986</v>
      </c>
      <c r="K55" s="431">
        <v>-0.24720552244726929</v>
      </c>
      <c r="L55" s="292"/>
      <c r="M55" s="478"/>
      <c r="N55" s="478"/>
      <c r="O55" s="292"/>
      <c r="P55" s="292"/>
      <c r="Q55" s="292"/>
      <c r="R55" s="366"/>
      <c r="S55" s="366"/>
    </row>
    <row r="56" spans="1:19" ht="13.5" customHeight="1">
      <c r="A56" s="292"/>
      <c r="B56" s="462" t="s">
        <v>189</v>
      </c>
      <c r="C56" s="463"/>
      <c r="D56" s="464">
        <v>710990.79299999995</v>
      </c>
      <c r="E56" s="465">
        <v>109.91882065317901</v>
      </c>
      <c r="F56" s="466">
        <v>71.454746946384802</v>
      </c>
      <c r="G56" s="467">
        <v>7.0707177742028557</v>
      </c>
      <c r="H56" s="464">
        <v>1426215.148</v>
      </c>
      <c r="I56" s="465">
        <v>89.09722641936898</v>
      </c>
      <c r="J56" s="466">
        <v>69.931150796864472</v>
      </c>
      <c r="K56" s="468">
        <v>-7.3180513342751885</v>
      </c>
      <c r="L56" s="292"/>
      <c r="M56" s="478"/>
      <c r="N56" s="478"/>
      <c r="O56" s="292"/>
      <c r="P56" s="292"/>
      <c r="Q56" s="292"/>
      <c r="R56" s="366"/>
      <c r="S56" s="366"/>
    </row>
    <row r="57" spans="1:19" ht="13.5" customHeight="1" thickBot="1">
      <c r="A57" s="292"/>
      <c r="B57" s="469" t="s">
        <v>190</v>
      </c>
      <c r="C57" s="470"/>
      <c r="D57" s="471">
        <v>234931.49299999999</v>
      </c>
      <c r="E57" s="472">
        <v>129.89543912106291</v>
      </c>
      <c r="F57" s="473">
        <v>23.610671962739993</v>
      </c>
      <c r="G57" s="474">
        <v>5.9588687754470104</v>
      </c>
      <c r="H57" s="471">
        <v>209329.92600000001</v>
      </c>
      <c r="I57" s="472">
        <v>80.830931457168475</v>
      </c>
      <c r="J57" s="473">
        <v>10.264007251592087</v>
      </c>
      <c r="K57" s="475">
        <v>-2.0815763510407503</v>
      </c>
      <c r="L57" s="292"/>
      <c r="M57" s="478"/>
      <c r="N57" s="478"/>
      <c r="O57" s="292"/>
      <c r="P57" s="292"/>
      <c r="Q57" s="292"/>
      <c r="R57" s="366"/>
      <c r="S57" s="366"/>
    </row>
    <row r="58" spans="1:19" ht="13.5" customHeight="1">
      <c r="A58" s="292"/>
      <c r="B58" s="476"/>
      <c r="C58" s="477"/>
      <c r="D58" s="132"/>
      <c r="E58" s="478"/>
      <c r="F58" s="478"/>
      <c r="G58" s="478"/>
      <c r="H58" s="132"/>
      <c r="I58" s="478"/>
      <c r="J58" s="478"/>
      <c r="K58" s="478"/>
      <c r="L58" s="292"/>
      <c r="M58" s="478"/>
      <c r="N58" s="478"/>
      <c r="O58" s="292"/>
      <c r="P58" s="292"/>
      <c r="Q58" s="292"/>
      <c r="R58" s="366"/>
      <c r="S58" s="366"/>
    </row>
    <row r="59" spans="1:19" ht="13.5" customHeight="1">
      <c r="A59" s="292"/>
      <c r="B59" s="476"/>
      <c r="C59" s="477"/>
      <c r="D59" s="132"/>
      <c r="E59" s="478"/>
      <c r="F59" s="478"/>
      <c r="G59" s="478"/>
      <c r="H59" s="132"/>
      <c r="I59" s="478"/>
      <c r="J59" s="478"/>
      <c r="K59" s="478"/>
      <c r="L59" s="292"/>
      <c r="M59" s="478"/>
      <c r="N59" s="478"/>
      <c r="O59" s="292"/>
      <c r="P59" s="292"/>
      <c r="Q59" s="292"/>
      <c r="R59" s="366"/>
      <c r="S59" s="366"/>
    </row>
    <row r="60" spans="1:19" ht="13.5" customHeight="1">
      <c r="A60" s="292"/>
      <c r="B60" s="476"/>
      <c r="C60" s="477"/>
      <c r="D60" s="132"/>
      <c r="E60" s="478"/>
      <c r="F60" s="478"/>
      <c r="G60" s="478"/>
      <c r="H60" s="132"/>
      <c r="I60" s="478"/>
      <c r="J60" s="478"/>
      <c r="K60" s="478"/>
      <c r="L60" s="292"/>
      <c r="M60" s="478"/>
      <c r="N60" s="478"/>
      <c r="O60" s="292"/>
      <c r="P60" s="292"/>
      <c r="Q60" s="292"/>
      <c r="R60" s="366"/>
      <c r="S60" s="366"/>
    </row>
    <row r="61" spans="1:19" ht="13.5" customHeight="1">
      <c r="A61" s="292"/>
      <c r="B61" s="476"/>
      <c r="C61" s="477"/>
      <c r="D61" s="132"/>
      <c r="E61" s="478"/>
      <c r="F61" s="478"/>
      <c r="G61" s="478"/>
      <c r="H61" s="132"/>
      <c r="I61" s="478"/>
      <c r="J61" s="478"/>
      <c r="K61" s="478"/>
      <c r="L61" s="292"/>
      <c r="M61" s="478"/>
      <c r="N61" s="478"/>
      <c r="O61" s="292"/>
      <c r="P61" s="292"/>
      <c r="Q61" s="292"/>
      <c r="R61" s="366"/>
      <c r="S61" s="366"/>
    </row>
    <row r="62" spans="1:19" ht="13.5" customHeight="1">
      <c r="A62" s="292"/>
      <c r="B62" s="476"/>
      <c r="C62" s="477"/>
      <c r="D62" s="132"/>
      <c r="E62" s="478"/>
      <c r="F62" s="478"/>
      <c r="G62" s="478"/>
      <c r="H62" s="132"/>
      <c r="I62" s="478"/>
      <c r="J62" s="478"/>
      <c r="K62" s="478"/>
      <c r="L62" s="292"/>
      <c r="M62" s="478"/>
      <c r="N62" s="478"/>
      <c r="O62" s="292"/>
      <c r="P62" s="292"/>
      <c r="Q62" s="292"/>
      <c r="R62" s="366"/>
      <c r="S62" s="366"/>
    </row>
    <row r="63" spans="1:19" ht="13.5" customHeight="1">
      <c r="A63" s="292"/>
      <c r="B63" s="476"/>
      <c r="C63" s="477"/>
      <c r="D63" s="132"/>
      <c r="E63" s="478"/>
      <c r="F63" s="478"/>
      <c r="G63" s="478"/>
      <c r="H63" s="132"/>
      <c r="I63" s="478"/>
      <c r="J63" s="478"/>
      <c r="K63" s="478"/>
      <c r="L63" s="292"/>
      <c r="M63" s="478"/>
      <c r="N63" s="478"/>
      <c r="O63" s="292"/>
      <c r="P63" s="292"/>
      <c r="Q63" s="292"/>
      <c r="R63" s="366"/>
      <c r="S63" s="366"/>
    </row>
    <row r="64" spans="1:19" ht="13.5" customHeight="1">
      <c r="A64" s="292"/>
      <c r="B64" s="476"/>
      <c r="C64" s="477"/>
      <c r="D64" s="132"/>
      <c r="E64" s="478"/>
      <c r="F64" s="478"/>
      <c r="G64" s="478"/>
      <c r="H64" s="132"/>
      <c r="I64" s="478"/>
      <c r="J64" s="478"/>
      <c r="K64" s="478"/>
      <c r="L64" s="292"/>
      <c r="M64" s="478"/>
      <c r="N64" s="478"/>
      <c r="O64" s="292"/>
      <c r="P64" s="292"/>
      <c r="Q64" s="292"/>
      <c r="R64" s="366"/>
      <c r="S64" s="366"/>
    </row>
    <row r="65" spans="1:19" ht="13.5" customHeight="1">
      <c r="A65" s="292"/>
      <c r="B65" s="476"/>
      <c r="C65" s="477"/>
      <c r="D65" s="132"/>
      <c r="E65" s="478"/>
      <c r="F65" s="478"/>
      <c r="G65" s="478"/>
      <c r="H65" s="132"/>
      <c r="I65" s="478"/>
      <c r="J65" s="478"/>
      <c r="K65" s="478"/>
      <c r="L65" s="292"/>
      <c r="M65" s="478"/>
      <c r="N65" s="478"/>
      <c r="O65" s="292"/>
      <c r="P65" s="292"/>
      <c r="Q65" s="292"/>
      <c r="R65" s="366"/>
      <c r="S65" s="366"/>
    </row>
    <row r="66" spans="1:19" ht="13.5" customHeight="1">
      <c r="A66" s="292"/>
      <c r="B66" s="476"/>
      <c r="C66" s="477"/>
      <c r="D66" s="132"/>
      <c r="E66" s="478"/>
      <c r="F66" s="478"/>
      <c r="G66" s="478"/>
      <c r="H66" s="132"/>
      <c r="I66" s="478"/>
      <c r="J66" s="478"/>
      <c r="K66" s="478"/>
      <c r="L66" s="292"/>
      <c r="M66" s="478"/>
      <c r="N66" s="478"/>
      <c r="O66" s="292"/>
      <c r="P66" s="292"/>
      <c r="Q66" s="292"/>
      <c r="R66" s="366"/>
      <c r="S66" s="366"/>
    </row>
    <row r="67" spans="1:19" ht="13.5" customHeight="1">
      <c r="A67" s="292"/>
      <c r="B67" s="476"/>
      <c r="C67" s="477"/>
      <c r="D67" s="132"/>
      <c r="E67" s="478"/>
      <c r="F67" s="478"/>
      <c r="G67" s="478"/>
      <c r="H67" s="132"/>
      <c r="I67" s="478"/>
      <c r="J67" s="478"/>
      <c r="K67" s="478"/>
      <c r="L67" s="292"/>
      <c r="M67" s="478"/>
      <c r="N67" s="478"/>
      <c r="O67" s="292"/>
      <c r="P67" s="292"/>
      <c r="Q67" s="292"/>
      <c r="R67" s="366"/>
      <c r="S67" s="366"/>
    </row>
    <row r="68" spans="1:19" ht="13.5" customHeight="1">
      <c r="A68" s="292"/>
      <c r="B68" s="476"/>
      <c r="C68" s="477"/>
      <c r="D68" s="132"/>
      <c r="E68" s="478"/>
      <c r="F68" s="478"/>
      <c r="G68" s="478"/>
      <c r="H68" s="132"/>
      <c r="I68" s="478"/>
      <c r="J68" s="478"/>
      <c r="K68" s="478"/>
      <c r="L68" s="292"/>
      <c r="M68" s="478"/>
      <c r="N68" s="478"/>
      <c r="O68" s="292"/>
      <c r="P68" s="292"/>
      <c r="Q68" s="292"/>
      <c r="R68" s="366"/>
      <c r="S68" s="366"/>
    </row>
    <row r="69" spans="1:19" ht="13.5" customHeight="1">
      <c r="A69" s="292"/>
      <c r="B69" s="476"/>
      <c r="C69" s="477"/>
      <c r="D69" s="132"/>
      <c r="E69" s="478"/>
      <c r="F69" s="478"/>
      <c r="G69" s="478"/>
      <c r="H69" s="132"/>
      <c r="I69" s="478"/>
      <c r="J69" s="478"/>
      <c r="K69" s="478"/>
      <c r="L69" s="292"/>
      <c r="M69" s="478"/>
      <c r="N69" s="478"/>
      <c r="O69" s="292"/>
      <c r="P69" s="292"/>
      <c r="Q69" s="292"/>
      <c r="R69" s="366"/>
      <c r="S69" s="366"/>
    </row>
    <row r="70" spans="1:19" ht="13.5" customHeight="1">
      <c r="A70" s="292"/>
      <c r="B70" s="476"/>
      <c r="C70" s="477"/>
      <c r="D70" s="132"/>
      <c r="E70" s="478"/>
      <c r="F70" s="478"/>
      <c r="G70" s="478"/>
      <c r="H70" s="132"/>
      <c r="I70" s="478"/>
      <c r="J70" s="478"/>
      <c r="K70" s="478"/>
      <c r="L70" s="292"/>
      <c r="M70" s="478"/>
      <c r="N70" s="478"/>
      <c r="O70" s="292"/>
      <c r="P70" s="292"/>
      <c r="Q70" s="292"/>
      <c r="R70" s="366"/>
      <c r="S70" s="366"/>
    </row>
    <row r="71" spans="1:19" ht="13.5" customHeight="1">
      <c r="A71" s="292"/>
      <c r="B71" s="476"/>
      <c r="C71" s="477"/>
      <c r="D71" s="132"/>
      <c r="E71" s="478"/>
      <c r="F71" s="478"/>
      <c r="G71" s="478"/>
      <c r="H71" s="132"/>
      <c r="I71" s="478"/>
      <c r="J71" s="478"/>
      <c r="K71" s="478"/>
      <c r="L71" s="292"/>
      <c r="M71" s="478"/>
      <c r="N71" s="478"/>
      <c r="O71" s="292"/>
      <c r="P71" s="292"/>
      <c r="Q71" s="292"/>
      <c r="R71" s="366"/>
      <c r="S71" s="366"/>
    </row>
    <row r="72" spans="1:19" ht="13.5" customHeight="1">
      <c r="A72" s="292"/>
      <c r="B72" s="476"/>
      <c r="C72" s="477"/>
      <c r="D72" s="132"/>
      <c r="E72" s="478"/>
      <c r="F72" s="478"/>
      <c r="G72" s="478"/>
      <c r="H72" s="132"/>
      <c r="I72" s="478"/>
      <c r="J72" s="478"/>
      <c r="K72" s="478"/>
      <c r="L72" s="292"/>
      <c r="M72" s="478"/>
      <c r="N72" s="478"/>
      <c r="O72" s="292"/>
      <c r="P72" s="292"/>
      <c r="Q72" s="292"/>
      <c r="R72" s="366"/>
      <c r="S72" s="366"/>
    </row>
    <row r="73" spans="1:19" ht="13.5" customHeight="1">
      <c r="A73" s="292"/>
      <c r="B73" s="476"/>
      <c r="C73" s="477"/>
      <c r="D73" s="132"/>
      <c r="E73" s="478"/>
      <c r="F73" s="478"/>
      <c r="G73" s="478"/>
      <c r="H73" s="132"/>
      <c r="I73" s="478"/>
      <c r="J73" s="478"/>
      <c r="K73" s="478"/>
      <c r="L73" s="292"/>
      <c r="M73" s="478"/>
      <c r="N73" s="478"/>
      <c r="O73" s="292"/>
      <c r="P73" s="292"/>
      <c r="Q73" s="292"/>
      <c r="R73" s="366"/>
      <c r="S73" s="366"/>
    </row>
    <row r="74" spans="1:19" ht="13.5" customHeight="1">
      <c r="A74" s="292"/>
      <c r="B74" s="476"/>
      <c r="C74" s="477"/>
      <c r="D74" s="132"/>
      <c r="E74" s="478"/>
      <c r="F74" s="478"/>
      <c r="G74" s="478"/>
      <c r="H74" s="132"/>
      <c r="I74" s="478"/>
      <c r="J74" s="478"/>
      <c r="K74" s="478"/>
      <c r="L74" s="292"/>
      <c r="M74" s="478"/>
      <c r="N74" s="478"/>
      <c r="O74" s="292"/>
      <c r="P74" s="292"/>
      <c r="Q74" s="292"/>
      <c r="R74" s="366"/>
      <c r="S74" s="366"/>
    </row>
    <row r="75" spans="1:19" ht="13.5" customHeight="1">
      <c r="A75" s="292"/>
      <c r="B75" s="476"/>
      <c r="C75" s="477"/>
      <c r="D75" s="132"/>
      <c r="E75" s="478"/>
      <c r="F75" s="478"/>
      <c r="G75" s="478"/>
      <c r="H75" s="132"/>
      <c r="I75" s="478"/>
      <c r="J75" s="478"/>
      <c r="K75" s="478"/>
      <c r="L75" s="292"/>
      <c r="M75" s="478"/>
      <c r="N75" s="478"/>
      <c r="O75" s="292"/>
      <c r="P75" s="292"/>
      <c r="Q75" s="292"/>
      <c r="R75" s="366"/>
      <c r="S75" s="366"/>
    </row>
    <row r="76" spans="1:19" ht="13.5" customHeight="1">
      <c r="A76" s="292"/>
      <c r="B76" s="476"/>
      <c r="C76" s="477"/>
      <c r="D76" s="132"/>
      <c r="E76" s="478"/>
      <c r="F76" s="478"/>
      <c r="G76" s="478"/>
      <c r="H76" s="132"/>
      <c r="I76" s="478"/>
      <c r="J76" s="478"/>
      <c r="K76" s="478"/>
      <c r="L76" s="292"/>
      <c r="M76" s="478"/>
      <c r="N76" s="478"/>
      <c r="O76" s="292"/>
      <c r="P76" s="292"/>
      <c r="Q76" s="292"/>
      <c r="R76" s="366"/>
      <c r="S76" s="366"/>
    </row>
    <row r="77" spans="1:19" ht="13.5" customHeight="1">
      <c r="A77" s="292"/>
      <c r="B77" s="476"/>
      <c r="C77" s="477"/>
      <c r="D77" s="132"/>
      <c r="E77" s="478"/>
      <c r="F77" s="478"/>
      <c r="G77" s="478"/>
      <c r="H77" s="132"/>
      <c r="I77" s="478"/>
      <c r="J77" s="478"/>
      <c r="K77" s="478"/>
      <c r="L77" s="292"/>
      <c r="M77" s="478"/>
      <c r="N77" s="478"/>
      <c r="O77" s="292"/>
      <c r="P77" s="292"/>
      <c r="Q77" s="292"/>
      <c r="R77" s="366"/>
      <c r="S77" s="366"/>
    </row>
    <row r="78" spans="1:19" ht="13.5" customHeight="1">
      <c r="A78" s="292"/>
      <c r="B78" s="476"/>
      <c r="C78" s="477"/>
      <c r="D78" s="132"/>
      <c r="E78" s="478"/>
      <c r="F78" s="478"/>
      <c r="G78" s="478"/>
      <c r="H78" s="132"/>
      <c r="I78" s="478"/>
      <c r="J78" s="478"/>
      <c r="K78" s="478"/>
      <c r="L78" s="292"/>
      <c r="M78" s="478"/>
      <c r="N78" s="478"/>
      <c r="O78" s="292"/>
      <c r="P78" s="292"/>
      <c r="Q78" s="292"/>
      <c r="R78" s="366"/>
      <c r="S78" s="366"/>
    </row>
    <row r="79" spans="1:19" ht="13.5" customHeight="1">
      <c r="A79" s="292"/>
      <c r="B79" s="476"/>
      <c r="C79" s="477"/>
      <c r="D79" s="132"/>
      <c r="E79" s="478"/>
      <c r="F79" s="478"/>
      <c r="G79" s="478"/>
      <c r="H79" s="132"/>
      <c r="I79" s="478"/>
      <c r="J79" s="478"/>
      <c r="K79" s="478"/>
      <c r="L79" s="292"/>
      <c r="M79" s="478"/>
      <c r="N79" s="478"/>
      <c r="O79" s="292"/>
      <c r="P79" s="292"/>
      <c r="Q79" s="292"/>
      <c r="R79" s="366"/>
      <c r="S79" s="366"/>
    </row>
    <row r="80" spans="1:19" ht="13.5" customHeight="1">
      <c r="A80" s="292"/>
      <c r="B80" s="476"/>
      <c r="C80" s="477"/>
      <c r="D80" s="132"/>
      <c r="E80" s="478"/>
      <c r="F80" s="478"/>
      <c r="G80" s="478"/>
      <c r="H80" s="132"/>
      <c r="I80" s="478"/>
      <c r="J80" s="478"/>
      <c r="K80" s="478"/>
      <c r="L80" s="292"/>
      <c r="M80" s="478"/>
      <c r="N80" s="478"/>
      <c r="O80" s="292"/>
      <c r="P80" s="292"/>
      <c r="Q80" s="292"/>
      <c r="R80" s="366"/>
      <c r="S80" s="366"/>
    </row>
    <row r="81" spans="1:19" ht="13.5" customHeight="1">
      <c r="A81" s="292"/>
      <c r="B81" s="476"/>
      <c r="C81" s="477"/>
      <c r="D81" s="132"/>
      <c r="E81" s="478"/>
      <c r="F81" s="478"/>
      <c r="G81" s="478"/>
      <c r="H81" s="132"/>
      <c r="I81" s="478"/>
      <c r="J81" s="478"/>
      <c r="K81" s="478"/>
      <c r="L81" s="292"/>
      <c r="M81" s="478"/>
      <c r="N81" s="478"/>
      <c r="O81" s="292"/>
      <c r="P81" s="292"/>
      <c r="Q81" s="292"/>
      <c r="R81" s="366"/>
      <c r="S81" s="366"/>
    </row>
    <row r="82" spans="1:19" ht="13.5" customHeight="1">
      <c r="A82" s="292"/>
      <c r="B82" s="476"/>
      <c r="C82" s="477"/>
      <c r="D82" s="132"/>
      <c r="E82" s="478"/>
      <c r="F82" s="478"/>
      <c r="G82" s="478"/>
      <c r="H82" s="132"/>
      <c r="I82" s="478"/>
      <c r="J82" s="478"/>
      <c r="K82" s="478"/>
      <c r="L82" s="292"/>
      <c r="M82" s="478"/>
      <c r="N82" s="478"/>
      <c r="O82" s="292"/>
      <c r="P82" s="292"/>
      <c r="Q82" s="292"/>
      <c r="R82" s="366"/>
      <c r="S82" s="366"/>
    </row>
    <row r="83" spans="1:19" ht="13.5" customHeight="1">
      <c r="A83" s="292"/>
      <c r="B83" s="476"/>
      <c r="C83" s="477"/>
      <c r="D83" s="132"/>
      <c r="E83" s="478"/>
      <c r="F83" s="478"/>
      <c r="G83" s="478"/>
      <c r="H83" s="132"/>
      <c r="I83" s="478"/>
      <c r="J83" s="478"/>
      <c r="K83" s="478"/>
      <c r="L83" s="292"/>
      <c r="M83" s="478"/>
      <c r="N83" s="478"/>
      <c r="O83" s="292"/>
      <c r="P83" s="292"/>
      <c r="Q83" s="292"/>
      <c r="R83" s="366"/>
      <c r="S83" s="366"/>
    </row>
    <row r="84" spans="1:19" ht="13.5" customHeight="1">
      <c r="A84" s="292"/>
      <c r="B84" s="476"/>
      <c r="C84" s="477"/>
      <c r="D84" s="132"/>
      <c r="E84" s="478"/>
      <c r="F84" s="478"/>
      <c r="G84" s="478"/>
      <c r="H84" s="132"/>
      <c r="I84" s="478"/>
      <c r="J84" s="478"/>
      <c r="K84" s="478"/>
      <c r="L84" s="292"/>
      <c r="M84" s="478"/>
      <c r="N84" s="478"/>
      <c r="O84" s="292"/>
      <c r="P84" s="292"/>
      <c r="Q84" s="292"/>
      <c r="R84" s="366"/>
      <c r="S84" s="366"/>
    </row>
    <row r="85" spans="1:19" ht="13.5" customHeight="1">
      <c r="A85" s="292"/>
      <c r="B85" s="476"/>
      <c r="C85" s="477"/>
      <c r="D85" s="132"/>
      <c r="E85" s="478"/>
      <c r="F85" s="478"/>
      <c r="G85" s="478"/>
      <c r="H85" s="132"/>
      <c r="I85" s="478"/>
      <c r="J85" s="478"/>
      <c r="K85" s="478"/>
      <c r="L85" s="292"/>
      <c r="M85" s="478"/>
      <c r="N85" s="478"/>
      <c r="O85" s="292"/>
      <c r="P85" s="292"/>
      <c r="Q85" s="292"/>
      <c r="R85" s="366"/>
      <c r="S85" s="366"/>
    </row>
    <row r="86" spans="1:19" ht="13.5" customHeight="1">
      <c r="A86" s="292"/>
      <c r="B86" s="476"/>
      <c r="C86" s="477"/>
      <c r="D86" s="132"/>
      <c r="E86" s="478"/>
      <c r="F86" s="478"/>
      <c r="G86" s="478"/>
      <c r="H86" s="132"/>
      <c r="I86" s="478"/>
      <c r="J86" s="478"/>
      <c r="K86" s="478"/>
      <c r="L86" s="292"/>
      <c r="M86" s="478"/>
      <c r="N86" s="478"/>
      <c r="O86" s="292"/>
      <c r="P86" s="292"/>
      <c r="Q86" s="292"/>
      <c r="R86" s="366"/>
      <c r="S86" s="366"/>
    </row>
    <row r="87" spans="1:19" ht="13.5" customHeight="1">
      <c r="A87" s="292"/>
      <c r="B87" s="476"/>
      <c r="C87" s="477"/>
      <c r="D87" s="132"/>
      <c r="E87" s="478"/>
      <c r="F87" s="478"/>
      <c r="G87" s="478"/>
      <c r="H87" s="132"/>
      <c r="I87" s="478"/>
      <c r="J87" s="478"/>
      <c r="K87" s="478"/>
      <c r="L87" s="292"/>
      <c r="M87" s="478"/>
      <c r="N87" s="478"/>
      <c r="O87" s="292"/>
      <c r="P87" s="292"/>
      <c r="Q87" s="292"/>
      <c r="R87" s="366"/>
      <c r="S87" s="366"/>
    </row>
    <row r="88" spans="1:19" ht="13.5" customHeight="1">
      <c r="A88" s="292"/>
      <c r="B88" s="476"/>
      <c r="C88" s="477"/>
      <c r="D88" s="132"/>
      <c r="E88" s="478"/>
      <c r="F88" s="478"/>
      <c r="G88" s="478"/>
      <c r="H88" s="132"/>
      <c r="I88" s="478"/>
      <c r="J88" s="478"/>
      <c r="K88" s="478"/>
      <c r="L88" s="292"/>
      <c r="M88" s="478"/>
      <c r="N88" s="478"/>
      <c r="O88" s="292"/>
      <c r="P88" s="292"/>
      <c r="Q88" s="292"/>
      <c r="R88" s="366"/>
      <c r="S88" s="366"/>
    </row>
    <row r="89" spans="1:19" ht="13.5" customHeight="1">
      <c r="A89" s="292"/>
      <c r="B89" s="476"/>
      <c r="C89" s="477"/>
      <c r="D89" s="132"/>
      <c r="E89" s="478"/>
      <c r="F89" s="478"/>
      <c r="G89" s="478"/>
      <c r="H89" s="132"/>
      <c r="I89" s="478"/>
      <c r="J89" s="478"/>
      <c r="K89" s="478"/>
      <c r="L89" s="292"/>
      <c r="M89" s="478"/>
      <c r="N89" s="478"/>
      <c r="O89" s="292"/>
      <c r="P89" s="292"/>
      <c r="Q89" s="292"/>
      <c r="R89" s="366"/>
      <c r="S89" s="366"/>
    </row>
    <row r="90" spans="1:19" ht="13.5" customHeight="1">
      <c r="A90" s="292"/>
      <c r="B90" s="476"/>
      <c r="C90" s="477"/>
      <c r="D90" s="132"/>
      <c r="E90" s="478"/>
      <c r="F90" s="478"/>
      <c r="G90" s="478"/>
      <c r="H90" s="132"/>
      <c r="I90" s="478"/>
      <c r="J90" s="478"/>
      <c r="K90" s="478"/>
      <c r="L90" s="292"/>
      <c r="M90" s="478"/>
      <c r="N90" s="478"/>
      <c r="O90" s="292"/>
      <c r="P90" s="292"/>
      <c r="Q90" s="292"/>
      <c r="R90" s="366"/>
      <c r="S90" s="366"/>
    </row>
    <row r="91" spans="1:19" ht="13.5" customHeight="1">
      <c r="A91" s="292"/>
      <c r="B91" s="476"/>
      <c r="C91" s="477"/>
      <c r="D91" s="132"/>
      <c r="E91" s="478"/>
      <c r="F91" s="478"/>
      <c r="G91" s="478"/>
      <c r="H91" s="132"/>
      <c r="I91" s="478"/>
      <c r="J91" s="478"/>
      <c r="K91" s="478"/>
      <c r="L91" s="292"/>
      <c r="M91" s="292"/>
      <c r="N91" s="292"/>
      <c r="O91" s="292"/>
      <c r="P91" s="292"/>
      <c r="Q91" s="292"/>
      <c r="R91" s="366"/>
      <c r="S91" s="366"/>
    </row>
    <row r="92" spans="1:19" ht="13.5" customHeight="1">
      <c r="A92" s="292"/>
      <c r="B92" s="482"/>
      <c r="C92" s="366"/>
      <c r="D92" s="366"/>
      <c r="E92" s="366"/>
      <c r="F92" s="366"/>
      <c r="G92" s="366"/>
      <c r="H92" s="366"/>
      <c r="I92" s="366"/>
      <c r="J92" s="366"/>
      <c r="K92" s="366"/>
      <c r="L92" s="292"/>
      <c r="M92" s="292"/>
      <c r="N92" s="292"/>
      <c r="O92" s="292"/>
      <c r="P92" s="292"/>
      <c r="Q92" s="292"/>
      <c r="R92" s="366"/>
      <c r="S92" s="366"/>
    </row>
    <row r="93" spans="1:19" ht="13.5" customHeight="1">
      <c r="A93" s="292"/>
      <c r="B93" s="482"/>
      <c r="C93" s="366"/>
      <c r="D93" s="366"/>
      <c r="E93" s="366"/>
      <c r="F93" s="366"/>
      <c r="G93" s="366"/>
      <c r="H93" s="366"/>
      <c r="I93" s="366"/>
      <c r="J93" s="366"/>
      <c r="K93" s="366"/>
      <c r="L93" s="292"/>
      <c r="M93" s="292"/>
      <c r="N93" s="292"/>
      <c r="O93" s="292"/>
      <c r="P93" s="292"/>
      <c r="Q93" s="292"/>
      <c r="R93" s="366"/>
      <c r="S93" s="366"/>
    </row>
    <row r="94" spans="1:19" ht="13.5" customHeight="1">
      <c r="A94" s="366"/>
      <c r="B94" s="482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292"/>
      <c r="N94" s="292"/>
      <c r="O94" s="292"/>
      <c r="P94" s="292"/>
      <c r="Q94" s="292"/>
      <c r="R94" s="366"/>
      <c r="S94" s="366"/>
    </row>
    <row r="95" spans="1:19" ht="13.5" customHeight="1">
      <c r="A95" s="366"/>
      <c r="B95" s="482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292"/>
      <c r="N95" s="292"/>
      <c r="O95" s="292"/>
      <c r="P95" s="292"/>
      <c r="Q95" s="292"/>
      <c r="R95" s="366"/>
      <c r="S95" s="366"/>
    </row>
    <row r="96" spans="1:19" ht="13.5" customHeight="1">
      <c r="A96" s="366"/>
      <c r="B96" s="482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292"/>
      <c r="N96" s="292"/>
      <c r="O96" s="292"/>
      <c r="P96" s="292"/>
      <c r="Q96" s="292"/>
      <c r="R96" s="366"/>
      <c r="S96" s="366"/>
    </row>
    <row r="97" spans="1:19" ht="13.5" customHeight="1">
      <c r="A97" s="366"/>
      <c r="B97" s="482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292"/>
      <c r="N97" s="292"/>
      <c r="O97" s="292"/>
      <c r="P97" s="292"/>
      <c r="Q97" s="292"/>
      <c r="R97" s="366"/>
      <c r="S97" s="366"/>
    </row>
    <row r="98" spans="1:19" ht="13.5" customHeight="1">
      <c r="A98" s="366"/>
      <c r="B98" s="482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292"/>
      <c r="N98" s="292"/>
      <c r="O98" s="292"/>
      <c r="P98" s="292"/>
      <c r="Q98" s="292"/>
      <c r="R98" s="366"/>
      <c r="S98" s="366"/>
    </row>
    <row r="99" spans="1:19" ht="13.5" customHeight="1">
      <c r="A99" s="366"/>
      <c r="B99" s="482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292"/>
      <c r="N99" s="292"/>
      <c r="O99" s="292"/>
      <c r="P99" s="292"/>
      <c r="Q99" s="292"/>
      <c r="R99" s="366"/>
      <c r="S99" s="366"/>
    </row>
    <row r="100" spans="1:19" ht="13.5" customHeight="1">
      <c r="A100" s="366"/>
      <c r="B100" s="482"/>
      <c r="C100" s="366"/>
      <c r="D100" s="366"/>
      <c r="E100" s="366"/>
      <c r="F100" s="366"/>
      <c r="G100" s="366"/>
      <c r="H100" s="366"/>
      <c r="I100" s="366"/>
      <c r="J100" s="366"/>
      <c r="K100" s="366"/>
      <c r="L100" s="366"/>
      <c r="M100" s="292"/>
      <c r="N100" s="292"/>
      <c r="O100" s="292"/>
      <c r="P100" s="292"/>
      <c r="Q100" s="292"/>
      <c r="R100" s="366"/>
      <c r="S100" s="366"/>
    </row>
    <row r="101" spans="1:19" ht="13.5" customHeight="1">
      <c r="A101" s="366"/>
      <c r="B101" s="482"/>
      <c r="C101" s="366"/>
      <c r="D101" s="366"/>
      <c r="E101" s="366"/>
      <c r="F101" s="366"/>
      <c r="G101" s="366"/>
      <c r="H101" s="366"/>
      <c r="I101" s="366"/>
      <c r="J101" s="366"/>
      <c r="K101" s="366"/>
      <c r="L101" s="366"/>
      <c r="M101" s="292"/>
      <c r="N101" s="292"/>
      <c r="O101" s="292"/>
      <c r="P101" s="292"/>
      <c r="Q101" s="292"/>
      <c r="R101" s="366"/>
      <c r="S101" s="366"/>
    </row>
    <row r="102" spans="1:19" ht="13.5" customHeight="1">
      <c r="A102" s="366"/>
      <c r="B102" s="483"/>
      <c r="C102" s="292"/>
      <c r="D102" s="292"/>
      <c r="E102" s="292"/>
      <c r="F102" s="292"/>
      <c r="G102" s="292"/>
      <c r="H102" s="292"/>
      <c r="I102" s="292"/>
      <c r="J102" s="292"/>
      <c r="K102" s="292"/>
      <c r="L102" s="366"/>
      <c r="M102" s="292"/>
      <c r="N102" s="292"/>
      <c r="O102" s="292"/>
      <c r="P102" s="292"/>
      <c r="Q102" s="292"/>
      <c r="R102" s="366"/>
      <c r="S102" s="366"/>
    </row>
    <row r="103" spans="1:19" ht="13.5" customHeight="1">
      <c r="A103" s="366"/>
      <c r="B103" s="483"/>
      <c r="C103" s="292"/>
      <c r="D103" s="292"/>
      <c r="E103" s="292"/>
      <c r="F103" s="292"/>
      <c r="G103" s="292"/>
      <c r="H103" s="292"/>
      <c r="I103" s="292"/>
      <c r="J103" s="292"/>
      <c r="K103" s="292"/>
      <c r="L103" s="366"/>
      <c r="M103" s="292"/>
      <c r="N103" s="292"/>
      <c r="O103" s="292"/>
      <c r="P103" s="292"/>
      <c r="Q103" s="292"/>
      <c r="R103" s="366"/>
      <c r="S103" s="366"/>
    </row>
    <row r="104" spans="1:19" ht="13.5" customHeight="1">
      <c r="A104" s="366"/>
      <c r="B104" s="484"/>
      <c r="C104" s="485"/>
      <c r="D104" s="133"/>
      <c r="E104" s="486"/>
      <c r="F104" s="294"/>
      <c r="G104" s="487"/>
      <c r="H104" s="133"/>
      <c r="I104" s="486"/>
      <c r="J104" s="294"/>
      <c r="K104" s="487"/>
      <c r="L104" s="292"/>
      <c r="M104" s="292"/>
      <c r="N104" s="292"/>
      <c r="O104" s="292"/>
      <c r="P104" s="292"/>
      <c r="Q104" s="292"/>
      <c r="R104" s="366"/>
      <c r="S104" s="366"/>
    </row>
    <row r="105" spans="1:19" ht="13.5" customHeight="1">
      <c r="A105" s="366"/>
      <c r="B105" s="488"/>
      <c r="C105" s="489"/>
      <c r="D105" s="489"/>
      <c r="E105" s="489"/>
      <c r="F105" s="292"/>
      <c r="G105" s="489"/>
      <c r="H105" s="489"/>
      <c r="I105" s="489"/>
      <c r="J105" s="292"/>
      <c r="K105" s="489"/>
      <c r="L105" s="292"/>
      <c r="M105" s="292"/>
      <c r="N105" s="292"/>
      <c r="O105" s="292"/>
      <c r="P105" s="292"/>
      <c r="Q105" s="292"/>
      <c r="R105" s="366"/>
      <c r="S105" s="366"/>
    </row>
    <row r="106" spans="1:19" ht="13.5" customHeight="1">
      <c r="A106" s="366"/>
      <c r="B106" s="490"/>
      <c r="C106" s="491"/>
      <c r="D106" s="134"/>
      <c r="E106" s="491"/>
      <c r="F106" s="491"/>
      <c r="G106" s="491"/>
      <c r="H106" s="134"/>
      <c r="I106" s="491"/>
      <c r="J106" s="491"/>
      <c r="K106" s="491"/>
      <c r="L106" s="292"/>
      <c r="M106" s="292"/>
      <c r="N106" s="292"/>
      <c r="O106" s="292"/>
      <c r="P106" s="292"/>
      <c r="Q106" s="292"/>
      <c r="R106" s="366"/>
      <c r="S106" s="366"/>
    </row>
    <row r="107" spans="1:19" ht="13.5" customHeight="1">
      <c r="A107" s="366"/>
      <c r="B107" s="490"/>
      <c r="C107" s="491"/>
      <c r="D107" s="134"/>
      <c r="E107" s="491"/>
      <c r="F107" s="491"/>
      <c r="G107" s="491"/>
      <c r="H107" s="134"/>
      <c r="I107" s="491"/>
      <c r="J107" s="491"/>
      <c r="K107" s="491"/>
      <c r="L107" s="292"/>
      <c r="M107" s="292"/>
      <c r="N107" s="292"/>
      <c r="O107" s="292"/>
      <c r="P107" s="292"/>
      <c r="Q107" s="292"/>
      <c r="R107" s="366"/>
      <c r="S107" s="366"/>
    </row>
    <row r="108" spans="1:19" ht="13.5" customHeight="1">
      <c r="A108" s="366"/>
      <c r="B108" s="492"/>
      <c r="C108" s="493"/>
      <c r="D108" s="135"/>
      <c r="E108" s="494"/>
      <c r="F108" s="495"/>
      <c r="G108" s="495"/>
      <c r="H108" s="135"/>
      <c r="I108" s="494"/>
      <c r="J108" s="495"/>
      <c r="K108" s="495"/>
      <c r="L108" s="292"/>
      <c r="M108" s="292"/>
      <c r="N108" s="292"/>
      <c r="O108" s="292"/>
      <c r="P108" s="292"/>
      <c r="Q108" s="292"/>
      <c r="R108" s="366"/>
      <c r="S108" s="366"/>
    </row>
    <row r="109" spans="1:19" ht="13.5" customHeight="1">
      <c r="A109" s="366"/>
      <c r="B109" s="492"/>
      <c r="C109" s="493"/>
      <c r="D109" s="135"/>
      <c r="E109" s="495"/>
      <c r="F109" s="495"/>
      <c r="G109" s="495"/>
      <c r="H109" s="135"/>
      <c r="I109" s="495"/>
      <c r="J109" s="495"/>
      <c r="K109" s="495"/>
      <c r="L109" s="292"/>
      <c r="M109" s="292"/>
      <c r="N109" s="292"/>
      <c r="O109" s="292"/>
      <c r="P109" s="292"/>
      <c r="Q109" s="292"/>
      <c r="R109" s="366"/>
      <c r="S109" s="366"/>
    </row>
    <row r="110" spans="1:19" ht="13.5" customHeight="1">
      <c r="A110" s="366"/>
      <c r="B110" s="492"/>
      <c r="C110" s="493"/>
      <c r="D110" s="135"/>
      <c r="E110" s="495"/>
      <c r="F110" s="495"/>
      <c r="G110" s="495"/>
      <c r="H110" s="135"/>
      <c r="I110" s="495"/>
      <c r="J110" s="495"/>
      <c r="K110" s="495"/>
      <c r="L110" s="292"/>
      <c r="M110" s="292"/>
      <c r="N110" s="292"/>
      <c r="O110" s="292"/>
      <c r="P110" s="292"/>
      <c r="Q110" s="292"/>
      <c r="R110" s="366"/>
      <c r="S110" s="366"/>
    </row>
    <row r="111" spans="1:19" ht="13.5" customHeight="1">
      <c r="A111" s="366"/>
      <c r="B111" s="492"/>
      <c r="C111" s="493"/>
      <c r="D111" s="135"/>
      <c r="E111" s="495"/>
      <c r="F111" s="495"/>
      <c r="G111" s="495"/>
      <c r="H111" s="135"/>
      <c r="I111" s="495"/>
      <c r="J111" s="495"/>
      <c r="K111" s="495"/>
      <c r="L111" s="292"/>
      <c r="M111" s="292"/>
      <c r="N111" s="292"/>
      <c r="O111" s="292"/>
      <c r="P111" s="292"/>
      <c r="Q111" s="292"/>
      <c r="R111" s="366"/>
      <c r="S111" s="366"/>
    </row>
    <row r="112" spans="1:19" ht="13.5" customHeight="1">
      <c r="A112" s="366"/>
      <c r="B112" s="492"/>
      <c r="C112" s="493"/>
      <c r="D112" s="135"/>
      <c r="E112" s="495"/>
      <c r="F112" s="495"/>
      <c r="G112" s="495"/>
      <c r="H112" s="135"/>
      <c r="I112" s="495"/>
      <c r="J112" s="495"/>
      <c r="K112" s="495"/>
      <c r="L112" s="292"/>
      <c r="M112" s="292"/>
      <c r="N112" s="292"/>
      <c r="O112" s="292"/>
      <c r="P112" s="292"/>
      <c r="Q112" s="292"/>
      <c r="R112" s="366"/>
      <c r="S112" s="366"/>
    </row>
    <row r="113" spans="1:19" ht="13.5" customHeight="1">
      <c r="A113" s="366"/>
      <c r="B113" s="492"/>
      <c r="C113" s="493"/>
      <c r="D113" s="135"/>
      <c r="E113" s="495"/>
      <c r="F113" s="495"/>
      <c r="G113" s="495"/>
      <c r="H113" s="135"/>
      <c r="I113" s="495"/>
      <c r="J113" s="495"/>
      <c r="K113" s="495"/>
      <c r="L113" s="292"/>
      <c r="M113" s="292"/>
      <c r="N113" s="292"/>
      <c r="O113" s="292"/>
      <c r="P113" s="292"/>
      <c r="Q113" s="292"/>
      <c r="R113" s="366"/>
      <c r="S113" s="366"/>
    </row>
    <row r="114" spans="1:19" ht="13.5" customHeight="1">
      <c r="A114" s="366"/>
      <c r="B114" s="492"/>
      <c r="C114" s="493"/>
      <c r="D114" s="135"/>
      <c r="E114" s="495"/>
      <c r="F114" s="495"/>
      <c r="G114" s="495"/>
      <c r="H114" s="135"/>
      <c r="I114" s="495"/>
      <c r="J114" s="495"/>
      <c r="K114" s="495"/>
      <c r="L114" s="292"/>
      <c r="M114" s="292"/>
      <c r="N114" s="292"/>
      <c r="O114" s="292"/>
      <c r="P114" s="292"/>
      <c r="Q114" s="292"/>
      <c r="R114" s="366"/>
      <c r="S114" s="366"/>
    </row>
    <row r="115" spans="1:19" ht="13.5" customHeight="1">
      <c r="A115" s="366"/>
      <c r="B115" s="492"/>
      <c r="C115" s="493"/>
      <c r="D115" s="135"/>
      <c r="E115" s="495"/>
      <c r="F115" s="495"/>
      <c r="G115" s="495"/>
      <c r="H115" s="135"/>
      <c r="I115" s="495"/>
      <c r="J115" s="495"/>
      <c r="K115" s="495"/>
      <c r="L115" s="292"/>
      <c r="M115" s="292"/>
      <c r="N115" s="292"/>
      <c r="O115" s="292"/>
      <c r="P115" s="292"/>
      <c r="Q115" s="292"/>
      <c r="R115" s="366"/>
      <c r="S115" s="366"/>
    </row>
    <row r="116" spans="1:19" ht="13.5" customHeight="1">
      <c r="A116" s="366"/>
      <c r="B116" s="492"/>
      <c r="C116" s="493"/>
      <c r="D116" s="135"/>
      <c r="E116" s="495"/>
      <c r="F116" s="495"/>
      <c r="G116" s="495"/>
      <c r="H116" s="135"/>
      <c r="I116" s="495"/>
      <c r="J116" s="495"/>
      <c r="K116" s="495"/>
      <c r="L116" s="292"/>
      <c r="M116" s="292"/>
      <c r="N116" s="292"/>
      <c r="O116" s="292"/>
      <c r="P116" s="292"/>
      <c r="Q116" s="292"/>
      <c r="R116" s="366"/>
      <c r="S116" s="366"/>
    </row>
    <row r="117" spans="1:19" ht="13.5" customHeight="1">
      <c r="A117" s="366"/>
      <c r="B117" s="492"/>
      <c r="C117" s="493"/>
      <c r="D117" s="135"/>
      <c r="E117" s="495"/>
      <c r="F117" s="495"/>
      <c r="G117" s="495"/>
      <c r="H117" s="135"/>
      <c r="I117" s="495"/>
      <c r="J117" s="495"/>
      <c r="K117" s="495"/>
      <c r="L117" s="292"/>
      <c r="M117" s="292"/>
      <c r="N117" s="292"/>
      <c r="O117" s="292"/>
      <c r="P117" s="292"/>
      <c r="Q117" s="292"/>
      <c r="R117" s="366"/>
      <c r="S117" s="366"/>
    </row>
    <row r="118" spans="1:19" ht="13.5" customHeight="1">
      <c r="A118" s="366"/>
      <c r="B118" s="492"/>
      <c r="C118" s="493"/>
      <c r="D118" s="135"/>
      <c r="E118" s="495"/>
      <c r="F118" s="495"/>
      <c r="G118" s="495"/>
      <c r="H118" s="135"/>
      <c r="I118" s="495"/>
      <c r="J118" s="495"/>
      <c r="K118" s="495"/>
      <c r="L118" s="292"/>
      <c r="M118" s="292"/>
      <c r="N118" s="292"/>
      <c r="O118" s="292"/>
      <c r="P118" s="292"/>
      <c r="Q118" s="292"/>
      <c r="R118" s="366"/>
      <c r="S118" s="366"/>
    </row>
    <row r="119" spans="1:19" ht="13.5" customHeight="1">
      <c r="A119" s="366"/>
      <c r="B119" s="492"/>
      <c r="C119" s="493"/>
      <c r="D119" s="135"/>
      <c r="E119" s="495"/>
      <c r="F119" s="495"/>
      <c r="G119" s="495"/>
      <c r="H119" s="135"/>
      <c r="I119" s="495"/>
      <c r="J119" s="495"/>
      <c r="K119" s="495"/>
      <c r="L119" s="292"/>
      <c r="M119" s="292"/>
      <c r="N119" s="292"/>
      <c r="O119" s="292"/>
      <c r="P119" s="292"/>
      <c r="Q119" s="292"/>
      <c r="R119" s="366"/>
      <c r="S119" s="366"/>
    </row>
    <row r="120" spans="1:19" ht="13.5" customHeight="1">
      <c r="A120" s="366"/>
      <c r="B120" s="492"/>
      <c r="C120" s="493"/>
      <c r="D120" s="135"/>
      <c r="E120" s="495"/>
      <c r="F120" s="495"/>
      <c r="G120" s="495"/>
      <c r="H120" s="135"/>
      <c r="I120" s="495"/>
      <c r="J120" s="495"/>
      <c r="K120" s="495"/>
      <c r="L120" s="292"/>
      <c r="M120" s="292"/>
      <c r="N120" s="292"/>
      <c r="O120" s="292"/>
      <c r="P120" s="292"/>
      <c r="Q120" s="292"/>
      <c r="R120" s="366"/>
      <c r="S120" s="366"/>
    </row>
    <row r="121" spans="1:19" ht="13.5" customHeight="1">
      <c r="A121" s="366"/>
      <c r="B121" s="492"/>
      <c r="C121" s="493"/>
      <c r="D121" s="135"/>
      <c r="E121" s="495"/>
      <c r="F121" s="495"/>
      <c r="G121" s="495"/>
      <c r="H121" s="135"/>
      <c r="I121" s="495"/>
      <c r="J121" s="495"/>
      <c r="K121" s="495"/>
      <c r="L121" s="292"/>
      <c r="M121" s="292"/>
      <c r="N121" s="292"/>
      <c r="O121" s="292"/>
      <c r="P121" s="292"/>
      <c r="Q121" s="292"/>
      <c r="R121" s="366"/>
      <c r="S121" s="366"/>
    </row>
    <row r="122" spans="1:19" ht="13.5" customHeight="1">
      <c r="A122" s="366"/>
      <c r="B122" s="492"/>
      <c r="C122" s="493"/>
      <c r="D122" s="135"/>
      <c r="E122" s="495"/>
      <c r="F122" s="495"/>
      <c r="G122" s="495"/>
      <c r="H122" s="135"/>
      <c r="I122" s="495"/>
      <c r="J122" s="495"/>
      <c r="K122" s="495"/>
      <c r="L122" s="292"/>
      <c r="M122" s="292"/>
      <c r="N122" s="292"/>
      <c r="O122" s="292"/>
      <c r="P122" s="292"/>
      <c r="Q122" s="292"/>
      <c r="R122" s="366"/>
      <c r="S122" s="366"/>
    </row>
    <row r="123" spans="1:19" ht="13.5" customHeight="1">
      <c r="A123" s="366"/>
      <c r="B123" s="492"/>
      <c r="C123" s="493"/>
      <c r="D123" s="135"/>
      <c r="E123" s="495"/>
      <c r="F123" s="495"/>
      <c r="G123" s="495"/>
      <c r="H123" s="135"/>
      <c r="I123" s="495"/>
      <c r="J123" s="495"/>
      <c r="K123" s="495"/>
      <c r="L123" s="292"/>
      <c r="M123" s="292"/>
      <c r="N123" s="292"/>
      <c r="O123" s="292"/>
      <c r="P123" s="292"/>
      <c r="Q123" s="292"/>
      <c r="R123" s="366"/>
      <c r="S123" s="366"/>
    </row>
    <row r="124" spans="1:19" ht="13.5" customHeight="1">
      <c r="A124" s="366"/>
      <c r="B124" s="492"/>
      <c r="C124" s="493"/>
      <c r="D124" s="135"/>
      <c r="E124" s="495"/>
      <c r="F124" s="495"/>
      <c r="G124" s="495"/>
      <c r="H124" s="135"/>
      <c r="I124" s="495"/>
      <c r="J124" s="495"/>
      <c r="K124" s="495"/>
      <c r="L124" s="292"/>
      <c r="M124" s="292"/>
      <c r="N124" s="292"/>
      <c r="O124" s="292"/>
      <c r="P124" s="292"/>
      <c r="Q124" s="292"/>
      <c r="R124" s="366"/>
      <c r="S124" s="366"/>
    </row>
    <row r="125" spans="1:19" ht="13.5" customHeight="1">
      <c r="A125" s="366"/>
      <c r="B125" s="492"/>
      <c r="C125" s="493"/>
      <c r="D125" s="135"/>
      <c r="E125" s="495"/>
      <c r="F125" s="495"/>
      <c r="G125" s="495"/>
      <c r="H125" s="135"/>
      <c r="I125" s="495"/>
      <c r="J125" s="495"/>
      <c r="K125" s="495"/>
      <c r="L125" s="292"/>
      <c r="M125" s="292"/>
      <c r="N125" s="292"/>
      <c r="O125" s="292"/>
      <c r="P125" s="292"/>
      <c r="Q125" s="292"/>
      <c r="R125" s="366"/>
      <c r="S125" s="366"/>
    </row>
    <row r="126" spans="1:19" ht="13.5" customHeight="1">
      <c r="A126" s="366"/>
      <c r="B126" s="492"/>
      <c r="C126" s="493"/>
      <c r="D126" s="135"/>
      <c r="E126" s="495"/>
      <c r="F126" s="495"/>
      <c r="G126" s="495"/>
      <c r="H126" s="135"/>
      <c r="I126" s="495"/>
      <c r="J126" s="495"/>
      <c r="K126" s="495"/>
      <c r="L126" s="292"/>
      <c r="M126" s="292"/>
      <c r="N126" s="292"/>
      <c r="O126" s="292"/>
      <c r="P126" s="292"/>
      <c r="Q126" s="292"/>
      <c r="R126" s="366"/>
      <c r="S126" s="366"/>
    </row>
    <row r="127" spans="1:19" ht="13.5" customHeight="1">
      <c r="A127" s="366"/>
      <c r="B127" s="492"/>
      <c r="C127" s="493"/>
      <c r="D127" s="135"/>
      <c r="E127" s="495"/>
      <c r="F127" s="495"/>
      <c r="G127" s="495"/>
      <c r="H127" s="135"/>
      <c r="I127" s="495"/>
      <c r="J127" s="495"/>
      <c r="K127" s="495"/>
      <c r="L127" s="292"/>
      <c r="M127" s="292"/>
      <c r="N127" s="292"/>
      <c r="O127" s="292"/>
      <c r="P127" s="292"/>
      <c r="Q127" s="292"/>
      <c r="R127" s="366"/>
      <c r="S127" s="366"/>
    </row>
    <row r="128" spans="1:19" ht="13.5" customHeight="1">
      <c r="A128" s="366"/>
      <c r="B128" s="492"/>
      <c r="C128" s="493"/>
      <c r="D128" s="135"/>
      <c r="E128" s="495"/>
      <c r="F128" s="495"/>
      <c r="G128" s="495"/>
      <c r="H128" s="135"/>
      <c r="I128" s="495"/>
      <c r="J128" s="495"/>
      <c r="K128" s="495"/>
      <c r="L128" s="292"/>
      <c r="M128" s="292"/>
      <c r="N128" s="292"/>
      <c r="O128" s="292"/>
      <c r="P128" s="292"/>
      <c r="Q128" s="292"/>
      <c r="R128" s="366"/>
      <c r="S128" s="366"/>
    </row>
    <row r="129" spans="1:19" ht="13.5" customHeight="1">
      <c r="A129" s="366"/>
      <c r="B129" s="492"/>
      <c r="C129" s="493"/>
      <c r="D129" s="135"/>
      <c r="E129" s="495"/>
      <c r="F129" s="495"/>
      <c r="G129" s="495"/>
      <c r="H129" s="135"/>
      <c r="I129" s="495"/>
      <c r="J129" s="495"/>
      <c r="K129" s="495"/>
      <c r="L129" s="292"/>
      <c r="M129" s="292"/>
      <c r="N129" s="292"/>
      <c r="O129" s="292"/>
      <c r="P129" s="292"/>
      <c r="Q129" s="292"/>
      <c r="R129" s="366"/>
      <c r="S129" s="366"/>
    </row>
    <row r="130" spans="1:19" ht="13.5" customHeight="1">
      <c r="A130" s="366"/>
      <c r="B130" s="492"/>
      <c r="C130" s="493"/>
      <c r="D130" s="135"/>
      <c r="E130" s="495"/>
      <c r="F130" s="495"/>
      <c r="G130" s="495"/>
      <c r="H130" s="135"/>
      <c r="I130" s="495"/>
      <c r="J130" s="495"/>
      <c r="K130" s="495"/>
      <c r="L130" s="292"/>
      <c r="M130" s="292"/>
      <c r="N130" s="292"/>
      <c r="O130" s="292"/>
      <c r="P130" s="292"/>
      <c r="Q130" s="292"/>
      <c r="R130" s="366"/>
      <c r="S130" s="366"/>
    </row>
    <row r="131" spans="1:19" ht="13.5" customHeight="1">
      <c r="A131" s="366"/>
      <c r="B131" s="492"/>
      <c r="C131" s="493"/>
      <c r="D131" s="135"/>
      <c r="E131" s="495"/>
      <c r="F131" s="495"/>
      <c r="G131" s="495"/>
      <c r="H131" s="135"/>
      <c r="I131" s="495"/>
      <c r="J131" s="495"/>
      <c r="K131" s="495"/>
      <c r="L131" s="292"/>
      <c r="M131" s="292"/>
      <c r="N131" s="292"/>
      <c r="O131" s="292"/>
      <c r="P131" s="292"/>
      <c r="Q131" s="292"/>
      <c r="R131" s="366"/>
      <c r="S131" s="366"/>
    </row>
    <row r="132" spans="1:19" ht="13.5" customHeight="1">
      <c r="A132" s="366"/>
      <c r="B132" s="492"/>
      <c r="C132" s="493"/>
      <c r="D132" s="135"/>
      <c r="E132" s="495"/>
      <c r="F132" s="495"/>
      <c r="G132" s="495"/>
      <c r="H132" s="135"/>
      <c r="I132" s="495"/>
      <c r="J132" s="495"/>
      <c r="K132" s="495"/>
      <c r="L132" s="292"/>
      <c r="M132" s="292"/>
      <c r="N132" s="292"/>
      <c r="O132" s="292"/>
      <c r="P132" s="292"/>
      <c r="Q132" s="292"/>
      <c r="R132" s="366"/>
      <c r="S132" s="366"/>
    </row>
    <row r="133" spans="1:19" ht="13.5" customHeight="1">
      <c r="A133" s="366"/>
      <c r="B133" s="492"/>
      <c r="C133" s="493"/>
      <c r="D133" s="135"/>
      <c r="E133" s="495"/>
      <c r="F133" s="495"/>
      <c r="G133" s="495"/>
      <c r="H133" s="135"/>
      <c r="I133" s="495"/>
      <c r="J133" s="495"/>
      <c r="K133" s="495"/>
      <c r="L133" s="292"/>
      <c r="M133" s="292"/>
      <c r="N133" s="292"/>
      <c r="O133" s="292"/>
      <c r="P133" s="292"/>
      <c r="Q133" s="292"/>
      <c r="R133" s="366"/>
      <c r="S133" s="366"/>
    </row>
    <row r="134" spans="1:19" ht="13.5" customHeight="1">
      <c r="A134" s="366"/>
      <c r="B134" s="492"/>
      <c r="C134" s="493"/>
      <c r="D134" s="135"/>
      <c r="E134" s="495"/>
      <c r="F134" s="495"/>
      <c r="G134" s="495"/>
      <c r="H134" s="135"/>
      <c r="I134" s="495"/>
      <c r="J134" s="495"/>
      <c r="K134" s="495"/>
      <c r="L134" s="292"/>
      <c r="M134" s="292"/>
      <c r="N134" s="292"/>
      <c r="O134" s="292"/>
      <c r="P134" s="292"/>
      <c r="Q134" s="292"/>
      <c r="R134" s="366"/>
      <c r="S134" s="366"/>
    </row>
    <row r="135" spans="1:19" ht="13.5" customHeight="1">
      <c r="A135" s="366"/>
      <c r="B135" s="492"/>
      <c r="C135" s="493"/>
      <c r="D135" s="135"/>
      <c r="E135" s="495"/>
      <c r="F135" s="495"/>
      <c r="G135" s="495"/>
      <c r="H135" s="135"/>
      <c r="I135" s="495"/>
      <c r="J135" s="495"/>
      <c r="K135" s="495"/>
      <c r="L135" s="292"/>
      <c r="M135" s="292"/>
      <c r="N135" s="292"/>
      <c r="O135" s="292"/>
      <c r="P135" s="292"/>
      <c r="Q135" s="292"/>
      <c r="R135" s="366"/>
      <c r="S135" s="366"/>
    </row>
    <row r="136" spans="1:19" ht="13.5" customHeight="1">
      <c r="A136" s="366"/>
      <c r="B136" s="492"/>
      <c r="C136" s="493"/>
      <c r="D136" s="135"/>
      <c r="E136" s="495"/>
      <c r="F136" s="495"/>
      <c r="G136" s="495"/>
      <c r="H136" s="135"/>
      <c r="I136" s="495"/>
      <c r="J136" s="495"/>
      <c r="K136" s="495"/>
      <c r="L136" s="292"/>
      <c r="M136" s="292"/>
      <c r="N136" s="292"/>
      <c r="O136" s="292"/>
      <c r="P136" s="292"/>
      <c r="Q136" s="292"/>
      <c r="R136" s="366"/>
      <c r="S136" s="366"/>
    </row>
    <row r="137" spans="1:19" ht="13.5" customHeight="1">
      <c r="A137" s="366"/>
      <c r="B137" s="492"/>
      <c r="C137" s="493"/>
      <c r="D137" s="135"/>
      <c r="E137" s="495"/>
      <c r="F137" s="495"/>
      <c r="G137" s="495"/>
      <c r="H137" s="135"/>
      <c r="I137" s="495"/>
      <c r="J137" s="495"/>
      <c r="K137" s="495"/>
      <c r="L137" s="292"/>
      <c r="M137" s="292"/>
      <c r="N137" s="292"/>
      <c r="O137" s="292"/>
      <c r="P137" s="292"/>
      <c r="Q137" s="292"/>
      <c r="R137" s="366"/>
      <c r="S137" s="366"/>
    </row>
    <row r="138" spans="1:19" ht="13.5" customHeight="1">
      <c r="A138" s="366"/>
      <c r="B138" s="492"/>
      <c r="C138" s="493"/>
      <c r="D138" s="135"/>
      <c r="E138" s="495"/>
      <c r="F138" s="495"/>
      <c r="G138" s="495"/>
      <c r="H138" s="135"/>
      <c r="I138" s="495"/>
      <c r="J138" s="495"/>
      <c r="K138" s="495"/>
      <c r="L138" s="292"/>
      <c r="M138" s="292"/>
      <c r="N138" s="292"/>
      <c r="O138" s="292"/>
      <c r="P138" s="292"/>
      <c r="Q138" s="292"/>
      <c r="R138" s="366"/>
      <c r="S138" s="366"/>
    </row>
    <row r="139" spans="1:19" ht="13.5" customHeight="1">
      <c r="A139" s="366"/>
      <c r="B139" s="492"/>
      <c r="C139" s="493"/>
      <c r="D139" s="135"/>
      <c r="E139" s="495"/>
      <c r="F139" s="495"/>
      <c r="G139" s="495"/>
      <c r="H139" s="135"/>
      <c r="I139" s="495"/>
      <c r="J139" s="495"/>
      <c r="K139" s="495"/>
      <c r="L139" s="292"/>
      <c r="M139" s="292"/>
      <c r="N139" s="292"/>
      <c r="O139" s="292"/>
      <c r="P139" s="292"/>
      <c r="Q139" s="292"/>
      <c r="R139" s="366"/>
      <c r="S139" s="366"/>
    </row>
    <row r="140" spans="1:19" ht="13.5" customHeight="1">
      <c r="A140" s="366"/>
      <c r="B140" s="492"/>
      <c r="C140" s="493"/>
      <c r="D140" s="135"/>
      <c r="E140" s="495"/>
      <c r="F140" s="495"/>
      <c r="G140" s="495"/>
      <c r="H140" s="135"/>
      <c r="I140" s="495"/>
      <c r="J140" s="495"/>
      <c r="K140" s="495"/>
      <c r="L140" s="292"/>
      <c r="M140" s="292"/>
      <c r="N140" s="292"/>
      <c r="O140" s="292"/>
      <c r="P140" s="292"/>
      <c r="Q140" s="292"/>
      <c r="R140" s="366"/>
      <c r="S140" s="366"/>
    </row>
    <row r="141" spans="1:19" ht="13.5" customHeight="1">
      <c r="A141" s="366"/>
      <c r="B141" s="492"/>
      <c r="C141" s="493"/>
      <c r="D141" s="135"/>
      <c r="E141" s="495"/>
      <c r="F141" s="495"/>
      <c r="G141" s="495"/>
      <c r="H141" s="135"/>
      <c r="I141" s="495"/>
      <c r="J141" s="495"/>
      <c r="K141" s="495"/>
      <c r="L141" s="292"/>
      <c r="M141" s="292"/>
      <c r="N141" s="292"/>
      <c r="O141" s="292"/>
      <c r="P141" s="292"/>
      <c r="Q141" s="292"/>
      <c r="R141" s="366"/>
      <c r="S141" s="366"/>
    </row>
    <row r="142" spans="1:19" ht="13.5" customHeight="1">
      <c r="A142" s="366"/>
      <c r="B142" s="492"/>
      <c r="C142" s="493"/>
      <c r="D142" s="135"/>
      <c r="E142" s="495"/>
      <c r="F142" s="495"/>
      <c r="G142" s="495"/>
      <c r="H142" s="135"/>
      <c r="I142" s="495"/>
      <c r="J142" s="495"/>
      <c r="K142" s="495"/>
      <c r="L142" s="292"/>
      <c r="M142" s="292"/>
      <c r="N142" s="292"/>
      <c r="O142" s="292"/>
      <c r="P142" s="292"/>
      <c r="Q142" s="292"/>
      <c r="R142" s="366"/>
      <c r="S142" s="366"/>
    </row>
    <row r="143" spans="1:19" ht="13.5" customHeight="1">
      <c r="A143" s="366"/>
      <c r="B143" s="492"/>
      <c r="C143" s="493"/>
      <c r="D143" s="135"/>
      <c r="E143" s="495"/>
      <c r="F143" s="495"/>
      <c r="G143" s="495"/>
      <c r="H143" s="135"/>
      <c r="I143" s="495"/>
      <c r="J143" s="495"/>
      <c r="K143" s="495"/>
      <c r="L143" s="292"/>
      <c r="M143" s="292"/>
      <c r="N143" s="292"/>
      <c r="O143" s="292"/>
      <c r="P143" s="292"/>
      <c r="Q143" s="292"/>
      <c r="R143" s="366"/>
      <c r="S143" s="366"/>
    </row>
    <row r="144" spans="1:19" ht="13.5" customHeight="1">
      <c r="A144" s="366"/>
      <c r="B144" s="492"/>
      <c r="C144" s="493"/>
      <c r="D144" s="135"/>
      <c r="E144" s="495"/>
      <c r="F144" s="495"/>
      <c r="G144" s="495"/>
      <c r="H144" s="135"/>
      <c r="I144" s="495"/>
      <c r="J144" s="495"/>
      <c r="K144" s="495"/>
      <c r="L144" s="292"/>
      <c r="M144" s="292"/>
      <c r="N144" s="292"/>
      <c r="O144" s="292"/>
      <c r="P144" s="292"/>
      <c r="Q144" s="292"/>
      <c r="R144" s="366"/>
      <c r="S144" s="366"/>
    </row>
    <row r="145" spans="1:19" ht="13.5" customHeight="1">
      <c r="A145" s="366"/>
      <c r="B145" s="483"/>
      <c r="C145" s="292"/>
      <c r="D145" s="135"/>
      <c r="E145" s="495"/>
      <c r="F145" s="495"/>
      <c r="G145" s="495"/>
      <c r="H145" s="135"/>
      <c r="I145" s="495"/>
      <c r="J145" s="495"/>
      <c r="K145" s="495"/>
      <c r="L145" s="292"/>
      <c r="M145" s="292"/>
      <c r="N145" s="292"/>
      <c r="O145" s="292"/>
      <c r="P145" s="292"/>
      <c r="Q145" s="292"/>
      <c r="R145" s="366"/>
      <c r="S145" s="366"/>
    </row>
    <row r="146" spans="1:19" ht="13.5" customHeight="1">
      <c r="A146" s="366"/>
      <c r="B146" s="483"/>
      <c r="C146" s="292"/>
      <c r="D146" s="135"/>
      <c r="E146" s="495"/>
      <c r="F146" s="495"/>
      <c r="G146" s="495"/>
      <c r="H146" s="135"/>
      <c r="I146" s="495"/>
      <c r="J146" s="495"/>
      <c r="K146" s="495"/>
      <c r="L146" s="292"/>
      <c r="M146" s="292"/>
      <c r="N146" s="292"/>
      <c r="O146" s="292"/>
      <c r="P146" s="292"/>
      <c r="Q146" s="292"/>
      <c r="R146" s="366"/>
      <c r="S146" s="366"/>
    </row>
    <row r="147" spans="1:19" ht="13.5" customHeight="1">
      <c r="A147" s="366"/>
      <c r="B147" s="483"/>
      <c r="C147" s="292"/>
      <c r="D147" s="135"/>
      <c r="E147" s="495"/>
      <c r="F147" s="495"/>
      <c r="G147" s="495"/>
      <c r="H147" s="135"/>
      <c r="I147" s="495"/>
      <c r="J147" s="495"/>
      <c r="K147" s="495"/>
      <c r="L147" s="292"/>
      <c r="M147" s="292"/>
      <c r="N147" s="292"/>
      <c r="O147" s="292"/>
      <c r="P147" s="292"/>
      <c r="Q147" s="292"/>
      <c r="R147" s="366"/>
      <c r="S147" s="366"/>
    </row>
    <row r="148" spans="1:19" ht="13.5" customHeight="1">
      <c r="A148" s="366"/>
      <c r="B148" s="483"/>
      <c r="C148" s="292"/>
      <c r="D148" s="135"/>
      <c r="E148" s="495"/>
      <c r="F148" s="495"/>
      <c r="G148" s="495"/>
      <c r="H148" s="135"/>
      <c r="I148" s="495"/>
      <c r="J148" s="495"/>
      <c r="K148" s="495"/>
      <c r="L148" s="292"/>
      <c r="M148" s="292"/>
      <c r="N148" s="292"/>
      <c r="O148" s="292"/>
      <c r="P148" s="292"/>
      <c r="Q148" s="292"/>
      <c r="R148" s="366"/>
      <c r="S148" s="366"/>
    </row>
    <row r="149" spans="1:19" ht="13.5" customHeight="1">
      <c r="A149" s="366"/>
      <c r="B149" s="483"/>
      <c r="C149" s="292"/>
      <c r="D149" s="135"/>
      <c r="E149" s="495"/>
      <c r="F149" s="495"/>
      <c r="G149" s="495"/>
      <c r="H149" s="135"/>
      <c r="I149" s="495"/>
      <c r="J149" s="495"/>
      <c r="K149" s="495"/>
      <c r="L149" s="292"/>
      <c r="M149" s="292"/>
      <c r="N149" s="292"/>
      <c r="O149" s="292"/>
      <c r="P149" s="292"/>
      <c r="Q149" s="292"/>
      <c r="R149" s="366"/>
      <c r="S149" s="366"/>
    </row>
    <row r="150" spans="1:19" ht="13.5" customHeight="1">
      <c r="A150" s="366"/>
      <c r="B150" s="492"/>
      <c r="C150" s="493"/>
      <c r="D150" s="135"/>
      <c r="E150" s="495"/>
      <c r="F150" s="495"/>
      <c r="G150" s="495"/>
      <c r="H150" s="135"/>
      <c r="I150" s="495"/>
      <c r="J150" s="495"/>
      <c r="K150" s="495"/>
      <c r="L150" s="292"/>
      <c r="M150" s="292"/>
      <c r="N150" s="292"/>
      <c r="O150" s="292"/>
      <c r="P150" s="292"/>
      <c r="Q150" s="292"/>
      <c r="R150" s="366"/>
      <c r="S150" s="366"/>
    </row>
    <row r="151" spans="1:19" ht="13.5" customHeight="1">
      <c r="A151" s="366"/>
      <c r="B151" s="483"/>
      <c r="C151" s="292"/>
      <c r="D151" s="135"/>
      <c r="E151" s="495"/>
      <c r="F151" s="495"/>
      <c r="G151" s="495"/>
      <c r="H151" s="135"/>
      <c r="I151" s="495"/>
      <c r="J151" s="495"/>
      <c r="K151" s="495"/>
      <c r="L151" s="292"/>
      <c r="M151" s="292"/>
      <c r="N151" s="292"/>
      <c r="O151" s="292"/>
      <c r="P151" s="292"/>
      <c r="Q151" s="292"/>
      <c r="R151" s="366"/>
      <c r="S151" s="366"/>
    </row>
    <row r="152" spans="1:19" ht="13.5" customHeight="1">
      <c r="A152" s="366"/>
      <c r="B152" s="483"/>
      <c r="C152" s="292"/>
      <c r="D152" s="135"/>
      <c r="E152" s="495"/>
      <c r="F152" s="495"/>
      <c r="G152" s="495"/>
      <c r="H152" s="135"/>
      <c r="I152" s="495"/>
      <c r="J152" s="495"/>
      <c r="K152" s="495"/>
      <c r="L152" s="292"/>
      <c r="M152" s="292"/>
      <c r="N152" s="292"/>
      <c r="O152" s="292"/>
      <c r="P152" s="292"/>
      <c r="Q152" s="292"/>
      <c r="R152" s="366"/>
      <c r="S152" s="366"/>
    </row>
    <row r="153" spans="1:19" ht="13.5" customHeight="1">
      <c r="A153" s="366"/>
      <c r="B153" s="483"/>
      <c r="C153" s="292"/>
      <c r="D153" s="6"/>
      <c r="E153" s="292"/>
      <c r="F153" s="292"/>
      <c r="G153" s="292"/>
      <c r="H153" s="6"/>
      <c r="I153" s="292"/>
      <c r="J153" s="292"/>
      <c r="K153" s="292"/>
      <c r="L153" s="292"/>
      <c r="M153" s="292"/>
      <c r="N153" s="292"/>
      <c r="O153" s="292"/>
      <c r="P153" s="292"/>
      <c r="Q153" s="292"/>
      <c r="R153" s="366"/>
      <c r="S153" s="366"/>
    </row>
    <row r="154" spans="1:19" ht="13.5" customHeight="1">
      <c r="A154" s="366"/>
      <c r="B154" s="483"/>
      <c r="C154" s="292"/>
      <c r="D154" s="6"/>
      <c r="E154" s="292"/>
      <c r="F154" s="292"/>
      <c r="G154" s="292"/>
      <c r="H154" s="6"/>
      <c r="I154" s="292"/>
      <c r="J154" s="292"/>
      <c r="K154" s="292"/>
      <c r="L154" s="292"/>
      <c r="M154" s="292"/>
      <c r="N154" s="292"/>
      <c r="O154" s="292"/>
      <c r="P154" s="292"/>
      <c r="Q154" s="292"/>
      <c r="R154" s="366"/>
      <c r="S154" s="366"/>
    </row>
    <row r="155" spans="1:19" ht="13.5" customHeight="1">
      <c r="A155" s="366"/>
      <c r="B155" s="483"/>
      <c r="C155" s="292"/>
      <c r="D155" s="6"/>
      <c r="E155" s="292"/>
      <c r="F155" s="292"/>
      <c r="G155" s="292"/>
      <c r="H155" s="6"/>
      <c r="I155" s="292"/>
      <c r="J155" s="292"/>
      <c r="K155" s="292"/>
      <c r="L155" s="292"/>
      <c r="M155" s="292"/>
      <c r="N155" s="292"/>
      <c r="O155" s="292"/>
      <c r="P155" s="292"/>
      <c r="Q155" s="292"/>
      <c r="R155" s="366"/>
      <c r="S155" s="366"/>
    </row>
    <row r="156" spans="1:19" ht="13.5" customHeight="1">
      <c r="A156" s="366"/>
      <c r="B156" s="483"/>
      <c r="C156" s="292"/>
      <c r="D156" s="6"/>
      <c r="E156" s="292"/>
      <c r="F156" s="292"/>
      <c r="G156" s="292"/>
      <c r="H156" s="6"/>
      <c r="I156" s="292"/>
      <c r="J156" s="292"/>
      <c r="K156" s="292"/>
      <c r="L156" s="292"/>
      <c r="M156" s="292"/>
      <c r="N156" s="292"/>
      <c r="O156" s="292"/>
      <c r="P156" s="292"/>
      <c r="Q156" s="292"/>
      <c r="R156" s="366"/>
      <c r="S156" s="366"/>
    </row>
    <row r="157" spans="1:19" ht="13.5" customHeight="1">
      <c r="A157" s="366"/>
      <c r="B157" s="483"/>
      <c r="C157" s="292"/>
      <c r="D157" s="6"/>
      <c r="E157" s="292"/>
      <c r="F157" s="292"/>
      <c r="G157" s="292"/>
      <c r="H157" s="6"/>
      <c r="I157" s="292"/>
      <c r="J157" s="292"/>
      <c r="K157" s="292"/>
      <c r="L157" s="292"/>
      <c r="M157" s="292"/>
      <c r="N157" s="292"/>
      <c r="O157" s="292"/>
      <c r="P157" s="292"/>
      <c r="Q157" s="292"/>
      <c r="R157" s="366"/>
      <c r="S157" s="366"/>
    </row>
    <row r="158" spans="1:19" ht="13.5" customHeight="1">
      <c r="A158" s="366"/>
      <c r="B158" s="483"/>
      <c r="C158" s="292"/>
      <c r="D158" s="6"/>
      <c r="E158" s="292"/>
      <c r="F158" s="292"/>
      <c r="G158" s="292"/>
      <c r="H158" s="6"/>
      <c r="I158" s="292"/>
      <c r="J158" s="292"/>
      <c r="K158" s="292"/>
      <c r="L158" s="292"/>
      <c r="M158" s="292"/>
      <c r="N158" s="292"/>
      <c r="O158" s="292"/>
      <c r="P158" s="292"/>
      <c r="Q158" s="292"/>
      <c r="R158" s="366"/>
      <c r="S158" s="366"/>
    </row>
    <row r="159" spans="1:19" ht="13.5" customHeight="1">
      <c r="A159" s="366"/>
      <c r="B159" s="483"/>
      <c r="C159" s="292"/>
      <c r="D159" s="6"/>
      <c r="E159" s="292"/>
      <c r="F159" s="292"/>
      <c r="G159" s="292"/>
      <c r="H159" s="6"/>
      <c r="I159" s="292"/>
      <c r="J159" s="292"/>
      <c r="K159" s="292"/>
      <c r="L159" s="292"/>
      <c r="M159" s="292"/>
      <c r="N159" s="292"/>
      <c r="O159" s="292"/>
      <c r="P159" s="292"/>
      <c r="Q159" s="292"/>
      <c r="R159" s="366"/>
      <c r="S159" s="366"/>
    </row>
    <row r="160" spans="1:19" ht="13.5" customHeight="1">
      <c r="A160" s="366"/>
      <c r="B160" s="483"/>
      <c r="C160" s="292"/>
      <c r="D160" s="6"/>
      <c r="E160" s="292"/>
      <c r="F160" s="292"/>
      <c r="G160" s="292"/>
      <c r="H160" s="6"/>
      <c r="I160" s="292"/>
      <c r="J160" s="292"/>
      <c r="K160" s="292"/>
      <c r="L160" s="292"/>
      <c r="M160" s="292"/>
      <c r="N160" s="292"/>
      <c r="O160" s="292"/>
      <c r="P160" s="292"/>
      <c r="Q160" s="292"/>
      <c r="R160" s="366"/>
      <c r="S160" s="366"/>
    </row>
    <row r="161" spans="1:19" ht="13.5" customHeight="1">
      <c r="A161" s="366"/>
      <c r="B161" s="483"/>
      <c r="C161" s="292"/>
      <c r="D161" s="6"/>
      <c r="E161" s="292"/>
      <c r="F161" s="292"/>
      <c r="G161" s="292"/>
      <c r="H161" s="6"/>
      <c r="I161" s="292"/>
      <c r="J161" s="292"/>
      <c r="K161" s="292"/>
      <c r="L161" s="292"/>
      <c r="M161" s="292"/>
      <c r="N161" s="292"/>
      <c r="O161" s="292"/>
      <c r="P161" s="292"/>
      <c r="Q161" s="292"/>
      <c r="R161" s="366"/>
      <c r="S161" s="366"/>
    </row>
    <row r="162" spans="1:19" ht="13.5" customHeight="1">
      <c r="A162" s="366"/>
      <c r="B162" s="483"/>
      <c r="C162" s="292"/>
      <c r="D162" s="6"/>
      <c r="E162" s="292"/>
      <c r="F162" s="292"/>
      <c r="G162" s="292"/>
      <c r="H162" s="6"/>
      <c r="I162" s="292"/>
      <c r="J162" s="292"/>
      <c r="K162" s="292"/>
      <c r="L162" s="292"/>
      <c r="M162" s="292"/>
      <c r="N162" s="292"/>
      <c r="O162" s="292"/>
      <c r="P162" s="292"/>
      <c r="Q162" s="292"/>
      <c r="R162" s="366"/>
      <c r="S162" s="366"/>
    </row>
    <row r="163" spans="1:19" ht="13.5" customHeight="1">
      <c r="A163" s="366"/>
      <c r="B163" s="483"/>
      <c r="C163" s="292"/>
      <c r="D163" s="292"/>
      <c r="E163" s="292"/>
      <c r="F163" s="292"/>
      <c r="G163" s="292"/>
      <c r="H163" s="292"/>
      <c r="I163" s="292"/>
      <c r="J163" s="292"/>
      <c r="K163" s="292"/>
      <c r="L163" s="292"/>
      <c r="M163" s="292"/>
      <c r="N163" s="292"/>
      <c r="O163" s="292"/>
      <c r="P163" s="292"/>
      <c r="Q163" s="292"/>
      <c r="R163" s="366"/>
      <c r="S163" s="366"/>
    </row>
    <row r="164" spans="1:19" ht="13.5" customHeight="1">
      <c r="A164" s="366"/>
      <c r="B164" s="484"/>
      <c r="C164" s="485"/>
      <c r="D164" s="133"/>
      <c r="E164" s="486"/>
      <c r="F164" s="294"/>
      <c r="G164" s="487"/>
      <c r="H164" s="133"/>
      <c r="I164" s="486"/>
      <c r="J164" s="294"/>
      <c r="K164" s="487"/>
      <c r="L164" s="292"/>
      <c r="M164" s="292"/>
      <c r="N164" s="292"/>
      <c r="O164" s="292"/>
      <c r="P164" s="292"/>
      <c r="Q164" s="292"/>
      <c r="R164" s="366"/>
      <c r="S164" s="366"/>
    </row>
    <row r="165" spans="1:19" ht="13.5" customHeight="1">
      <c r="A165" s="366"/>
      <c r="B165" s="488"/>
      <c r="C165" s="489"/>
      <c r="D165" s="489"/>
      <c r="E165" s="489"/>
      <c r="F165" s="292"/>
      <c r="G165" s="489"/>
      <c r="H165" s="489"/>
      <c r="I165" s="489"/>
      <c r="J165" s="292"/>
      <c r="K165" s="489"/>
      <c r="L165" s="292"/>
      <c r="M165" s="292"/>
      <c r="N165" s="292"/>
      <c r="O165" s="292"/>
      <c r="P165" s="292"/>
      <c r="Q165" s="292"/>
      <c r="R165" s="366"/>
      <c r="S165" s="366"/>
    </row>
    <row r="166" spans="1:19" ht="13.5" customHeight="1">
      <c r="A166" s="366"/>
      <c r="B166" s="490"/>
      <c r="C166" s="491"/>
      <c r="D166" s="134"/>
      <c r="E166" s="491"/>
      <c r="F166" s="491"/>
      <c r="G166" s="491"/>
      <c r="H166" s="134"/>
      <c r="I166" s="491"/>
      <c r="J166" s="491"/>
      <c r="K166" s="491"/>
      <c r="L166" s="292"/>
      <c r="M166" s="292"/>
      <c r="N166" s="292"/>
      <c r="O166" s="292"/>
      <c r="P166" s="292"/>
      <c r="Q166" s="292"/>
      <c r="R166" s="366"/>
      <c r="S166" s="366"/>
    </row>
    <row r="167" spans="1:19" ht="13.5" customHeight="1">
      <c r="A167" s="366"/>
      <c r="B167" s="490"/>
      <c r="C167" s="491"/>
      <c r="D167" s="134"/>
      <c r="E167" s="491"/>
      <c r="F167" s="491"/>
      <c r="G167" s="491"/>
      <c r="H167" s="134"/>
      <c r="I167" s="491"/>
      <c r="J167" s="491"/>
      <c r="K167" s="491"/>
      <c r="L167" s="292"/>
      <c r="M167" s="292"/>
      <c r="N167" s="292"/>
      <c r="O167" s="292"/>
      <c r="P167" s="292"/>
      <c r="Q167" s="292"/>
      <c r="R167" s="366"/>
      <c r="S167" s="366"/>
    </row>
    <row r="168" spans="1:19" ht="13.5" customHeight="1">
      <c r="A168" s="366"/>
      <c r="B168" s="492"/>
      <c r="C168" s="493"/>
      <c r="D168" s="135"/>
      <c r="E168" s="494"/>
      <c r="F168" s="495"/>
      <c r="G168" s="495"/>
      <c r="H168" s="135"/>
      <c r="I168" s="494"/>
      <c r="J168" s="495"/>
      <c r="K168" s="495"/>
      <c r="L168" s="292"/>
      <c r="M168" s="292"/>
      <c r="N168" s="292"/>
      <c r="O168" s="292"/>
      <c r="P168" s="292"/>
      <c r="Q168" s="292"/>
      <c r="R168" s="366"/>
      <c r="S168" s="366"/>
    </row>
    <row r="169" spans="1:19" ht="13.5" customHeight="1">
      <c r="A169" s="366"/>
      <c r="B169" s="492"/>
      <c r="C169" s="493"/>
      <c r="D169" s="135"/>
      <c r="E169" s="495"/>
      <c r="F169" s="495"/>
      <c r="G169" s="495"/>
      <c r="H169" s="135"/>
      <c r="I169" s="495"/>
      <c r="J169" s="495"/>
      <c r="K169" s="495"/>
      <c r="L169" s="292"/>
      <c r="M169" s="292"/>
      <c r="N169" s="292"/>
      <c r="O169" s="292"/>
      <c r="P169" s="292"/>
      <c r="Q169" s="292"/>
      <c r="R169" s="366"/>
      <c r="S169" s="366"/>
    </row>
    <row r="170" spans="1:19" ht="13.5" customHeight="1">
      <c r="A170" s="366"/>
      <c r="B170" s="492"/>
      <c r="C170" s="493"/>
      <c r="D170" s="135"/>
      <c r="E170" s="495"/>
      <c r="F170" s="495"/>
      <c r="G170" s="495"/>
      <c r="H170" s="135"/>
      <c r="I170" s="495"/>
      <c r="J170" s="495"/>
      <c r="K170" s="495"/>
      <c r="L170" s="292"/>
      <c r="M170" s="292"/>
      <c r="N170" s="292"/>
      <c r="O170" s="292"/>
      <c r="P170" s="292"/>
      <c r="Q170" s="292"/>
      <c r="R170" s="366"/>
      <c r="S170" s="366"/>
    </row>
    <row r="171" spans="1:19" ht="13.5" customHeight="1">
      <c r="A171" s="366"/>
      <c r="B171" s="492"/>
      <c r="C171" s="493"/>
      <c r="D171" s="135"/>
      <c r="E171" s="495"/>
      <c r="F171" s="495"/>
      <c r="G171" s="495"/>
      <c r="H171" s="135"/>
      <c r="I171" s="495"/>
      <c r="J171" s="495"/>
      <c r="K171" s="495"/>
      <c r="L171" s="292"/>
      <c r="M171" s="292"/>
      <c r="N171" s="292"/>
      <c r="O171" s="292"/>
      <c r="P171" s="292"/>
      <c r="Q171" s="292"/>
      <c r="R171" s="366"/>
      <c r="S171" s="366"/>
    </row>
    <row r="172" spans="1:19" ht="13.5" customHeight="1">
      <c r="A172" s="366"/>
      <c r="B172" s="492"/>
      <c r="C172" s="493"/>
      <c r="D172" s="135"/>
      <c r="E172" s="495"/>
      <c r="F172" s="495"/>
      <c r="G172" s="495"/>
      <c r="H172" s="135"/>
      <c r="I172" s="495"/>
      <c r="J172" s="495"/>
      <c r="K172" s="495"/>
      <c r="L172" s="292"/>
      <c r="M172" s="292"/>
      <c r="N172" s="292"/>
      <c r="O172" s="292"/>
      <c r="P172" s="292"/>
      <c r="Q172" s="292"/>
      <c r="R172" s="366"/>
      <c r="S172" s="366"/>
    </row>
    <row r="173" spans="1:19" ht="13.5" customHeight="1">
      <c r="A173" s="366"/>
      <c r="B173" s="492"/>
      <c r="C173" s="493"/>
      <c r="D173" s="135"/>
      <c r="E173" s="495"/>
      <c r="F173" s="495"/>
      <c r="G173" s="495"/>
      <c r="H173" s="135"/>
      <c r="I173" s="495"/>
      <c r="J173" s="495"/>
      <c r="K173" s="495"/>
      <c r="L173" s="292"/>
      <c r="M173" s="292"/>
      <c r="N173" s="292"/>
      <c r="O173" s="292"/>
      <c r="P173" s="292"/>
      <c r="Q173" s="292"/>
      <c r="R173" s="366"/>
      <c r="S173" s="366"/>
    </row>
    <row r="174" spans="1:19" ht="13.5" customHeight="1">
      <c r="A174" s="366"/>
      <c r="B174" s="492"/>
      <c r="C174" s="493"/>
      <c r="D174" s="135"/>
      <c r="E174" s="495"/>
      <c r="F174" s="495"/>
      <c r="G174" s="495"/>
      <c r="H174" s="135"/>
      <c r="I174" s="495"/>
      <c r="J174" s="495"/>
      <c r="K174" s="495"/>
      <c r="L174" s="292"/>
      <c r="M174" s="292"/>
      <c r="N174" s="292"/>
      <c r="O174" s="292"/>
      <c r="P174" s="292"/>
      <c r="Q174" s="292"/>
      <c r="R174" s="366"/>
      <c r="S174" s="366"/>
    </row>
    <row r="175" spans="1:19" ht="13.5" customHeight="1">
      <c r="A175" s="366"/>
      <c r="B175" s="483"/>
      <c r="C175" s="292"/>
      <c r="D175" s="135"/>
      <c r="E175" s="495"/>
      <c r="F175" s="495"/>
      <c r="G175" s="495"/>
      <c r="H175" s="135"/>
      <c r="I175" s="495"/>
      <c r="J175" s="495"/>
      <c r="K175" s="495"/>
      <c r="L175" s="292"/>
      <c r="M175" s="292"/>
      <c r="N175" s="292"/>
      <c r="O175" s="292"/>
      <c r="P175" s="292"/>
      <c r="Q175" s="292"/>
      <c r="R175" s="366"/>
      <c r="S175" s="366"/>
    </row>
    <row r="176" spans="1:19" ht="13.5" customHeight="1">
      <c r="A176" s="366"/>
      <c r="B176" s="492"/>
      <c r="C176" s="493"/>
      <c r="D176" s="135"/>
      <c r="E176" s="495"/>
      <c r="F176" s="495"/>
      <c r="G176" s="495"/>
      <c r="H176" s="135"/>
      <c r="I176" s="495"/>
      <c r="J176" s="495"/>
      <c r="K176" s="495"/>
      <c r="L176" s="292"/>
      <c r="M176" s="292"/>
      <c r="N176" s="292"/>
      <c r="O176" s="292"/>
      <c r="P176" s="292"/>
      <c r="Q176" s="292"/>
      <c r="R176" s="366"/>
      <c r="S176" s="366"/>
    </row>
    <row r="177" spans="1:19" ht="13.5" customHeight="1">
      <c r="A177" s="366"/>
      <c r="B177" s="483"/>
      <c r="C177" s="292"/>
      <c r="D177" s="135"/>
      <c r="E177" s="495"/>
      <c r="F177" s="495"/>
      <c r="G177" s="495"/>
      <c r="H177" s="135"/>
      <c r="I177" s="495"/>
      <c r="J177" s="495"/>
      <c r="K177" s="495"/>
      <c r="L177" s="292"/>
      <c r="M177" s="292"/>
      <c r="N177" s="292"/>
      <c r="O177" s="292"/>
      <c r="P177" s="292"/>
      <c r="Q177" s="292"/>
      <c r="R177" s="366"/>
      <c r="S177" s="366"/>
    </row>
    <row r="178" spans="1:19" ht="13.5" customHeight="1">
      <c r="A178" s="366"/>
      <c r="B178" s="492"/>
      <c r="C178" s="493"/>
      <c r="D178" s="135"/>
      <c r="E178" s="495"/>
      <c r="F178" s="495"/>
      <c r="G178" s="495"/>
      <c r="H178" s="135"/>
      <c r="I178" s="495"/>
      <c r="J178" s="495"/>
      <c r="K178" s="495"/>
      <c r="L178" s="292"/>
      <c r="M178" s="292"/>
      <c r="N178" s="292"/>
      <c r="O178" s="292"/>
      <c r="P178" s="292"/>
      <c r="Q178" s="292"/>
      <c r="R178" s="366"/>
      <c r="S178" s="366"/>
    </row>
    <row r="179" spans="1:19" ht="13.5" customHeight="1">
      <c r="A179" s="366"/>
      <c r="B179" s="492"/>
      <c r="C179" s="493"/>
      <c r="D179" s="135"/>
      <c r="E179" s="495"/>
      <c r="F179" s="495"/>
      <c r="G179" s="495"/>
      <c r="H179" s="135"/>
      <c r="I179" s="495"/>
      <c r="J179" s="495"/>
      <c r="K179" s="495"/>
      <c r="L179" s="292"/>
      <c r="M179" s="292"/>
      <c r="N179" s="292"/>
      <c r="O179" s="292"/>
      <c r="P179" s="292"/>
      <c r="Q179" s="292"/>
      <c r="R179" s="366"/>
      <c r="S179" s="366"/>
    </row>
    <row r="180" spans="1:19" ht="13.5" customHeight="1">
      <c r="A180" s="366"/>
      <c r="B180" s="492"/>
      <c r="C180" s="493"/>
      <c r="D180" s="135"/>
      <c r="E180" s="495"/>
      <c r="F180" s="495"/>
      <c r="G180" s="495"/>
      <c r="H180" s="135"/>
      <c r="I180" s="495"/>
      <c r="J180" s="495"/>
      <c r="K180" s="495"/>
      <c r="L180" s="292"/>
      <c r="M180" s="292"/>
      <c r="N180" s="292"/>
      <c r="O180" s="292"/>
      <c r="P180" s="292"/>
      <c r="Q180" s="292"/>
      <c r="R180" s="366"/>
      <c r="S180" s="366"/>
    </row>
    <row r="181" spans="1:19" ht="13.5" customHeight="1">
      <c r="A181" s="366"/>
      <c r="B181" s="492"/>
      <c r="C181" s="493"/>
      <c r="D181" s="135"/>
      <c r="E181" s="495"/>
      <c r="F181" s="495"/>
      <c r="G181" s="495"/>
      <c r="H181" s="135"/>
      <c r="I181" s="495"/>
      <c r="J181" s="495"/>
      <c r="K181" s="495"/>
      <c r="L181" s="292"/>
      <c r="M181" s="292"/>
      <c r="N181" s="292"/>
      <c r="O181" s="292"/>
      <c r="P181" s="292"/>
      <c r="Q181" s="292"/>
      <c r="R181" s="366"/>
      <c r="S181" s="366"/>
    </row>
    <row r="182" spans="1:19" ht="13.5" customHeight="1">
      <c r="A182" s="366"/>
      <c r="B182" s="492"/>
      <c r="C182" s="493"/>
      <c r="D182" s="135"/>
      <c r="E182" s="495"/>
      <c r="F182" s="495"/>
      <c r="G182" s="495"/>
      <c r="H182" s="135"/>
      <c r="I182" s="495"/>
      <c r="J182" s="495"/>
      <c r="K182" s="495"/>
      <c r="L182" s="292"/>
      <c r="M182" s="292"/>
      <c r="N182" s="292"/>
      <c r="O182" s="292"/>
      <c r="P182" s="292"/>
      <c r="Q182" s="292"/>
      <c r="R182" s="366"/>
      <c r="S182" s="366"/>
    </row>
    <row r="183" spans="1:19" ht="13.5" customHeight="1">
      <c r="A183" s="366"/>
      <c r="B183" s="483"/>
      <c r="C183" s="292"/>
      <c r="D183" s="135"/>
      <c r="E183" s="495"/>
      <c r="F183" s="495"/>
      <c r="G183" s="495"/>
      <c r="H183" s="135"/>
      <c r="I183" s="495"/>
      <c r="J183" s="495"/>
      <c r="K183" s="495"/>
      <c r="L183" s="292"/>
      <c r="M183" s="292"/>
      <c r="N183" s="292"/>
      <c r="O183" s="292"/>
      <c r="P183" s="292"/>
      <c r="Q183" s="292"/>
      <c r="R183" s="366"/>
      <c r="S183" s="366"/>
    </row>
    <row r="184" spans="1:19" ht="13.5" customHeight="1">
      <c r="A184" s="366"/>
      <c r="B184" s="492"/>
      <c r="C184" s="493"/>
      <c r="D184" s="135"/>
      <c r="E184" s="495"/>
      <c r="F184" s="495"/>
      <c r="G184" s="495"/>
      <c r="H184" s="135"/>
      <c r="I184" s="495"/>
      <c r="J184" s="495"/>
      <c r="K184" s="495"/>
      <c r="L184" s="292"/>
      <c r="M184" s="292"/>
      <c r="N184" s="292"/>
      <c r="O184" s="292"/>
      <c r="P184" s="292"/>
      <c r="Q184" s="292"/>
      <c r="R184" s="366"/>
      <c r="S184" s="366"/>
    </row>
    <row r="185" spans="1:19" ht="13.5" customHeight="1">
      <c r="A185" s="366"/>
      <c r="B185" s="483"/>
      <c r="C185" s="292"/>
      <c r="D185" s="135"/>
      <c r="E185" s="495"/>
      <c r="F185" s="495"/>
      <c r="G185" s="495"/>
      <c r="H185" s="135"/>
      <c r="I185" s="495"/>
      <c r="J185" s="495"/>
      <c r="K185" s="495"/>
      <c r="L185" s="292"/>
      <c r="M185" s="292"/>
      <c r="N185" s="292"/>
      <c r="O185" s="292"/>
      <c r="P185" s="292"/>
      <c r="Q185" s="292"/>
      <c r="R185" s="366"/>
      <c r="S185" s="366"/>
    </row>
    <row r="186" spans="1:19" ht="13.5" customHeight="1">
      <c r="A186" s="366"/>
      <c r="B186" s="492"/>
      <c r="C186" s="493"/>
      <c r="D186" s="135"/>
      <c r="E186" s="495"/>
      <c r="F186" s="495"/>
      <c r="G186" s="495"/>
      <c r="H186" s="135"/>
      <c r="I186" s="495"/>
      <c r="J186" s="495"/>
      <c r="K186" s="495"/>
      <c r="L186" s="292"/>
      <c r="M186" s="292"/>
      <c r="N186" s="292"/>
      <c r="O186" s="292"/>
      <c r="P186" s="292"/>
      <c r="Q186" s="292"/>
      <c r="R186" s="366"/>
      <c r="S186" s="366"/>
    </row>
    <row r="187" spans="1:19" ht="13.5" customHeight="1">
      <c r="A187" s="366"/>
      <c r="B187" s="492"/>
      <c r="C187" s="493"/>
      <c r="D187" s="135"/>
      <c r="E187" s="495"/>
      <c r="F187" s="495"/>
      <c r="G187" s="495"/>
      <c r="H187" s="135"/>
      <c r="I187" s="495"/>
      <c r="J187" s="495"/>
      <c r="K187" s="495"/>
      <c r="L187" s="292"/>
      <c r="M187" s="292"/>
      <c r="N187" s="292"/>
      <c r="O187" s="292"/>
      <c r="P187" s="292"/>
      <c r="Q187" s="292"/>
      <c r="R187" s="366"/>
      <c r="S187" s="366"/>
    </row>
    <row r="188" spans="1:19" ht="13.5" customHeight="1">
      <c r="A188" s="366"/>
      <c r="B188" s="492"/>
      <c r="C188" s="493"/>
      <c r="D188" s="135"/>
      <c r="E188" s="495"/>
      <c r="F188" s="495"/>
      <c r="G188" s="495"/>
      <c r="H188" s="135"/>
      <c r="I188" s="495"/>
      <c r="J188" s="495"/>
      <c r="K188" s="495"/>
      <c r="L188" s="292"/>
      <c r="M188" s="292"/>
      <c r="N188" s="292"/>
      <c r="O188" s="292"/>
      <c r="P188" s="292"/>
      <c r="Q188" s="292"/>
      <c r="R188" s="366"/>
      <c r="S188" s="366"/>
    </row>
    <row r="189" spans="1:19" ht="13.5" customHeight="1">
      <c r="A189" s="366"/>
      <c r="B189" s="483"/>
      <c r="C189" s="292"/>
      <c r="D189" s="135"/>
      <c r="E189" s="495"/>
      <c r="F189" s="495"/>
      <c r="G189" s="495"/>
      <c r="H189" s="135"/>
      <c r="I189" s="495"/>
      <c r="J189" s="495"/>
      <c r="K189" s="495"/>
      <c r="L189" s="292"/>
      <c r="M189" s="292"/>
      <c r="N189" s="292"/>
      <c r="O189" s="292"/>
      <c r="P189" s="292"/>
      <c r="Q189" s="292"/>
      <c r="R189" s="366"/>
      <c r="S189" s="366"/>
    </row>
    <row r="190" spans="1:19" ht="13.5" customHeight="1">
      <c r="A190" s="366"/>
      <c r="B190" s="492"/>
      <c r="C190" s="493"/>
      <c r="D190" s="135"/>
      <c r="E190" s="495"/>
      <c r="F190" s="495"/>
      <c r="G190" s="495"/>
      <c r="H190" s="135"/>
      <c r="I190" s="495"/>
      <c r="J190" s="495"/>
      <c r="K190" s="495"/>
      <c r="L190" s="292"/>
      <c r="M190" s="292"/>
      <c r="N190" s="292"/>
      <c r="O190" s="292"/>
      <c r="P190" s="292"/>
      <c r="Q190" s="292"/>
      <c r="R190" s="366"/>
      <c r="S190" s="366"/>
    </row>
    <row r="191" spans="1:19" ht="13.5" customHeight="1">
      <c r="A191" s="366"/>
      <c r="B191" s="492"/>
      <c r="C191" s="493"/>
      <c r="D191" s="135"/>
      <c r="E191" s="495"/>
      <c r="F191" s="495"/>
      <c r="G191" s="495"/>
      <c r="H191" s="135"/>
      <c r="I191" s="495"/>
      <c r="J191" s="495"/>
      <c r="K191" s="495"/>
      <c r="L191" s="292"/>
      <c r="M191" s="292"/>
      <c r="N191" s="292"/>
      <c r="O191" s="292"/>
      <c r="P191" s="292"/>
      <c r="Q191" s="292"/>
      <c r="R191" s="366"/>
      <c r="S191" s="366"/>
    </row>
    <row r="192" spans="1:19" ht="13.5" customHeight="1">
      <c r="A192" s="366"/>
      <c r="B192" s="492"/>
      <c r="C192" s="493"/>
      <c r="D192" s="135"/>
      <c r="E192" s="495"/>
      <c r="F192" s="495"/>
      <c r="G192" s="495"/>
      <c r="H192" s="135"/>
      <c r="I192" s="495"/>
      <c r="J192" s="495"/>
      <c r="K192" s="495"/>
      <c r="L192" s="292"/>
      <c r="M192" s="292"/>
      <c r="N192" s="292"/>
      <c r="O192" s="292"/>
      <c r="P192" s="292"/>
      <c r="Q192" s="292"/>
      <c r="R192" s="366"/>
      <c r="S192" s="366"/>
    </row>
    <row r="193" spans="1:19" ht="13.5" customHeight="1">
      <c r="A193" s="366"/>
      <c r="B193" s="492"/>
      <c r="C193" s="493"/>
      <c r="D193" s="135"/>
      <c r="E193" s="495"/>
      <c r="F193" s="495"/>
      <c r="G193" s="495"/>
      <c r="H193" s="135"/>
      <c r="I193" s="495"/>
      <c r="J193" s="495"/>
      <c r="K193" s="495"/>
      <c r="L193" s="292"/>
      <c r="M193" s="292"/>
      <c r="N193" s="292"/>
      <c r="O193" s="292"/>
      <c r="P193" s="292"/>
      <c r="Q193" s="292"/>
      <c r="R193" s="366"/>
      <c r="S193" s="366"/>
    </row>
    <row r="194" spans="1:19" ht="13.5" customHeight="1">
      <c r="A194" s="366"/>
      <c r="B194" s="483"/>
      <c r="C194" s="292"/>
      <c r="D194" s="135"/>
      <c r="E194" s="495"/>
      <c r="F194" s="495"/>
      <c r="G194" s="495"/>
      <c r="H194" s="135"/>
      <c r="I194" s="495"/>
      <c r="J194" s="495"/>
      <c r="K194" s="495"/>
      <c r="L194" s="292"/>
      <c r="M194" s="292"/>
      <c r="N194" s="292"/>
      <c r="O194" s="292"/>
      <c r="P194" s="292"/>
      <c r="Q194" s="292"/>
      <c r="R194" s="366"/>
      <c r="S194" s="366"/>
    </row>
    <row r="195" spans="1:19" ht="13.5" customHeight="1">
      <c r="A195" s="366"/>
      <c r="B195" s="492"/>
      <c r="C195" s="493"/>
      <c r="D195" s="135"/>
      <c r="E195" s="495"/>
      <c r="F195" s="495"/>
      <c r="G195" s="495"/>
      <c r="H195" s="135"/>
      <c r="I195" s="495"/>
      <c r="J195" s="495"/>
      <c r="K195" s="495"/>
      <c r="L195" s="292"/>
      <c r="M195" s="292"/>
      <c r="N195" s="292"/>
      <c r="O195" s="292"/>
      <c r="P195" s="292"/>
      <c r="Q195" s="292"/>
      <c r="R195" s="366"/>
      <c r="S195" s="366"/>
    </row>
    <row r="196" spans="1:19" ht="13.5" customHeight="1">
      <c r="A196" s="366"/>
      <c r="B196" s="492"/>
      <c r="C196" s="493"/>
      <c r="D196" s="135"/>
      <c r="E196" s="495"/>
      <c r="F196" s="495"/>
      <c r="G196" s="495"/>
      <c r="H196" s="135"/>
      <c r="I196" s="495"/>
      <c r="J196" s="495"/>
      <c r="K196" s="495"/>
      <c r="L196" s="292"/>
      <c r="M196" s="292"/>
      <c r="N196" s="292"/>
      <c r="O196" s="292"/>
      <c r="P196" s="292"/>
      <c r="Q196" s="292"/>
      <c r="R196" s="366"/>
      <c r="S196" s="366"/>
    </row>
    <row r="197" spans="1:19" ht="13.5" customHeight="1">
      <c r="A197" s="366"/>
      <c r="B197" s="492"/>
      <c r="C197" s="493"/>
      <c r="D197" s="135"/>
      <c r="E197" s="495"/>
      <c r="F197" s="495"/>
      <c r="G197" s="495"/>
      <c r="H197" s="135"/>
      <c r="I197" s="495"/>
      <c r="J197" s="495"/>
      <c r="K197" s="495"/>
      <c r="L197" s="292"/>
      <c r="M197" s="292"/>
      <c r="N197" s="292"/>
      <c r="O197" s="292"/>
      <c r="P197" s="292"/>
      <c r="Q197" s="292"/>
      <c r="R197" s="366"/>
      <c r="S197" s="366"/>
    </row>
    <row r="198" spans="1:19" ht="13.5" customHeight="1">
      <c r="A198" s="366"/>
      <c r="B198" s="492"/>
      <c r="C198" s="493"/>
      <c r="D198" s="135"/>
      <c r="E198" s="495"/>
      <c r="F198" s="495"/>
      <c r="G198" s="495"/>
      <c r="H198" s="135"/>
      <c r="I198" s="495"/>
      <c r="J198" s="495"/>
      <c r="K198" s="495"/>
      <c r="L198" s="292"/>
      <c r="M198" s="292"/>
      <c r="N198" s="292"/>
      <c r="O198" s="292"/>
      <c r="P198" s="292"/>
      <c r="Q198" s="292"/>
      <c r="R198" s="366"/>
      <c r="S198" s="366"/>
    </row>
    <row r="199" spans="1:19" ht="13.5" customHeight="1">
      <c r="A199" s="366"/>
      <c r="B199" s="492"/>
      <c r="C199" s="493"/>
      <c r="D199" s="135"/>
      <c r="E199" s="495"/>
      <c r="F199" s="495"/>
      <c r="G199" s="495"/>
      <c r="H199" s="135"/>
      <c r="I199" s="495"/>
      <c r="J199" s="495"/>
      <c r="K199" s="495"/>
      <c r="L199" s="292"/>
      <c r="M199" s="292"/>
      <c r="N199" s="292"/>
      <c r="O199" s="292"/>
      <c r="P199" s="292"/>
      <c r="Q199" s="292"/>
      <c r="R199" s="366"/>
      <c r="S199" s="366"/>
    </row>
    <row r="200" spans="1:19" ht="13.5" customHeight="1">
      <c r="A200" s="366"/>
      <c r="B200" s="492"/>
      <c r="C200" s="493"/>
      <c r="D200" s="135"/>
      <c r="E200" s="495"/>
      <c r="F200" s="495"/>
      <c r="G200" s="495"/>
      <c r="H200" s="135"/>
      <c r="I200" s="495"/>
      <c r="J200" s="495"/>
      <c r="K200" s="495"/>
      <c r="L200" s="292"/>
      <c r="M200" s="292"/>
      <c r="N200" s="292"/>
      <c r="O200" s="292"/>
      <c r="P200" s="292"/>
      <c r="Q200" s="292"/>
      <c r="R200" s="366"/>
      <c r="S200" s="366"/>
    </row>
    <row r="201" spans="1:19" ht="13.5" customHeight="1">
      <c r="A201" s="366"/>
      <c r="B201" s="492"/>
      <c r="C201" s="493"/>
      <c r="D201" s="135"/>
      <c r="E201" s="495"/>
      <c r="F201" s="495"/>
      <c r="G201" s="495"/>
      <c r="H201" s="135"/>
      <c r="I201" s="495"/>
      <c r="J201" s="495"/>
      <c r="K201" s="495"/>
      <c r="L201" s="292"/>
      <c r="M201" s="292"/>
      <c r="N201" s="292"/>
      <c r="O201" s="292"/>
      <c r="P201" s="292"/>
      <c r="Q201" s="292"/>
      <c r="R201" s="366"/>
      <c r="S201" s="366"/>
    </row>
    <row r="202" spans="1:19" ht="13.5" customHeight="1">
      <c r="A202" s="366"/>
      <c r="B202" s="492"/>
      <c r="C202" s="493"/>
      <c r="D202" s="135"/>
      <c r="E202" s="495"/>
      <c r="F202" s="495"/>
      <c r="G202" s="495"/>
      <c r="H202" s="135"/>
      <c r="I202" s="495"/>
      <c r="J202" s="495"/>
      <c r="K202" s="495"/>
      <c r="L202" s="292"/>
      <c r="M202" s="292"/>
      <c r="N202" s="292"/>
      <c r="O202" s="292"/>
      <c r="P202" s="292"/>
      <c r="Q202" s="292"/>
      <c r="R202" s="366"/>
      <c r="S202" s="366"/>
    </row>
    <row r="203" spans="1:19" ht="13.5" customHeight="1">
      <c r="A203" s="366"/>
      <c r="B203" s="492"/>
      <c r="C203" s="493"/>
      <c r="D203" s="135"/>
      <c r="E203" s="495"/>
      <c r="F203" s="495"/>
      <c r="G203" s="495"/>
      <c r="H203" s="135"/>
      <c r="I203" s="495"/>
      <c r="J203" s="495"/>
      <c r="K203" s="495"/>
      <c r="L203" s="292"/>
      <c r="M203" s="292"/>
      <c r="N203" s="292"/>
      <c r="O203" s="292"/>
      <c r="P203" s="292"/>
      <c r="Q203" s="292"/>
      <c r="R203" s="366"/>
      <c r="S203" s="366"/>
    </row>
    <row r="204" spans="1:19" ht="13.5" customHeight="1">
      <c r="A204" s="366"/>
      <c r="B204" s="492"/>
      <c r="C204" s="493"/>
      <c r="D204" s="135"/>
      <c r="E204" s="495"/>
      <c r="F204" s="495"/>
      <c r="G204" s="495"/>
      <c r="H204" s="135"/>
      <c r="I204" s="495"/>
      <c r="J204" s="495"/>
      <c r="K204" s="495"/>
      <c r="L204" s="292"/>
      <c r="M204" s="292"/>
      <c r="N204" s="292"/>
      <c r="O204" s="292"/>
      <c r="P204" s="292"/>
      <c r="Q204" s="292"/>
      <c r="R204" s="366"/>
      <c r="S204" s="366"/>
    </row>
    <row r="205" spans="1:19" ht="13.5" customHeight="1">
      <c r="A205" s="366"/>
      <c r="B205" s="492"/>
      <c r="C205" s="493"/>
      <c r="D205" s="135"/>
      <c r="E205" s="495"/>
      <c r="F205" s="495"/>
      <c r="G205" s="495"/>
      <c r="H205" s="135"/>
      <c r="I205" s="495"/>
      <c r="J205" s="495"/>
      <c r="K205" s="495"/>
      <c r="L205" s="292"/>
      <c r="M205" s="292"/>
      <c r="N205" s="292"/>
      <c r="O205" s="292"/>
      <c r="P205" s="292"/>
      <c r="Q205" s="292"/>
      <c r="R205" s="366"/>
      <c r="S205" s="366"/>
    </row>
    <row r="206" spans="1:19" ht="13.5" customHeight="1">
      <c r="A206" s="366"/>
      <c r="B206" s="492"/>
      <c r="C206" s="493"/>
      <c r="D206" s="135"/>
      <c r="E206" s="495"/>
      <c r="F206" s="495"/>
      <c r="G206" s="495"/>
      <c r="H206" s="135"/>
      <c r="I206" s="495"/>
      <c r="J206" s="495"/>
      <c r="K206" s="495"/>
      <c r="L206" s="292"/>
      <c r="M206" s="292"/>
      <c r="N206" s="292"/>
      <c r="O206" s="292"/>
      <c r="P206" s="292"/>
      <c r="Q206" s="292"/>
      <c r="R206" s="366"/>
      <c r="S206" s="366"/>
    </row>
    <row r="207" spans="1:19" ht="13.5" customHeight="1">
      <c r="A207" s="366"/>
      <c r="B207" s="492"/>
      <c r="C207" s="493"/>
      <c r="D207" s="135"/>
      <c r="E207" s="495"/>
      <c r="F207" s="495"/>
      <c r="G207" s="495"/>
      <c r="H207" s="135"/>
      <c r="I207" s="495"/>
      <c r="J207" s="495"/>
      <c r="K207" s="495"/>
      <c r="L207" s="292"/>
      <c r="M207" s="292"/>
      <c r="N207" s="292"/>
      <c r="O207" s="292"/>
      <c r="P207" s="292"/>
      <c r="Q207" s="292"/>
      <c r="R207" s="366"/>
      <c r="S207" s="366"/>
    </row>
    <row r="208" spans="1:19" ht="13.5" customHeight="1">
      <c r="A208" s="366"/>
      <c r="B208" s="492"/>
      <c r="C208" s="493"/>
      <c r="D208" s="135"/>
      <c r="E208" s="495"/>
      <c r="F208" s="495"/>
      <c r="G208" s="495"/>
      <c r="H208" s="135"/>
      <c r="I208" s="495"/>
      <c r="J208" s="495"/>
      <c r="K208" s="495"/>
      <c r="L208" s="292"/>
      <c r="M208" s="292"/>
      <c r="N208" s="292"/>
      <c r="O208" s="292"/>
      <c r="P208" s="292"/>
      <c r="Q208" s="292"/>
      <c r="R208" s="366"/>
      <c r="S208" s="366"/>
    </row>
    <row r="209" spans="1:19" ht="13.5" customHeight="1">
      <c r="A209" s="366"/>
      <c r="B209" s="483"/>
      <c r="C209" s="292"/>
      <c r="D209" s="135"/>
      <c r="E209" s="495"/>
      <c r="F209" s="495"/>
      <c r="G209" s="495"/>
      <c r="H209" s="135"/>
      <c r="I209" s="495"/>
      <c r="J209" s="495"/>
      <c r="K209" s="495"/>
      <c r="L209" s="292"/>
      <c r="M209" s="292"/>
      <c r="N209" s="292"/>
      <c r="O209" s="292"/>
      <c r="P209" s="292"/>
      <c r="Q209" s="292"/>
      <c r="R209" s="366"/>
      <c r="S209" s="366"/>
    </row>
    <row r="210" spans="1:19" ht="13.5" customHeight="1">
      <c r="A210" s="366"/>
      <c r="B210" s="492"/>
      <c r="C210" s="493"/>
      <c r="D210" s="135"/>
      <c r="E210" s="495"/>
      <c r="F210" s="495"/>
      <c r="G210" s="495"/>
      <c r="H210" s="135"/>
      <c r="I210" s="495"/>
      <c r="J210" s="495"/>
      <c r="K210" s="495"/>
      <c r="L210" s="292"/>
      <c r="M210" s="292"/>
      <c r="N210" s="292"/>
      <c r="O210" s="292"/>
      <c r="P210" s="292"/>
      <c r="Q210" s="292"/>
      <c r="R210" s="366"/>
      <c r="S210" s="366"/>
    </row>
    <row r="211" spans="1:19" ht="13.5" customHeight="1">
      <c r="A211" s="366"/>
      <c r="B211" s="492"/>
      <c r="C211" s="493"/>
      <c r="D211" s="135"/>
      <c r="E211" s="495"/>
      <c r="F211" s="495"/>
      <c r="G211" s="495"/>
      <c r="H211" s="135"/>
      <c r="I211" s="495"/>
      <c r="J211" s="495"/>
      <c r="K211" s="495"/>
      <c r="L211" s="292"/>
      <c r="M211" s="292"/>
      <c r="N211" s="292"/>
      <c r="O211" s="292"/>
      <c r="P211" s="292"/>
      <c r="Q211" s="292"/>
      <c r="R211" s="366"/>
      <c r="S211" s="366"/>
    </row>
    <row r="212" spans="1:19" ht="13.5" customHeight="1">
      <c r="A212" s="366"/>
      <c r="B212" s="492"/>
      <c r="C212" s="493"/>
      <c r="D212" s="135"/>
      <c r="E212" s="495"/>
      <c r="F212" s="495"/>
      <c r="G212" s="495"/>
      <c r="H212" s="135"/>
      <c r="I212" s="495"/>
      <c r="J212" s="495"/>
      <c r="K212" s="495"/>
      <c r="L212" s="292"/>
      <c r="M212" s="292"/>
      <c r="N212" s="292"/>
      <c r="O212" s="292"/>
      <c r="P212" s="292"/>
      <c r="Q212" s="292"/>
      <c r="R212" s="366"/>
      <c r="S212" s="366"/>
    </row>
    <row r="213" spans="1:19" ht="13.5" customHeight="1">
      <c r="A213" s="366"/>
      <c r="B213" s="483"/>
      <c r="C213" s="292"/>
      <c r="D213" s="6"/>
      <c r="E213" s="292"/>
      <c r="F213" s="292"/>
      <c r="G213" s="292"/>
      <c r="H213" s="6"/>
      <c r="I213" s="292"/>
      <c r="J213" s="292"/>
      <c r="K213" s="292"/>
      <c r="L213" s="292"/>
      <c r="M213" s="292"/>
      <c r="N213" s="292"/>
      <c r="O213" s="292"/>
      <c r="P213" s="292"/>
      <c r="Q213" s="292"/>
      <c r="R213" s="366"/>
      <c r="S213" s="366"/>
    </row>
    <row r="214" spans="1:19" ht="13.5" customHeight="1">
      <c r="A214" s="366"/>
      <c r="B214" s="483"/>
      <c r="C214" s="292"/>
      <c r="D214" s="6"/>
      <c r="E214" s="292"/>
      <c r="F214" s="292"/>
      <c r="G214" s="292"/>
      <c r="H214" s="6"/>
      <c r="I214" s="292"/>
      <c r="J214" s="292"/>
      <c r="K214" s="292"/>
      <c r="L214" s="292"/>
      <c r="M214" s="292"/>
      <c r="N214" s="292"/>
      <c r="O214" s="292"/>
      <c r="P214" s="292"/>
      <c r="Q214" s="292"/>
      <c r="R214" s="366"/>
      <c r="S214" s="366"/>
    </row>
    <row r="215" spans="1:19" ht="13.5" customHeight="1">
      <c r="A215" s="366"/>
      <c r="B215" s="483"/>
      <c r="C215" s="292"/>
      <c r="D215" s="6"/>
      <c r="E215" s="292"/>
      <c r="F215" s="292"/>
      <c r="G215" s="292"/>
      <c r="H215" s="6"/>
      <c r="I215" s="292"/>
      <c r="J215" s="292"/>
      <c r="K215" s="292"/>
      <c r="L215" s="292"/>
      <c r="M215" s="292"/>
      <c r="N215" s="292"/>
      <c r="O215" s="292"/>
      <c r="P215" s="292"/>
      <c r="Q215" s="292"/>
      <c r="R215" s="366"/>
      <c r="S215" s="366"/>
    </row>
    <row r="216" spans="1:19" ht="13.5" customHeight="1">
      <c r="A216" s="366"/>
      <c r="B216" s="483"/>
      <c r="C216" s="292"/>
      <c r="D216" s="6"/>
      <c r="E216" s="292"/>
      <c r="F216" s="292"/>
      <c r="G216" s="292"/>
      <c r="H216" s="6"/>
      <c r="I216" s="292"/>
      <c r="J216" s="292"/>
      <c r="K216" s="292"/>
      <c r="L216" s="292"/>
      <c r="M216" s="292"/>
      <c r="N216" s="292"/>
      <c r="O216" s="292"/>
      <c r="P216" s="292"/>
      <c r="Q216" s="292"/>
      <c r="R216" s="366"/>
      <c r="S216" s="366"/>
    </row>
    <row r="217" spans="1:19" ht="13.5" customHeight="1">
      <c r="A217" s="366"/>
      <c r="B217" s="483"/>
      <c r="C217" s="292"/>
      <c r="D217" s="6"/>
      <c r="E217" s="292"/>
      <c r="F217" s="292"/>
      <c r="G217" s="292"/>
      <c r="H217" s="6"/>
      <c r="I217" s="292"/>
      <c r="J217" s="292"/>
      <c r="K217" s="292"/>
      <c r="L217" s="292"/>
      <c r="M217" s="292"/>
      <c r="N217" s="292"/>
      <c r="O217" s="292"/>
      <c r="P217" s="292"/>
      <c r="Q217" s="292"/>
      <c r="R217" s="366"/>
      <c r="S217" s="366"/>
    </row>
    <row r="218" spans="1:19" ht="13.5" customHeight="1">
      <c r="A218" s="366"/>
      <c r="B218" s="483"/>
      <c r="C218" s="292"/>
      <c r="D218" s="6"/>
      <c r="E218" s="292"/>
      <c r="F218" s="292"/>
      <c r="G218" s="292"/>
      <c r="H218" s="6"/>
      <c r="I218" s="292"/>
      <c r="J218" s="292"/>
      <c r="K218" s="292"/>
      <c r="L218" s="292"/>
      <c r="M218" s="292"/>
      <c r="N218" s="292"/>
      <c r="O218" s="292"/>
      <c r="P218" s="292"/>
      <c r="Q218" s="292"/>
      <c r="R218" s="366"/>
      <c r="S218" s="366"/>
    </row>
    <row r="219" spans="1:19" ht="13.5" customHeight="1">
      <c r="A219" s="366"/>
      <c r="B219" s="483"/>
      <c r="C219" s="292"/>
      <c r="D219" s="6"/>
      <c r="E219" s="292"/>
      <c r="F219" s="292"/>
      <c r="G219" s="292"/>
      <c r="H219" s="6"/>
      <c r="I219" s="292"/>
      <c r="J219" s="292"/>
      <c r="K219" s="292"/>
      <c r="L219" s="292"/>
      <c r="M219" s="292"/>
      <c r="N219" s="292"/>
      <c r="O219" s="292"/>
      <c r="P219" s="292"/>
      <c r="Q219" s="292"/>
      <c r="R219" s="366"/>
      <c r="S219" s="366"/>
    </row>
    <row r="220" spans="1:19" ht="13.5" customHeight="1">
      <c r="A220" s="366"/>
      <c r="B220" s="483"/>
      <c r="C220" s="292"/>
      <c r="D220" s="6"/>
      <c r="E220" s="292"/>
      <c r="F220" s="292"/>
      <c r="G220" s="292"/>
      <c r="H220" s="6"/>
      <c r="I220" s="292"/>
      <c r="J220" s="292"/>
      <c r="K220" s="292"/>
      <c r="L220" s="292"/>
      <c r="M220" s="292"/>
      <c r="N220" s="292"/>
      <c r="O220" s="292"/>
      <c r="P220" s="292"/>
      <c r="Q220" s="292"/>
      <c r="R220" s="366"/>
      <c r="S220" s="366"/>
    </row>
    <row r="221" spans="1:19" ht="13.5" customHeight="1">
      <c r="A221" s="366"/>
      <c r="B221" s="483"/>
      <c r="C221" s="292"/>
      <c r="D221" s="6"/>
      <c r="E221" s="292"/>
      <c r="F221" s="292"/>
      <c r="G221" s="292"/>
      <c r="H221" s="6"/>
      <c r="I221" s="292"/>
      <c r="J221" s="292"/>
      <c r="K221" s="292"/>
      <c r="L221" s="292"/>
      <c r="M221" s="292"/>
      <c r="N221" s="292"/>
      <c r="O221" s="292"/>
      <c r="P221" s="292"/>
      <c r="Q221" s="292"/>
      <c r="R221" s="366"/>
      <c r="S221" s="366"/>
    </row>
    <row r="222" spans="1:19" ht="13.5" customHeight="1">
      <c r="A222" s="366"/>
      <c r="B222" s="483"/>
      <c r="C222" s="292"/>
      <c r="D222" s="6"/>
      <c r="E222" s="292"/>
      <c r="F222" s="292"/>
      <c r="G222" s="292"/>
      <c r="H222" s="6"/>
      <c r="I222" s="292"/>
      <c r="J222" s="292"/>
      <c r="K222" s="292"/>
      <c r="L222" s="292"/>
      <c r="M222" s="292"/>
      <c r="N222" s="292"/>
      <c r="O222" s="292"/>
      <c r="P222" s="292"/>
      <c r="Q222" s="292"/>
      <c r="R222" s="366"/>
      <c r="S222" s="366"/>
    </row>
    <row r="223" spans="1:19" ht="13.5" customHeight="1">
      <c r="A223" s="366"/>
      <c r="B223" s="483"/>
      <c r="C223" s="292"/>
      <c r="D223" s="6"/>
      <c r="E223" s="292"/>
      <c r="F223" s="292"/>
      <c r="G223" s="292"/>
      <c r="H223" s="6"/>
      <c r="I223" s="292"/>
      <c r="J223" s="292"/>
      <c r="K223" s="292"/>
      <c r="L223" s="292"/>
      <c r="M223" s="292"/>
      <c r="N223" s="292"/>
      <c r="O223" s="292"/>
      <c r="P223" s="292"/>
      <c r="Q223" s="292"/>
      <c r="R223" s="366"/>
      <c r="S223" s="366"/>
    </row>
    <row r="224" spans="1:19" ht="13.5" customHeight="1">
      <c r="A224" s="366"/>
      <c r="B224" s="483"/>
      <c r="C224" s="292"/>
      <c r="D224" s="6"/>
      <c r="E224" s="292"/>
      <c r="F224" s="292"/>
      <c r="G224" s="292"/>
      <c r="H224" s="6"/>
      <c r="I224" s="292"/>
      <c r="J224" s="292"/>
      <c r="K224" s="292"/>
      <c r="L224" s="292"/>
      <c r="M224" s="292"/>
      <c r="N224" s="292"/>
      <c r="O224" s="292"/>
      <c r="P224" s="292"/>
      <c r="Q224" s="292"/>
      <c r="R224" s="366"/>
      <c r="S224" s="366"/>
    </row>
    <row r="225" spans="1:19" ht="13.5" customHeight="1">
      <c r="A225" s="366"/>
      <c r="B225" s="483"/>
      <c r="C225" s="292"/>
      <c r="D225" s="6"/>
      <c r="E225" s="292"/>
      <c r="F225" s="292"/>
      <c r="G225" s="292"/>
      <c r="H225" s="6"/>
      <c r="I225" s="292"/>
      <c r="J225" s="292"/>
      <c r="K225" s="292"/>
      <c r="L225" s="292"/>
      <c r="M225" s="292"/>
      <c r="N225" s="292"/>
      <c r="O225" s="292"/>
      <c r="P225" s="292"/>
      <c r="Q225" s="292"/>
      <c r="R225" s="366"/>
      <c r="S225" s="366"/>
    </row>
    <row r="226" spans="1:19" ht="13.5" customHeight="1">
      <c r="A226" s="366"/>
      <c r="B226" s="483"/>
      <c r="C226" s="292"/>
      <c r="D226" s="6"/>
      <c r="E226" s="292"/>
      <c r="F226" s="292"/>
      <c r="G226" s="292"/>
      <c r="H226" s="6"/>
      <c r="I226" s="292"/>
      <c r="J226" s="292"/>
      <c r="K226" s="292"/>
      <c r="L226" s="292"/>
      <c r="M226" s="292"/>
      <c r="N226" s="292"/>
      <c r="O226" s="292"/>
      <c r="P226" s="292"/>
      <c r="Q226" s="292"/>
      <c r="R226" s="366"/>
      <c r="S226" s="366"/>
    </row>
    <row r="227" spans="1:19" ht="13.5" customHeight="1">
      <c r="A227" s="366"/>
      <c r="B227" s="483"/>
      <c r="C227" s="292"/>
      <c r="D227" s="6"/>
      <c r="E227" s="292"/>
      <c r="F227" s="292"/>
      <c r="G227" s="292"/>
      <c r="H227" s="6"/>
      <c r="I227" s="292"/>
      <c r="J227" s="292"/>
      <c r="K227" s="292"/>
      <c r="L227" s="292"/>
      <c r="M227" s="292"/>
      <c r="N227" s="292"/>
      <c r="O227" s="292"/>
      <c r="P227" s="292"/>
      <c r="Q227" s="292"/>
      <c r="R227" s="366"/>
      <c r="S227" s="366"/>
    </row>
    <row r="228" spans="1:19" ht="13.5" customHeight="1">
      <c r="A228" s="366"/>
      <c r="B228" s="483"/>
      <c r="C228" s="292"/>
      <c r="D228" s="6"/>
      <c r="E228" s="292"/>
      <c r="F228" s="292"/>
      <c r="G228" s="292"/>
      <c r="H228" s="6"/>
      <c r="I228" s="292"/>
      <c r="J228" s="292"/>
      <c r="K228" s="292"/>
      <c r="L228" s="292"/>
      <c r="M228" s="292"/>
      <c r="N228" s="292"/>
      <c r="O228" s="292"/>
      <c r="P228" s="292"/>
      <c r="Q228" s="292"/>
      <c r="R228" s="366"/>
      <c r="S228" s="366"/>
    </row>
    <row r="229" spans="1:19" ht="13.5" customHeight="1">
      <c r="A229" s="366"/>
      <c r="B229" s="483"/>
      <c r="C229" s="292"/>
      <c r="D229" s="6"/>
      <c r="E229" s="292"/>
      <c r="F229" s="292"/>
      <c r="G229" s="292"/>
      <c r="H229" s="6"/>
      <c r="I229" s="292"/>
      <c r="J229" s="292"/>
      <c r="K229" s="292"/>
      <c r="L229" s="292"/>
      <c r="M229" s="292"/>
      <c r="N229" s="292"/>
      <c r="O229" s="292"/>
      <c r="P229" s="292"/>
      <c r="Q229" s="292"/>
      <c r="R229" s="366"/>
      <c r="S229" s="366"/>
    </row>
    <row r="230" spans="1:19" ht="13.5" customHeight="1">
      <c r="A230" s="366"/>
      <c r="B230" s="483"/>
      <c r="C230" s="292"/>
      <c r="D230" s="6"/>
      <c r="E230" s="292"/>
      <c r="F230" s="292"/>
      <c r="G230" s="292"/>
      <c r="H230" s="6"/>
      <c r="I230" s="292"/>
      <c r="J230" s="292"/>
      <c r="K230" s="292"/>
      <c r="L230" s="292"/>
      <c r="M230" s="292"/>
      <c r="N230" s="292"/>
      <c r="O230" s="292"/>
      <c r="P230" s="292"/>
      <c r="Q230" s="292"/>
      <c r="R230" s="366"/>
      <c r="S230" s="366"/>
    </row>
    <row r="231" spans="1:19" ht="13.5" customHeight="1">
      <c r="A231" s="366"/>
      <c r="B231" s="483"/>
      <c r="C231" s="292"/>
      <c r="D231" s="6"/>
      <c r="E231" s="292"/>
      <c r="F231" s="292"/>
      <c r="G231" s="292"/>
      <c r="H231" s="6"/>
      <c r="I231" s="292"/>
      <c r="J231" s="292"/>
      <c r="K231" s="292"/>
      <c r="L231" s="292"/>
      <c r="M231" s="292"/>
      <c r="N231" s="292"/>
      <c r="O231" s="292"/>
      <c r="P231" s="292"/>
      <c r="Q231" s="292"/>
      <c r="R231" s="366"/>
      <c r="S231" s="366"/>
    </row>
    <row r="232" spans="1:19" ht="13.5" customHeight="1">
      <c r="A232" s="366"/>
      <c r="B232" s="483"/>
      <c r="C232" s="292"/>
      <c r="D232" s="6"/>
      <c r="E232" s="292"/>
      <c r="F232" s="292"/>
      <c r="G232" s="292"/>
      <c r="H232" s="6"/>
      <c r="I232" s="292"/>
      <c r="J232" s="292"/>
      <c r="K232" s="292"/>
      <c r="L232" s="292"/>
      <c r="M232" s="292"/>
      <c r="N232" s="292"/>
      <c r="O232" s="292"/>
      <c r="P232" s="292"/>
      <c r="Q232" s="292"/>
      <c r="R232" s="366"/>
      <c r="S232" s="366"/>
    </row>
    <row r="233" spans="1:19" ht="13.5" customHeight="1">
      <c r="A233" s="366"/>
      <c r="B233" s="483"/>
      <c r="C233" s="292"/>
      <c r="D233" s="6"/>
      <c r="E233" s="292"/>
      <c r="F233" s="292"/>
      <c r="G233" s="292"/>
      <c r="H233" s="6"/>
      <c r="I233" s="292"/>
      <c r="J233" s="292"/>
      <c r="K233" s="292"/>
      <c r="L233" s="292"/>
      <c r="M233" s="292"/>
      <c r="N233" s="292"/>
      <c r="O233" s="292"/>
      <c r="P233" s="292"/>
      <c r="Q233" s="292"/>
      <c r="R233" s="366"/>
      <c r="S233" s="366"/>
    </row>
    <row r="234" spans="1:19" ht="13.5" customHeight="1">
      <c r="A234" s="366"/>
      <c r="B234" s="483"/>
      <c r="C234" s="292"/>
      <c r="D234" s="6"/>
      <c r="E234" s="292"/>
      <c r="F234" s="292"/>
      <c r="G234" s="292"/>
      <c r="H234" s="6"/>
      <c r="I234" s="292"/>
      <c r="J234" s="292"/>
      <c r="K234" s="292"/>
      <c r="L234" s="292"/>
      <c r="M234" s="292"/>
      <c r="N234" s="292"/>
      <c r="O234" s="292"/>
      <c r="P234" s="292"/>
      <c r="Q234" s="292"/>
      <c r="R234" s="366"/>
      <c r="S234" s="366"/>
    </row>
    <row r="235" spans="1:19" ht="13.5" customHeight="1">
      <c r="A235" s="366"/>
      <c r="B235" s="483"/>
      <c r="C235" s="292"/>
      <c r="D235" s="6"/>
      <c r="E235" s="292"/>
      <c r="F235" s="292"/>
      <c r="G235" s="292"/>
      <c r="H235" s="6"/>
      <c r="I235" s="292"/>
      <c r="J235" s="292"/>
      <c r="K235" s="292"/>
      <c r="L235" s="292"/>
      <c r="M235" s="292"/>
      <c r="N235" s="292"/>
      <c r="O235" s="292"/>
      <c r="P235" s="292"/>
      <c r="Q235" s="292"/>
      <c r="R235" s="366"/>
      <c r="S235" s="366"/>
    </row>
    <row r="236" spans="1:19" ht="13.5" customHeight="1">
      <c r="A236" s="366"/>
      <c r="B236" s="483"/>
      <c r="C236" s="292"/>
      <c r="D236" s="6"/>
      <c r="E236" s="292"/>
      <c r="F236" s="292"/>
      <c r="G236" s="292"/>
      <c r="H236" s="6"/>
      <c r="I236" s="292"/>
      <c r="J236" s="292"/>
      <c r="K236" s="292"/>
      <c r="L236" s="292"/>
      <c r="M236" s="292"/>
      <c r="N236" s="292"/>
      <c r="O236" s="292"/>
      <c r="P236" s="292"/>
      <c r="Q236" s="292"/>
      <c r="R236" s="366"/>
      <c r="S236" s="366"/>
    </row>
    <row r="237" spans="1:19" ht="13.5" customHeight="1">
      <c r="A237" s="366"/>
      <c r="B237" s="483"/>
      <c r="C237" s="292"/>
      <c r="D237" s="6"/>
      <c r="E237" s="292"/>
      <c r="F237" s="292"/>
      <c r="G237" s="292"/>
      <c r="H237" s="6"/>
      <c r="I237" s="292"/>
      <c r="J237" s="292"/>
      <c r="K237" s="292"/>
      <c r="L237" s="292"/>
      <c r="M237" s="292"/>
      <c r="N237" s="292"/>
      <c r="O237" s="292"/>
      <c r="P237" s="292"/>
      <c r="Q237" s="292"/>
      <c r="R237" s="366"/>
      <c r="S237" s="366"/>
    </row>
    <row r="238" spans="1:19" ht="13.5" customHeight="1">
      <c r="A238" s="366"/>
      <c r="B238" s="483"/>
      <c r="C238" s="292"/>
      <c r="D238" s="6"/>
      <c r="E238" s="292"/>
      <c r="F238" s="292"/>
      <c r="G238" s="292"/>
      <c r="H238" s="6"/>
      <c r="I238" s="292"/>
      <c r="J238" s="292"/>
      <c r="K238" s="292"/>
      <c r="L238" s="292"/>
      <c r="M238" s="292"/>
      <c r="N238" s="292"/>
      <c r="O238" s="292"/>
      <c r="P238" s="292"/>
      <c r="Q238" s="292"/>
      <c r="R238" s="366"/>
      <c r="S238" s="366"/>
    </row>
    <row r="239" spans="1:19" ht="13.5" customHeight="1">
      <c r="A239" s="366"/>
      <c r="B239" s="483"/>
      <c r="C239" s="292"/>
      <c r="D239" s="6"/>
      <c r="E239" s="292"/>
      <c r="F239" s="292"/>
      <c r="G239" s="292"/>
      <c r="H239" s="6"/>
      <c r="I239" s="292"/>
      <c r="J239" s="292"/>
      <c r="K239" s="292"/>
      <c r="L239" s="292"/>
      <c r="M239" s="292"/>
      <c r="N239" s="292"/>
      <c r="O239" s="292"/>
      <c r="P239" s="292"/>
      <c r="Q239" s="292"/>
      <c r="R239" s="366"/>
      <c r="S239" s="366"/>
    </row>
    <row r="240" spans="1:19" ht="13.5" customHeight="1">
      <c r="A240" s="366"/>
      <c r="B240" s="483"/>
      <c r="C240" s="292"/>
      <c r="D240" s="6"/>
      <c r="E240" s="292"/>
      <c r="F240" s="292"/>
      <c r="G240" s="292"/>
      <c r="H240" s="6"/>
      <c r="I240" s="292"/>
      <c r="J240" s="292"/>
      <c r="K240" s="292"/>
      <c r="L240" s="292"/>
      <c r="M240" s="292"/>
      <c r="N240" s="292"/>
      <c r="O240" s="292"/>
      <c r="P240" s="292"/>
      <c r="Q240" s="292"/>
      <c r="R240" s="366"/>
      <c r="S240" s="366"/>
    </row>
    <row r="241" spans="1:19" ht="13.5" customHeight="1">
      <c r="A241" s="366"/>
      <c r="B241" s="483"/>
      <c r="C241" s="292"/>
      <c r="D241" s="6"/>
      <c r="E241" s="292"/>
      <c r="F241" s="292"/>
      <c r="G241" s="292"/>
      <c r="H241" s="6"/>
      <c r="I241" s="292"/>
      <c r="J241" s="292"/>
      <c r="K241" s="292"/>
      <c r="L241" s="292"/>
      <c r="M241" s="292"/>
      <c r="N241" s="292"/>
      <c r="O241" s="292"/>
      <c r="P241" s="292"/>
      <c r="Q241" s="292"/>
      <c r="R241" s="366"/>
      <c r="S241" s="366"/>
    </row>
    <row r="242" spans="1:19" ht="13.5" customHeight="1">
      <c r="A242" s="366"/>
      <c r="B242" s="483"/>
      <c r="C242" s="292"/>
      <c r="D242" s="6"/>
      <c r="E242" s="292"/>
      <c r="F242" s="292"/>
      <c r="G242" s="292"/>
      <c r="H242" s="6"/>
      <c r="I242" s="292"/>
      <c r="J242" s="292"/>
      <c r="K242" s="292"/>
      <c r="L242" s="292"/>
      <c r="M242" s="366"/>
      <c r="N242" s="366"/>
      <c r="O242" s="366"/>
      <c r="P242" s="366"/>
      <c r="Q242" s="366"/>
      <c r="R242" s="366"/>
      <c r="S242" s="366"/>
    </row>
    <row r="243" spans="1:19" ht="13.5" customHeight="1">
      <c r="A243" s="366"/>
      <c r="B243" s="483"/>
      <c r="C243" s="292"/>
      <c r="D243" s="6"/>
      <c r="E243" s="292"/>
      <c r="F243" s="292"/>
      <c r="G243" s="292"/>
      <c r="H243" s="6"/>
      <c r="I243" s="292"/>
      <c r="J243" s="292"/>
      <c r="K243" s="292"/>
      <c r="L243" s="292"/>
      <c r="M243" s="366"/>
      <c r="N243" s="366"/>
      <c r="O243" s="366"/>
      <c r="P243" s="366"/>
      <c r="Q243" s="366"/>
      <c r="R243" s="366"/>
      <c r="S243" s="366"/>
    </row>
    <row r="244" spans="1:19" ht="13.5" customHeight="1">
      <c r="A244" s="366"/>
      <c r="B244" s="483"/>
      <c r="C244" s="292"/>
      <c r="D244" s="6"/>
      <c r="E244" s="292"/>
      <c r="F244" s="292"/>
      <c r="G244" s="292"/>
      <c r="H244" s="6"/>
      <c r="I244" s="292"/>
      <c r="J244" s="292"/>
      <c r="K244" s="292"/>
      <c r="L244" s="292"/>
      <c r="M244" s="366"/>
      <c r="N244" s="366"/>
      <c r="O244" s="366"/>
      <c r="P244" s="366"/>
      <c r="Q244" s="366"/>
      <c r="R244" s="366"/>
      <c r="S244" s="366"/>
    </row>
    <row r="245" spans="1:19" ht="13.5" customHeight="1">
      <c r="A245" s="366"/>
      <c r="B245" s="483"/>
      <c r="C245" s="292"/>
      <c r="D245" s="6"/>
      <c r="E245" s="292"/>
      <c r="F245" s="292"/>
      <c r="G245" s="292"/>
      <c r="H245" s="6"/>
      <c r="I245" s="292"/>
      <c r="J245" s="292"/>
      <c r="K245" s="292"/>
      <c r="L245" s="292"/>
      <c r="M245" s="366"/>
      <c r="N245" s="366"/>
      <c r="O245" s="366"/>
      <c r="P245" s="366"/>
      <c r="Q245" s="366"/>
      <c r="R245" s="366"/>
      <c r="S245" s="366"/>
    </row>
    <row r="246" spans="1:19" ht="13.5" customHeight="1">
      <c r="A246" s="366"/>
      <c r="B246" s="483"/>
      <c r="C246" s="292"/>
      <c r="D246" s="6"/>
      <c r="E246" s="292"/>
      <c r="F246" s="292"/>
      <c r="G246" s="292"/>
      <c r="H246" s="6"/>
      <c r="I246" s="292"/>
      <c r="J246" s="292"/>
      <c r="K246" s="292"/>
      <c r="L246" s="292"/>
      <c r="M246" s="366"/>
      <c r="N246" s="366"/>
      <c r="O246" s="366"/>
      <c r="P246" s="366"/>
      <c r="Q246" s="366"/>
      <c r="R246" s="366"/>
      <c r="S246" s="366"/>
    </row>
    <row r="247" spans="1:19" ht="13.5" customHeight="1">
      <c r="A247" s="366"/>
      <c r="B247" s="483"/>
      <c r="C247" s="292"/>
      <c r="D247" s="6"/>
      <c r="E247" s="292"/>
      <c r="F247" s="292"/>
      <c r="G247" s="292"/>
      <c r="H247" s="6"/>
      <c r="I247" s="292"/>
      <c r="J247" s="292"/>
      <c r="K247" s="292"/>
      <c r="L247" s="292"/>
      <c r="M247" s="366"/>
      <c r="N247" s="366"/>
      <c r="O247" s="366"/>
      <c r="P247" s="366"/>
      <c r="Q247" s="366"/>
      <c r="R247" s="366"/>
      <c r="S247" s="366"/>
    </row>
    <row r="248" spans="1:19" ht="13.5" customHeight="1">
      <c r="A248" s="366"/>
      <c r="B248" s="483"/>
      <c r="C248" s="292"/>
      <c r="D248" s="6"/>
      <c r="E248" s="292"/>
      <c r="F248" s="292"/>
      <c r="G248" s="292"/>
      <c r="H248" s="6"/>
      <c r="I248" s="292"/>
      <c r="J248" s="292"/>
      <c r="K248" s="292"/>
      <c r="L248" s="292"/>
      <c r="M248" s="366"/>
      <c r="N248" s="366"/>
      <c r="O248" s="366"/>
      <c r="P248" s="366"/>
      <c r="Q248" s="366"/>
      <c r="R248" s="366"/>
      <c r="S248" s="366"/>
    </row>
    <row r="249" spans="1:19" ht="13.5" customHeight="1">
      <c r="A249" s="366"/>
      <c r="B249" s="483"/>
      <c r="C249" s="292"/>
      <c r="D249" s="6"/>
      <c r="E249" s="292"/>
      <c r="F249" s="292"/>
      <c r="G249" s="292"/>
      <c r="H249" s="6"/>
      <c r="I249" s="292"/>
      <c r="J249" s="292"/>
      <c r="K249" s="292"/>
      <c r="L249" s="292"/>
      <c r="M249" s="366"/>
      <c r="N249" s="366"/>
      <c r="O249" s="366"/>
      <c r="P249" s="366"/>
      <c r="Q249" s="366"/>
      <c r="R249" s="366"/>
      <c r="S249" s="366"/>
    </row>
    <row r="250" spans="1:19" ht="13.5" customHeight="1">
      <c r="A250" s="366"/>
      <c r="B250" s="483"/>
      <c r="C250" s="292"/>
      <c r="D250" s="6"/>
      <c r="E250" s="292"/>
      <c r="F250" s="292"/>
      <c r="G250" s="292"/>
      <c r="H250" s="6"/>
      <c r="I250" s="292"/>
      <c r="J250" s="292"/>
      <c r="K250" s="292"/>
      <c r="L250" s="292"/>
      <c r="M250" s="366"/>
      <c r="N250" s="366"/>
      <c r="O250" s="366"/>
      <c r="P250" s="366"/>
      <c r="Q250" s="366"/>
      <c r="R250" s="366"/>
      <c r="S250" s="366"/>
    </row>
    <row r="251" spans="1:19" ht="13.5" customHeight="1">
      <c r="A251" s="366"/>
      <c r="B251" s="483"/>
      <c r="C251" s="292"/>
      <c r="D251" s="6"/>
      <c r="E251" s="292"/>
      <c r="F251" s="292"/>
      <c r="G251" s="292"/>
      <c r="H251" s="6"/>
      <c r="I251" s="292"/>
      <c r="J251" s="292"/>
      <c r="K251" s="292"/>
      <c r="L251" s="292"/>
      <c r="M251" s="366"/>
      <c r="N251" s="366"/>
      <c r="O251" s="366"/>
      <c r="P251" s="366"/>
      <c r="Q251" s="366"/>
      <c r="R251" s="366"/>
      <c r="S251" s="366"/>
    </row>
    <row r="252" spans="1:19" ht="13.5" customHeight="1">
      <c r="A252" s="366"/>
      <c r="B252" s="483"/>
      <c r="C252" s="292"/>
      <c r="D252" s="6"/>
      <c r="E252" s="292"/>
      <c r="F252" s="292"/>
      <c r="G252" s="292"/>
      <c r="H252" s="6"/>
      <c r="I252" s="292"/>
      <c r="J252" s="292"/>
      <c r="K252" s="292"/>
      <c r="L252" s="292"/>
      <c r="M252" s="366"/>
      <c r="N252" s="366"/>
      <c r="O252" s="366"/>
      <c r="P252" s="366"/>
      <c r="Q252" s="366"/>
      <c r="R252" s="366"/>
      <c r="S252" s="366"/>
    </row>
    <row r="253" spans="1:19" ht="13.5" customHeight="1">
      <c r="A253" s="366"/>
      <c r="B253" s="483"/>
      <c r="C253" s="292"/>
      <c r="D253" s="6"/>
      <c r="E253" s="292"/>
      <c r="F253" s="292"/>
      <c r="G253" s="292"/>
      <c r="H253" s="6"/>
      <c r="I253" s="292"/>
      <c r="J253" s="292"/>
      <c r="K253" s="292"/>
      <c r="L253" s="292"/>
      <c r="M253" s="366"/>
      <c r="N253" s="366"/>
      <c r="O253" s="366"/>
      <c r="P253" s="366"/>
      <c r="Q253" s="366"/>
      <c r="R253" s="366"/>
      <c r="S253" s="366"/>
    </row>
    <row r="254" spans="1:19" ht="13.5" customHeight="1">
      <c r="A254" s="366"/>
      <c r="B254" s="483"/>
      <c r="C254" s="292"/>
      <c r="D254" s="6"/>
      <c r="E254" s="292"/>
      <c r="F254" s="292"/>
      <c r="G254" s="292"/>
      <c r="H254" s="6"/>
      <c r="I254" s="292"/>
      <c r="J254" s="292"/>
      <c r="K254" s="292"/>
      <c r="L254" s="292"/>
      <c r="M254" s="366"/>
      <c r="N254" s="366"/>
      <c r="O254" s="366"/>
      <c r="P254" s="366"/>
      <c r="Q254" s="366"/>
      <c r="R254" s="366"/>
      <c r="S254" s="366"/>
    </row>
    <row r="255" spans="1:19" ht="13.5" customHeight="1">
      <c r="A255" s="366"/>
      <c r="B255" s="483"/>
      <c r="C255" s="292"/>
      <c r="D255" s="6"/>
      <c r="E255" s="292"/>
      <c r="F255" s="292"/>
      <c r="G255" s="292"/>
      <c r="H255" s="6"/>
      <c r="I255" s="292"/>
      <c r="J255" s="292"/>
      <c r="K255" s="292"/>
      <c r="L255" s="292"/>
      <c r="M255" s="366"/>
      <c r="N255" s="366"/>
      <c r="O255" s="366"/>
      <c r="P255" s="366"/>
      <c r="Q255" s="366"/>
      <c r="R255" s="366"/>
      <c r="S255" s="366"/>
    </row>
    <row r="256" spans="1:19" ht="13.5" customHeight="1">
      <c r="A256" s="366"/>
      <c r="B256" s="483"/>
      <c r="C256" s="292"/>
      <c r="D256" s="6"/>
      <c r="E256" s="292"/>
      <c r="F256" s="292"/>
      <c r="G256" s="292"/>
      <c r="H256" s="6"/>
      <c r="I256" s="292"/>
      <c r="J256" s="292"/>
      <c r="K256" s="292"/>
      <c r="L256" s="292"/>
      <c r="M256" s="366"/>
      <c r="N256" s="366"/>
      <c r="O256" s="366"/>
      <c r="P256" s="366"/>
      <c r="Q256" s="366"/>
      <c r="R256" s="366"/>
      <c r="S256" s="366"/>
    </row>
    <row r="257" spans="1:19" ht="13.5" customHeight="1">
      <c r="A257" s="366"/>
      <c r="B257" s="483"/>
      <c r="C257" s="292"/>
      <c r="D257" s="6"/>
      <c r="E257" s="292"/>
      <c r="F257" s="292"/>
      <c r="G257" s="292"/>
      <c r="H257" s="6"/>
      <c r="I257" s="292"/>
      <c r="J257" s="292"/>
      <c r="K257" s="292"/>
      <c r="L257" s="292"/>
      <c r="M257" s="366"/>
      <c r="N257" s="366"/>
      <c r="O257" s="366"/>
      <c r="P257" s="366"/>
      <c r="Q257" s="366"/>
      <c r="R257" s="366"/>
      <c r="S257" s="366"/>
    </row>
    <row r="258" spans="1:19" ht="13.5" customHeight="1">
      <c r="A258" s="366"/>
      <c r="B258" s="483"/>
      <c r="C258" s="292"/>
      <c r="D258" s="6"/>
      <c r="E258" s="292"/>
      <c r="F258" s="292"/>
      <c r="G258" s="292"/>
      <c r="H258" s="6"/>
      <c r="I258" s="292"/>
      <c r="J258" s="292"/>
      <c r="K258" s="292"/>
      <c r="L258" s="292"/>
      <c r="M258" s="366"/>
      <c r="N258" s="366"/>
      <c r="O258" s="366"/>
      <c r="P258" s="366"/>
      <c r="Q258" s="366"/>
      <c r="R258" s="366"/>
      <c r="S258" s="366"/>
    </row>
    <row r="259" spans="1:19" ht="13.5" customHeight="1">
      <c r="A259" s="366"/>
      <c r="B259" s="483"/>
      <c r="C259" s="292"/>
      <c r="D259" s="6"/>
      <c r="E259" s="292"/>
      <c r="F259" s="292"/>
      <c r="G259" s="292"/>
      <c r="H259" s="6"/>
      <c r="I259" s="292"/>
      <c r="J259" s="292"/>
      <c r="K259" s="292"/>
      <c r="L259" s="292"/>
      <c r="M259" s="366"/>
      <c r="N259" s="366"/>
      <c r="O259" s="366"/>
      <c r="P259" s="366"/>
      <c r="Q259" s="366"/>
      <c r="R259" s="366"/>
      <c r="S259" s="366"/>
    </row>
    <row r="260" spans="1:19" ht="13.5" customHeight="1">
      <c r="A260" s="366"/>
      <c r="B260" s="483"/>
      <c r="C260" s="292"/>
      <c r="D260" s="6"/>
      <c r="E260" s="292"/>
      <c r="F260" s="292"/>
      <c r="G260" s="292"/>
      <c r="H260" s="6"/>
      <c r="I260" s="292"/>
      <c r="J260" s="292"/>
      <c r="K260" s="292"/>
      <c r="L260" s="292"/>
      <c r="M260" s="366"/>
      <c r="N260" s="366"/>
      <c r="O260" s="366"/>
      <c r="P260" s="366"/>
      <c r="Q260" s="366"/>
      <c r="R260" s="366"/>
      <c r="S260" s="366"/>
    </row>
    <row r="261" spans="1:19" ht="13.5" customHeight="1">
      <c r="A261" s="366"/>
      <c r="B261" s="483"/>
      <c r="C261" s="292"/>
      <c r="D261" s="6"/>
      <c r="E261" s="292"/>
      <c r="F261" s="292"/>
      <c r="G261" s="292"/>
      <c r="H261" s="6"/>
      <c r="I261" s="292"/>
      <c r="J261" s="292"/>
      <c r="K261" s="292"/>
      <c r="L261" s="292"/>
      <c r="M261" s="366"/>
      <c r="N261" s="366"/>
      <c r="O261" s="366"/>
      <c r="P261" s="366"/>
      <c r="Q261" s="366"/>
      <c r="R261" s="366"/>
      <c r="S261" s="366"/>
    </row>
    <row r="262" spans="1:19" ht="13.5" customHeight="1">
      <c r="A262" s="366"/>
      <c r="B262" s="483"/>
      <c r="C262" s="292"/>
      <c r="D262" s="6"/>
      <c r="E262" s="292"/>
      <c r="F262" s="292"/>
      <c r="G262" s="292"/>
      <c r="H262" s="6"/>
      <c r="I262" s="292"/>
      <c r="J262" s="292"/>
      <c r="K262" s="292"/>
      <c r="L262" s="292"/>
      <c r="M262" s="366"/>
      <c r="N262" s="366"/>
      <c r="O262" s="366"/>
      <c r="P262" s="366"/>
      <c r="Q262" s="366"/>
      <c r="R262" s="366"/>
      <c r="S262" s="366"/>
    </row>
    <row r="263" spans="1:19" ht="13.5" customHeight="1">
      <c r="A263" s="366"/>
      <c r="B263" s="483"/>
      <c r="C263" s="292"/>
      <c r="D263" s="6"/>
      <c r="E263" s="292"/>
      <c r="F263" s="292"/>
      <c r="G263" s="292"/>
      <c r="H263" s="6"/>
      <c r="I263" s="292"/>
      <c r="J263" s="292"/>
      <c r="K263" s="292"/>
      <c r="L263" s="292"/>
      <c r="M263" s="366"/>
      <c r="N263" s="366"/>
      <c r="O263" s="366"/>
      <c r="P263" s="366"/>
      <c r="Q263" s="366"/>
      <c r="R263" s="366"/>
      <c r="S263" s="366"/>
    </row>
    <row r="264" spans="1:19" ht="13.5" customHeight="1">
      <c r="A264" s="366"/>
      <c r="B264" s="483"/>
      <c r="C264" s="292"/>
      <c r="D264" s="6"/>
      <c r="E264" s="292"/>
      <c r="F264" s="292"/>
      <c r="G264" s="292"/>
      <c r="H264" s="6"/>
      <c r="I264" s="292"/>
      <c r="J264" s="292"/>
      <c r="K264" s="292"/>
      <c r="L264" s="292"/>
      <c r="M264" s="366"/>
      <c r="N264" s="366"/>
      <c r="O264" s="366"/>
      <c r="P264" s="366"/>
      <c r="Q264" s="366"/>
      <c r="R264" s="366"/>
      <c r="S264" s="366"/>
    </row>
    <row r="265" spans="1:19" ht="13.5" customHeight="1">
      <c r="A265" s="366"/>
      <c r="B265" s="483"/>
      <c r="C265" s="292"/>
      <c r="D265" s="6"/>
      <c r="E265" s="292"/>
      <c r="F265" s="292"/>
      <c r="G265" s="292"/>
      <c r="H265" s="6"/>
      <c r="I265" s="292"/>
      <c r="J265" s="292"/>
      <c r="K265" s="292"/>
      <c r="L265" s="292"/>
      <c r="M265" s="366"/>
      <c r="N265" s="366"/>
      <c r="O265" s="366"/>
      <c r="P265" s="366"/>
      <c r="Q265" s="366"/>
      <c r="R265" s="366"/>
      <c r="S265" s="366"/>
    </row>
    <row r="266" spans="1:19" ht="13.5" customHeight="1">
      <c r="A266" s="366"/>
      <c r="B266" s="483"/>
      <c r="C266" s="292"/>
      <c r="D266" s="6"/>
      <c r="E266" s="292"/>
      <c r="F266" s="292"/>
      <c r="G266" s="292"/>
      <c r="H266" s="6"/>
      <c r="I266" s="292"/>
      <c r="J266" s="292"/>
      <c r="K266" s="292"/>
      <c r="L266" s="292"/>
      <c r="M266" s="366"/>
      <c r="N266" s="366"/>
      <c r="O266" s="366"/>
      <c r="P266" s="366"/>
      <c r="Q266" s="366"/>
      <c r="R266" s="366"/>
      <c r="S266" s="366"/>
    </row>
    <row r="267" spans="1:19" ht="13.5" customHeight="1">
      <c r="A267" s="366"/>
      <c r="B267" s="483"/>
      <c r="C267" s="292"/>
      <c r="D267" s="6"/>
      <c r="E267" s="292"/>
      <c r="F267" s="292"/>
      <c r="G267" s="292"/>
      <c r="H267" s="6"/>
      <c r="I267" s="292"/>
      <c r="J267" s="292"/>
      <c r="K267" s="292"/>
      <c r="L267" s="292"/>
      <c r="M267" s="366"/>
      <c r="N267" s="366"/>
      <c r="O267" s="366"/>
      <c r="P267" s="366"/>
      <c r="Q267" s="366"/>
      <c r="R267" s="366"/>
      <c r="S267" s="366"/>
    </row>
    <row r="268" spans="1:19" ht="13.5" customHeight="1">
      <c r="A268" s="366"/>
      <c r="B268" s="483"/>
      <c r="C268" s="292"/>
      <c r="D268" s="6"/>
      <c r="E268" s="292"/>
      <c r="F268" s="292"/>
      <c r="G268" s="292"/>
      <c r="H268" s="6"/>
      <c r="I268" s="292"/>
      <c r="J268" s="292"/>
      <c r="K268" s="292"/>
      <c r="L268" s="292"/>
      <c r="M268" s="366"/>
      <c r="N268" s="366"/>
      <c r="O268" s="366"/>
      <c r="P268" s="366"/>
      <c r="Q268" s="366"/>
      <c r="R268" s="366"/>
      <c r="S268" s="366"/>
    </row>
    <row r="269" spans="1:19" ht="13.5" customHeight="1">
      <c r="A269" s="366"/>
      <c r="B269" s="483"/>
      <c r="C269" s="292"/>
      <c r="D269" s="6"/>
      <c r="E269" s="292"/>
      <c r="F269" s="292"/>
      <c r="G269" s="292"/>
      <c r="H269" s="6"/>
      <c r="I269" s="292"/>
      <c r="J269" s="292"/>
      <c r="K269" s="292"/>
      <c r="L269" s="292"/>
      <c r="M269" s="366"/>
      <c r="N269" s="366"/>
      <c r="O269" s="366"/>
      <c r="P269" s="366"/>
      <c r="Q269" s="366"/>
      <c r="R269" s="366"/>
      <c r="S269" s="366"/>
    </row>
    <row r="270" spans="1:19" ht="13.5" customHeight="1">
      <c r="A270" s="366"/>
      <c r="B270" s="483"/>
      <c r="C270" s="292"/>
      <c r="D270" s="6"/>
      <c r="E270" s="292"/>
      <c r="F270" s="292"/>
      <c r="G270" s="292"/>
      <c r="H270" s="6"/>
      <c r="I270" s="292"/>
      <c r="J270" s="292"/>
      <c r="K270" s="292"/>
      <c r="L270" s="292"/>
      <c r="M270" s="366"/>
      <c r="N270" s="366"/>
      <c r="O270" s="366"/>
      <c r="P270" s="366"/>
      <c r="Q270" s="366"/>
      <c r="R270" s="366"/>
      <c r="S270" s="366"/>
    </row>
    <row r="271" spans="1:19" ht="13.5" customHeight="1">
      <c r="A271" s="366"/>
      <c r="B271" s="483"/>
      <c r="C271" s="292"/>
      <c r="D271" s="6"/>
      <c r="E271" s="292"/>
      <c r="F271" s="292"/>
      <c r="G271" s="292"/>
      <c r="H271" s="6"/>
      <c r="I271" s="292"/>
      <c r="J271" s="292"/>
      <c r="K271" s="292"/>
      <c r="L271" s="292"/>
      <c r="M271" s="366"/>
      <c r="N271" s="366"/>
      <c r="O271" s="366"/>
      <c r="P271" s="366"/>
      <c r="Q271" s="366"/>
      <c r="R271" s="366"/>
      <c r="S271" s="366"/>
    </row>
    <row r="272" spans="1:19" ht="13.5" customHeight="1">
      <c r="A272" s="366"/>
      <c r="B272" s="483"/>
      <c r="C272" s="292"/>
      <c r="D272" s="6"/>
      <c r="E272" s="292"/>
      <c r="F272" s="292"/>
      <c r="G272" s="292"/>
      <c r="H272" s="6"/>
      <c r="I272" s="292"/>
      <c r="J272" s="292"/>
      <c r="K272" s="292"/>
      <c r="L272" s="292"/>
      <c r="M272" s="366"/>
      <c r="N272" s="366"/>
      <c r="O272" s="366"/>
      <c r="P272" s="366"/>
      <c r="Q272" s="366"/>
      <c r="R272" s="366"/>
      <c r="S272" s="366"/>
    </row>
    <row r="273" spans="1:19" ht="13.5" customHeight="1">
      <c r="A273" s="366"/>
      <c r="B273" s="483"/>
      <c r="C273" s="292"/>
      <c r="D273" s="6"/>
      <c r="E273" s="292"/>
      <c r="F273" s="292"/>
      <c r="G273" s="292"/>
      <c r="H273" s="6"/>
      <c r="I273" s="292"/>
      <c r="J273" s="292"/>
      <c r="K273" s="292"/>
      <c r="L273" s="292"/>
      <c r="M273" s="366"/>
      <c r="N273" s="366"/>
      <c r="O273" s="366"/>
      <c r="P273" s="366"/>
      <c r="Q273" s="366"/>
      <c r="R273" s="366"/>
      <c r="S273" s="366"/>
    </row>
    <row r="274" spans="1:19" ht="13.5" customHeight="1">
      <c r="A274" s="366"/>
      <c r="B274" s="483"/>
      <c r="C274" s="292"/>
      <c r="D274" s="6"/>
      <c r="E274" s="292"/>
      <c r="F274" s="292"/>
      <c r="G274" s="292"/>
      <c r="H274" s="6"/>
      <c r="I274" s="292"/>
      <c r="J274" s="292"/>
      <c r="K274" s="292"/>
      <c r="L274" s="292"/>
      <c r="M274" s="366"/>
      <c r="N274" s="366"/>
      <c r="O274" s="366"/>
      <c r="P274" s="366"/>
      <c r="Q274" s="366"/>
      <c r="R274" s="366"/>
      <c r="S274" s="366"/>
    </row>
    <row r="275" spans="1:19" ht="13.5" customHeight="1">
      <c r="A275" s="366"/>
      <c r="B275" s="483"/>
      <c r="C275" s="292"/>
      <c r="D275" s="6"/>
      <c r="E275" s="292"/>
      <c r="F275" s="292"/>
      <c r="G275" s="292"/>
      <c r="H275" s="6"/>
      <c r="I275" s="292"/>
      <c r="J275" s="292"/>
      <c r="K275" s="292"/>
      <c r="L275" s="292"/>
      <c r="M275" s="366"/>
      <c r="N275" s="366"/>
      <c r="O275" s="366"/>
      <c r="P275" s="366"/>
      <c r="Q275" s="366"/>
      <c r="R275" s="366"/>
      <c r="S275" s="366"/>
    </row>
    <row r="276" spans="1:19" ht="13.5" customHeight="1">
      <c r="A276" s="366"/>
      <c r="B276" s="483"/>
      <c r="C276" s="292"/>
      <c r="D276" s="6"/>
      <c r="E276" s="292"/>
      <c r="F276" s="292"/>
      <c r="G276" s="292"/>
      <c r="H276" s="6"/>
      <c r="I276" s="292"/>
      <c r="J276" s="292"/>
      <c r="K276" s="292"/>
      <c r="L276" s="292"/>
      <c r="M276" s="366"/>
      <c r="N276" s="366"/>
      <c r="O276" s="366"/>
      <c r="P276" s="366"/>
      <c r="Q276" s="366"/>
      <c r="R276" s="366"/>
      <c r="S276" s="366"/>
    </row>
    <row r="277" spans="1:19" ht="13.5" customHeight="1">
      <c r="A277" s="366"/>
      <c r="B277" s="483"/>
      <c r="C277" s="292"/>
      <c r="D277" s="6"/>
      <c r="E277" s="292"/>
      <c r="F277" s="292"/>
      <c r="G277" s="292"/>
      <c r="H277" s="6"/>
      <c r="I277" s="292"/>
      <c r="J277" s="292"/>
      <c r="K277" s="292"/>
      <c r="L277" s="292"/>
      <c r="M277" s="366"/>
      <c r="N277" s="366"/>
      <c r="O277" s="366"/>
      <c r="P277" s="366"/>
      <c r="Q277" s="366"/>
      <c r="R277" s="366"/>
      <c r="S277" s="366"/>
    </row>
    <row r="278" spans="1:19" ht="13.5" customHeight="1">
      <c r="A278" s="366"/>
      <c r="B278" s="483"/>
      <c r="C278" s="292"/>
      <c r="D278" s="6"/>
      <c r="E278" s="292"/>
      <c r="F278" s="292"/>
      <c r="G278" s="292"/>
      <c r="H278" s="6"/>
      <c r="I278" s="292"/>
      <c r="J278" s="292"/>
      <c r="K278" s="292"/>
      <c r="L278" s="292"/>
      <c r="M278" s="366"/>
      <c r="N278" s="366"/>
      <c r="O278" s="366"/>
      <c r="P278" s="366"/>
      <c r="Q278" s="366"/>
      <c r="R278" s="366"/>
      <c r="S278" s="366"/>
    </row>
    <row r="279" spans="1:19" ht="13.5" customHeight="1">
      <c r="A279" s="366"/>
      <c r="B279" s="483"/>
      <c r="C279" s="292"/>
      <c r="D279" s="6"/>
      <c r="E279" s="292"/>
      <c r="F279" s="292"/>
      <c r="G279" s="292"/>
      <c r="H279" s="6"/>
      <c r="I279" s="292"/>
      <c r="J279" s="292"/>
      <c r="K279" s="292"/>
      <c r="L279" s="292"/>
      <c r="M279" s="366"/>
      <c r="N279" s="366"/>
      <c r="O279" s="366"/>
      <c r="P279" s="366"/>
      <c r="Q279" s="366"/>
      <c r="R279" s="366"/>
      <c r="S279" s="366"/>
    </row>
    <row r="280" spans="1:19" ht="13.5" customHeight="1">
      <c r="A280" s="366"/>
      <c r="B280" s="483"/>
      <c r="C280" s="292"/>
      <c r="D280" s="6"/>
      <c r="E280" s="292"/>
      <c r="F280" s="292"/>
      <c r="G280" s="292"/>
      <c r="H280" s="6"/>
      <c r="I280" s="292"/>
      <c r="J280" s="292"/>
      <c r="K280" s="292"/>
      <c r="L280" s="292"/>
      <c r="M280" s="366"/>
      <c r="N280" s="366"/>
      <c r="O280" s="366"/>
      <c r="P280" s="366"/>
      <c r="Q280" s="366"/>
      <c r="R280" s="366"/>
      <c r="S280" s="366"/>
    </row>
    <row r="281" spans="1:19" ht="13.5" customHeight="1">
      <c r="A281" s="366"/>
      <c r="B281" s="483"/>
      <c r="C281" s="292"/>
      <c r="D281" s="6"/>
      <c r="E281" s="292"/>
      <c r="F281" s="292"/>
      <c r="G281" s="292"/>
      <c r="H281" s="6"/>
      <c r="I281" s="292"/>
      <c r="J281" s="292"/>
      <c r="K281" s="292"/>
      <c r="L281" s="292"/>
      <c r="M281" s="366"/>
      <c r="N281" s="366"/>
      <c r="O281" s="366"/>
      <c r="P281" s="366"/>
      <c r="Q281" s="366"/>
      <c r="R281" s="366"/>
      <c r="S281" s="366"/>
    </row>
    <row r="282" spans="1:19" ht="13.5" customHeight="1">
      <c r="A282" s="366"/>
      <c r="B282" s="483"/>
      <c r="C282" s="292"/>
      <c r="D282" s="6"/>
      <c r="E282" s="292"/>
      <c r="F282" s="292"/>
      <c r="G282" s="292"/>
      <c r="H282" s="6"/>
      <c r="I282" s="292"/>
      <c r="J282" s="292"/>
      <c r="K282" s="292"/>
      <c r="L282" s="292"/>
      <c r="M282" s="366"/>
      <c r="N282" s="366"/>
      <c r="O282" s="366"/>
      <c r="P282" s="366"/>
      <c r="Q282" s="366"/>
      <c r="R282" s="366"/>
      <c r="S282" s="366"/>
    </row>
    <row r="283" spans="1:19" ht="13.5" customHeight="1">
      <c r="A283" s="366"/>
      <c r="B283" s="483"/>
      <c r="C283" s="292"/>
      <c r="D283" s="6"/>
      <c r="E283" s="292"/>
      <c r="F283" s="292"/>
      <c r="G283" s="292"/>
      <c r="H283" s="6"/>
      <c r="I283" s="292"/>
      <c r="J283" s="292"/>
      <c r="K283" s="292"/>
      <c r="L283" s="292"/>
      <c r="M283" s="366"/>
      <c r="N283" s="366"/>
      <c r="O283" s="366"/>
      <c r="P283" s="366"/>
      <c r="Q283" s="366"/>
      <c r="R283" s="366"/>
      <c r="S283" s="366"/>
    </row>
    <row r="284" spans="1:19" ht="13.5" customHeight="1">
      <c r="A284" s="366"/>
      <c r="B284" s="483"/>
      <c r="C284" s="292"/>
      <c r="D284" s="6"/>
      <c r="E284" s="292"/>
      <c r="F284" s="292"/>
      <c r="G284" s="292"/>
      <c r="H284" s="6"/>
      <c r="I284" s="292"/>
      <c r="J284" s="292"/>
      <c r="K284" s="292"/>
      <c r="L284" s="292"/>
      <c r="M284" s="366"/>
      <c r="N284" s="366"/>
      <c r="O284" s="366"/>
      <c r="P284" s="366"/>
      <c r="Q284" s="366"/>
      <c r="R284" s="366"/>
      <c r="S284" s="366"/>
    </row>
    <row r="285" spans="1:19" ht="13.5" customHeight="1">
      <c r="A285" s="366"/>
      <c r="B285" s="483"/>
      <c r="C285" s="292"/>
      <c r="D285" s="6"/>
      <c r="E285" s="292"/>
      <c r="F285" s="292"/>
      <c r="G285" s="292"/>
      <c r="H285" s="6"/>
      <c r="I285" s="292"/>
      <c r="J285" s="292"/>
      <c r="K285" s="292"/>
      <c r="L285" s="292"/>
      <c r="M285" s="366"/>
      <c r="N285" s="366"/>
      <c r="O285" s="366"/>
      <c r="P285" s="366"/>
      <c r="Q285" s="366"/>
      <c r="R285" s="366"/>
      <c r="S285" s="366"/>
    </row>
    <row r="286" spans="1:19" ht="13.5" customHeight="1">
      <c r="A286" s="366"/>
      <c r="B286" s="483"/>
      <c r="C286" s="292"/>
      <c r="D286" s="6"/>
      <c r="E286" s="292"/>
      <c r="F286" s="292"/>
      <c r="G286" s="292"/>
      <c r="H286" s="6"/>
      <c r="I286" s="292"/>
      <c r="J286" s="292"/>
      <c r="K286" s="292"/>
      <c r="L286" s="292"/>
      <c r="M286" s="366"/>
      <c r="N286" s="366"/>
      <c r="O286" s="366"/>
      <c r="P286" s="366"/>
      <c r="Q286" s="366"/>
      <c r="R286" s="366"/>
      <c r="S286" s="366"/>
    </row>
    <row r="287" spans="1:19" ht="13.5" customHeight="1">
      <c r="A287" s="366"/>
      <c r="B287" s="483"/>
      <c r="C287" s="292"/>
      <c r="D287" s="6"/>
      <c r="E287" s="292"/>
      <c r="F287" s="292"/>
      <c r="G287" s="292"/>
      <c r="H287" s="6"/>
      <c r="I287" s="292"/>
      <c r="J287" s="292"/>
      <c r="K287" s="292"/>
      <c r="L287" s="292"/>
      <c r="M287" s="366"/>
      <c r="N287" s="366"/>
      <c r="O287" s="366"/>
      <c r="P287" s="366"/>
      <c r="Q287" s="366"/>
      <c r="R287" s="366"/>
      <c r="S287" s="366"/>
    </row>
    <row r="288" spans="1:19" ht="13.5" customHeight="1">
      <c r="A288" s="366"/>
      <c r="B288" s="483"/>
      <c r="C288" s="292"/>
      <c r="D288" s="6"/>
      <c r="E288" s="292"/>
      <c r="F288" s="292"/>
      <c r="G288" s="292"/>
      <c r="H288" s="6"/>
      <c r="I288" s="292"/>
      <c r="J288" s="292"/>
      <c r="K288" s="292"/>
      <c r="L288" s="292"/>
      <c r="M288" s="366"/>
      <c r="N288" s="366"/>
      <c r="O288" s="366"/>
      <c r="P288" s="366"/>
      <c r="Q288" s="366"/>
      <c r="R288" s="366"/>
      <c r="S288" s="366"/>
    </row>
    <row r="289" spans="1:19" ht="13.5" customHeight="1">
      <c r="A289" s="366"/>
      <c r="B289" s="483"/>
      <c r="C289" s="292"/>
      <c r="D289" s="6"/>
      <c r="E289" s="292"/>
      <c r="F289" s="292"/>
      <c r="G289" s="292"/>
      <c r="H289" s="6"/>
      <c r="I289" s="292"/>
      <c r="J289" s="292"/>
      <c r="K289" s="292"/>
      <c r="L289" s="292"/>
      <c r="M289" s="366"/>
      <c r="N289" s="366"/>
      <c r="O289" s="366"/>
      <c r="P289" s="366"/>
      <c r="Q289" s="366"/>
      <c r="R289" s="366"/>
      <c r="S289" s="366"/>
    </row>
    <row r="290" spans="1:19" ht="13.5" customHeight="1">
      <c r="A290" s="366"/>
      <c r="B290" s="483"/>
      <c r="C290" s="292"/>
      <c r="D290" s="6"/>
      <c r="E290" s="292"/>
      <c r="F290" s="292"/>
      <c r="G290" s="292"/>
      <c r="H290" s="6"/>
      <c r="I290" s="292"/>
      <c r="J290" s="292"/>
      <c r="K290" s="292"/>
      <c r="L290" s="292"/>
      <c r="M290" s="366"/>
      <c r="N290" s="366"/>
      <c r="O290" s="366"/>
      <c r="P290" s="366"/>
      <c r="Q290" s="366"/>
      <c r="R290" s="366"/>
      <c r="S290" s="366"/>
    </row>
    <row r="291" spans="1:19" ht="13.5" customHeight="1">
      <c r="A291" s="366"/>
      <c r="B291" s="483"/>
      <c r="C291" s="292"/>
      <c r="D291" s="6"/>
      <c r="E291" s="292"/>
      <c r="F291" s="292"/>
      <c r="G291" s="292"/>
      <c r="H291" s="6"/>
      <c r="I291" s="292"/>
      <c r="J291" s="292"/>
      <c r="K291" s="292"/>
      <c r="L291" s="292"/>
      <c r="M291" s="366"/>
      <c r="N291" s="366"/>
      <c r="O291" s="366"/>
      <c r="P291" s="366"/>
      <c r="Q291" s="366"/>
      <c r="R291" s="366"/>
      <c r="S291" s="366"/>
    </row>
    <row r="292" spans="1:19" ht="13.5" customHeight="1">
      <c r="A292" s="366"/>
      <c r="B292" s="483"/>
      <c r="C292" s="292"/>
      <c r="D292" s="6"/>
      <c r="E292" s="292"/>
      <c r="F292" s="292"/>
      <c r="G292" s="292"/>
      <c r="H292" s="6"/>
      <c r="I292" s="292"/>
      <c r="J292" s="292"/>
      <c r="K292" s="292"/>
      <c r="L292" s="292"/>
      <c r="M292" s="366"/>
      <c r="N292" s="366"/>
      <c r="O292" s="366"/>
      <c r="P292" s="366"/>
      <c r="Q292" s="366"/>
      <c r="R292" s="366"/>
      <c r="S292" s="366"/>
    </row>
    <row r="293" spans="1:19" ht="13.5" customHeight="1">
      <c r="A293" s="366"/>
      <c r="B293" s="483"/>
      <c r="C293" s="292"/>
      <c r="D293" s="6"/>
      <c r="E293" s="292"/>
      <c r="F293" s="292"/>
      <c r="G293" s="292"/>
      <c r="H293" s="6"/>
      <c r="I293" s="292"/>
      <c r="J293" s="292"/>
      <c r="K293" s="292"/>
      <c r="L293" s="292"/>
      <c r="M293" s="366"/>
      <c r="N293" s="366"/>
      <c r="O293" s="366"/>
      <c r="P293" s="366"/>
      <c r="Q293" s="366"/>
      <c r="R293" s="366"/>
      <c r="S293" s="366"/>
    </row>
    <row r="294" spans="1:19" ht="13.5" customHeight="1">
      <c r="A294" s="366"/>
      <c r="B294" s="483"/>
      <c r="C294" s="292"/>
      <c r="D294" s="6"/>
      <c r="E294" s="292"/>
      <c r="F294" s="292"/>
      <c r="G294" s="292"/>
      <c r="H294" s="6"/>
      <c r="I294" s="292"/>
      <c r="J294" s="292"/>
      <c r="K294" s="292"/>
      <c r="L294" s="292"/>
      <c r="M294" s="366"/>
      <c r="N294" s="366"/>
      <c r="O294" s="366"/>
      <c r="P294" s="366"/>
      <c r="Q294" s="366"/>
      <c r="R294" s="366"/>
      <c r="S294" s="366"/>
    </row>
    <row r="295" spans="1:19" ht="13.5" customHeight="1">
      <c r="A295" s="366"/>
      <c r="B295" s="483"/>
      <c r="C295" s="292"/>
      <c r="D295" s="6"/>
      <c r="E295" s="292"/>
      <c r="F295" s="292"/>
      <c r="G295" s="292"/>
      <c r="H295" s="6"/>
      <c r="I295" s="292"/>
      <c r="J295" s="292"/>
      <c r="K295" s="292"/>
      <c r="L295" s="292"/>
      <c r="M295" s="366"/>
      <c r="N295" s="366"/>
      <c r="O295" s="366"/>
      <c r="P295" s="366"/>
      <c r="Q295" s="366"/>
      <c r="R295" s="366"/>
      <c r="S295" s="366"/>
    </row>
    <row r="296" spans="1:19" ht="13.5" customHeight="1">
      <c r="A296" s="366"/>
      <c r="B296" s="483"/>
      <c r="C296" s="292"/>
      <c r="D296" s="6"/>
      <c r="E296" s="292"/>
      <c r="F296" s="292"/>
      <c r="G296" s="292"/>
      <c r="H296" s="6"/>
      <c r="I296" s="292"/>
      <c r="J296" s="292"/>
      <c r="K296" s="292"/>
      <c r="L296" s="292"/>
      <c r="M296" s="366"/>
      <c r="N296" s="366"/>
      <c r="O296" s="366"/>
      <c r="P296" s="366"/>
      <c r="Q296" s="366"/>
      <c r="R296" s="366"/>
      <c r="S296" s="366"/>
    </row>
    <row r="297" spans="1:19" ht="13.5" customHeight="1">
      <c r="A297" s="366"/>
      <c r="B297" s="483"/>
      <c r="C297" s="292"/>
      <c r="D297" s="6"/>
      <c r="E297" s="292"/>
      <c r="F297" s="292"/>
      <c r="G297" s="292"/>
      <c r="H297" s="6"/>
      <c r="I297" s="292"/>
      <c r="J297" s="292"/>
      <c r="K297" s="292"/>
      <c r="L297" s="292"/>
      <c r="M297" s="366"/>
      <c r="N297" s="366"/>
      <c r="O297" s="366"/>
      <c r="P297" s="366"/>
      <c r="Q297" s="366"/>
      <c r="R297" s="366"/>
      <c r="S297" s="366"/>
    </row>
    <row r="298" spans="1:19" ht="13.5" customHeight="1">
      <c r="A298" s="366"/>
      <c r="B298" s="483"/>
      <c r="C298" s="292"/>
      <c r="D298" s="6"/>
      <c r="E298" s="292"/>
      <c r="F298" s="292"/>
      <c r="G298" s="292"/>
      <c r="H298" s="6"/>
      <c r="I298" s="292"/>
      <c r="J298" s="292"/>
      <c r="K298" s="292"/>
      <c r="L298" s="292"/>
      <c r="M298" s="366"/>
      <c r="N298" s="366"/>
      <c r="O298" s="366"/>
      <c r="P298" s="366"/>
      <c r="Q298" s="366"/>
      <c r="R298" s="366"/>
      <c r="S298" s="366"/>
    </row>
    <row r="299" spans="1:19" ht="13.5" customHeight="1">
      <c r="A299" s="366"/>
      <c r="B299" s="483"/>
      <c r="C299" s="292"/>
      <c r="D299" s="6"/>
      <c r="E299" s="292"/>
      <c r="F299" s="292"/>
      <c r="G299" s="292"/>
      <c r="H299" s="6"/>
      <c r="I299" s="292"/>
      <c r="J299" s="292"/>
      <c r="K299" s="292"/>
      <c r="L299" s="292"/>
      <c r="M299" s="366"/>
      <c r="N299" s="366"/>
      <c r="O299" s="366"/>
      <c r="P299" s="366"/>
      <c r="Q299" s="366"/>
      <c r="R299" s="366"/>
      <c r="S299" s="366"/>
    </row>
    <row r="300" spans="1:19" ht="13.5" customHeight="1">
      <c r="A300" s="366"/>
      <c r="B300" s="483"/>
      <c r="C300" s="292"/>
      <c r="D300" s="6"/>
      <c r="E300" s="292"/>
      <c r="F300" s="292"/>
      <c r="G300" s="292"/>
      <c r="H300" s="6"/>
      <c r="I300" s="292"/>
      <c r="J300" s="292"/>
      <c r="K300" s="292"/>
      <c r="L300" s="292"/>
      <c r="M300" s="366"/>
      <c r="N300" s="366"/>
      <c r="O300" s="366"/>
      <c r="P300" s="366"/>
      <c r="Q300" s="366"/>
      <c r="R300" s="366"/>
      <c r="S300" s="366"/>
    </row>
    <row r="301" spans="1:19" ht="13.5" customHeight="1">
      <c r="A301" s="366"/>
      <c r="B301" s="483"/>
      <c r="C301" s="292"/>
      <c r="D301" s="6"/>
      <c r="E301" s="292"/>
      <c r="F301" s="292"/>
      <c r="G301" s="292"/>
      <c r="H301" s="6"/>
      <c r="I301" s="292"/>
      <c r="J301" s="292"/>
      <c r="K301" s="292"/>
      <c r="L301" s="292"/>
      <c r="M301" s="366"/>
      <c r="N301" s="366"/>
      <c r="O301" s="366"/>
      <c r="P301" s="366"/>
      <c r="Q301" s="366"/>
      <c r="R301" s="366"/>
      <c r="S301" s="366"/>
    </row>
    <row r="302" spans="1:19" ht="13.5" customHeight="1">
      <c r="A302" s="366"/>
      <c r="B302" s="483"/>
      <c r="C302" s="292"/>
      <c r="D302" s="6"/>
      <c r="E302" s="292"/>
      <c r="F302" s="292"/>
      <c r="G302" s="292"/>
      <c r="H302" s="6"/>
      <c r="I302" s="292"/>
      <c r="J302" s="292"/>
      <c r="K302" s="292"/>
      <c r="L302" s="292"/>
      <c r="M302" s="366"/>
      <c r="N302" s="366"/>
      <c r="O302" s="366"/>
      <c r="P302" s="366"/>
      <c r="Q302" s="366"/>
      <c r="R302" s="366"/>
      <c r="S302" s="366"/>
    </row>
    <row r="303" spans="1:19" ht="13.5" customHeight="1">
      <c r="A303" s="366"/>
      <c r="B303" s="483"/>
      <c r="C303" s="292"/>
      <c r="D303" s="6"/>
      <c r="E303" s="292"/>
      <c r="F303" s="292"/>
      <c r="G303" s="292"/>
      <c r="H303" s="6"/>
      <c r="I303" s="292"/>
      <c r="J303" s="292"/>
      <c r="K303" s="292"/>
      <c r="L303" s="292"/>
      <c r="M303" s="366"/>
      <c r="N303" s="366"/>
      <c r="O303" s="366"/>
      <c r="P303" s="366"/>
      <c r="Q303" s="366"/>
      <c r="R303" s="366"/>
      <c r="S303" s="366"/>
    </row>
    <row r="304" spans="1:19" ht="13.5" customHeight="1">
      <c r="A304" s="366"/>
      <c r="B304" s="483"/>
      <c r="C304" s="292"/>
      <c r="D304" s="6"/>
      <c r="E304" s="292"/>
      <c r="F304" s="292"/>
      <c r="G304" s="292"/>
      <c r="H304" s="6"/>
      <c r="I304" s="292"/>
      <c r="J304" s="292"/>
      <c r="K304" s="292"/>
      <c r="L304" s="292"/>
      <c r="M304" s="366"/>
      <c r="N304" s="366"/>
      <c r="O304" s="366"/>
      <c r="P304" s="366"/>
      <c r="Q304" s="366"/>
      <c r="R304" s="366"/>
      <c r="S304" s="366"/>
    </row>
    <row r="305" spans="1:19" ht="13.5" customHeight="1">
      <c r="A305" s="366"/>
      <c r="B305" s="483"/>
      <c r="C305" s="292"/>
      <c r="D305" s="6"/>
      <c r="E305" s="292"/>
      <c r="F305" s="292"/>
      <c r="G305" s="292"/>
      <c r="H305" s="6"/>
      <c r="I305" s="292"/>
      <c r="J305" s="292"/>
      <c r="K305" s="292"/>
      <c r="L305" s="292"/>
      <c r="M305" s="366"/>
      <c r="N305" s="366"/>
      <c r="O305" s="366"/>
      <c r="P305" s="366"/>
      <c r="Q305" s="366"/>
      <c r="R305" s="366"/>
      <c r="S305" s="366"/>
    </row>
    <row r="306" spans="1:19" ht="13.5" customHeight="1">
      <c r="A306" s="366"/>
      <c r="B306" s="483"/>
      <c r="C306" s="292"/>
      <c r="D306" s="6"/>
      <c r="E306" s="292"/>
      <c r="F306" s="292"/>
      <c r="G306" s="292"/>
      <c r="H306" s="6"/>
      <c r="I306" s="292"/>
      <c r="J306" s="292"/>
      <c r="K306" s="292"/>
      <c r="L306" s="292"/>
      <c r="M306" s="366"/>
      <c r="N306" s="366"/>
      <c r="O306" s="366"/>
      <c r="P306" s="366"/>
      <c r="Q306" s="366"/>
      <c r="R306" s="366"/>
      <c r="S306" s="366"/>
    </row>
    <row r="307" spans="1:19" ht="13.5" customHeight="1">
      <c r="A307" s="366"/>
      <c r="B307" s="483"/>
      <c r="C307" s="292"/>
      <c r="D307" s="6"/>
      <c r="E307" s="292"/>
      <c r="F307" s="292"/>
      <c r="G307" s="292"/>
      <c r="H307" s="6"/>
      <c r="I307" s="292"/>
      <c r="J307" s="292"/>
      <c r="K307" s="292"/>
      <c r="L307" s="292"/>
      <c r="M307" s="366"/>
      <c r="N307" s="366"/>
      <c r="O307" s="366"/>
      <c r="P307" s="366"/>
      <c r="Q307" s="366"/>
      <c r="R307" s="366"/>
      <c r="S307" s="366"/>
    </row>
    <row r="308" spans="1:19" ht="13.5" customHeight="1">
      <c r="A308" s="366"/>
      <c r="B308" s="483"/>
      <c r="C308" s="292"/>
      <c r="D308" s="6"/>
      <c r="E308" s="292"/>
      <c r="F308" s="292"/>
      <c r="G308" s="292"/>
      <c r="H308" s="6"/>
      <c r="I308" s="292"/>
      <c r="J308" s="292"/>
      <c r="K308" s="292"/>
      <c r="L308" s="292"/>
      <c r="M308" s="366"/>
      <c r="N308" s="366"/>
      <c r="O308" s="366"/>
      <c r="P308" s="366"/>
      <c r="Q308" s="366"/>
      <c r="R308" s="366"/>
      <c r="S308" s="366"/>
    </row>
    <row r="309" spans="1:19" ht="13.5" customHeight="1">
      <c r="A309" s="366"/>
      <c r="B309" s="483"/>
      <c r="C309" s="292"/>
      <c r="D309" s="6"/>
      <c r="E309" s="292"/>
      <c r="F309" s="292"/>
      <c r="G309" s="292"/>
      <c r="H309" s="6"/>
      <c r="I309" s="292"/>
      <c r="J309" s="292"/>
      <c r="K309" s="292"/>
      <c r="L309" s="292"/>
      <c r="M309" s="366"/>
      <c r="N309" s="366"/>
      <c r="O309" s="366"/>
      <c r="P309" s="366"/>
      <c r="Q309" s="366"/>
      <c r="R309" s="366"/>
      <c r="S309" s="366"/>
    </row>
    <row r="310" spans="1:19" ht="13.5" customHeight="1">
      <c r="A310" s="366"/>
      <c r="B310" s="483"/>
      <c r="C310" s="292"/>
      <c r="D310" s="6"/>
      <c r="E310" s="292"/>
      <c r="F310" s="292"/>
      <c r="G310" s="292"/>
      <c r="H310" s="6"/>
      <c r="I310" s="292"/>
      <c r="J310" s="292"/>
      <c r="K310" s="292"/>
      <c r="L310" s="292"/>
      <c r="M310" s="366"/>
      <c r="N310" s="366"/>
      <c r="O310" s="366"/>
      <c r="P310" s="366"/>
      <c r="Q310" s="366"/>
      <c r="R310" s="366"/>
      <c r="S310" s="366"/>
    </row>
    <row r="311" spans="1:19" ht="13.5" customHeight="1">
      <c r="A311" s="366"/>
      <c r="B311" s="483"/>
      <c r="C311" s="292"/>
      <c r="D311" s="6"/>
      <c r="E311" s="292"/>
      <c r="F311" s="292"/>
      <c r="G311" s="292"/>
      <c r="H311" s="6"/>
      <c r="I311" s="292"/>
      <c r="J311" s="292"/>
      <c r="K311" s="292"/>
      <c r="L311" s="292"/>
      <c r="M311" s="366"/>
      <c r="N311" s="366"/>
      <c r="O311" s="366"/>
      <c r="P311" s="366"/>
      <c r="Q311" s="366"/>
      <c r="R311" s="366"/>
      <c r="S311" s="366"/>
    </row>
    <row r="312" spans="1:19" ht="13.5" customHeight="1">
      <c r="A312" s="366"/>
      <c r="B312" s="483"/>
      <c r="C312" s="292"/>
      <c r="D312" s="6"/>
      <c r="E312" s="292"/>
      <c r="F312" s="292"/>
      <c r="G312" s="292"/>
      <c r="H312" s="6"/>
      <c r="I312" s="292"/>
      <c r="J312" s="292"/>
      <c r="K312" s="292"/>
      <c r="L312" s="292"/>
      <c r="M312" s="366"/>
      <c r="N312" s="366"/>
      <c r="O312" s="366"/>
      <c r="P312" s="366"/>
      <c r="Q312" s="366"/>
      <c r="R312" s="366"/>
      <c r="S312" s="366"/>
    </row>
    <row r="313" spans="1:19" ht="13.5" customHeight="1">
      <c r="A313" s="366"/>
      <c r="B313" s="483"/>
      <c r="C313" s="292"/>
      <c r="D313" s="6"/>
      <c r="E313" s="292"/>
      <c r="F313" s="292"/>
      <c r="G313" s="292"/>
      <c r="H313" s="6"/>
      <c r="I313" s="292"/>
      <c r="J313" s="292"/>
      <c r="K313" s="292"/>
      <c r="L313" s="292"/>
      <c r="M313" s="366"/>
      <c r="N313" s="366"/>
      <c r="O313" s="366"/>
      <c r="P313" s="366"/>
      <c r="Q313" s="366"/>
      <c r="R313" s="366"/>
      <c r="S313" s="366"/>
    </row>
    <row r="314" spans="1:19" ht="13.5" customHeight="1">
      <c r="A314" s="366"/>
      <c r="B314" s="483"/>
      <c r="C314" s="292"/>
      <c r="D314" s="6"/>
      <c r="E314" s="292"/>
      <c r="F314" s="292"/>
      <c r="G314" s="292"/>
      <c r="H314" s="6"/>
      <c r="I314" s="292"/>
      <c r="J314" s="292"/>
      <c r="K314" s="292"/>
      <c r="L314" s="292"/>
      <c r="M314" s="366"/>
      <c r="N314" s="366"/>
      <c r="O314" s="366"/>
      <c r="P314" s="366"/>
      <c r="Q314" s="366"/>
      <c r="R314" s="366"/>
      <c r="S314" s="366"/>
    </row>
    <row r="315" spans="1:19" ht="13.5" customHeight="1">
      <c r="A315" s="366"/>
      <c r="B315" s="483"/>
      <c r="C315" s="292"/>
      <c r="D315" s="6"/>
      <c r="E315" s="292"/>
      <c r="F315" s="292"/>
      <c r="G315" s="292"/>
      <c r="H315" s="6"/>
      <c r="I315" s="292"/>
      <c r="J315" s="292"/>
      <c r="K315" s="292"/>
      <c r="L315" s="292"/>
      <c r="M315" s="366"/>
      <c r="N315" s="366"/>
      <c r="O315" s="366"/>
      <c r="P315" s="366"/>
      <c r="Q315" s="366"/>
      <c r="R315" s="366"/>
      <c r="S315" s="366"/>
    </row>
    <row r="316" spans="1:19" ht="13.5" customHeight="1">
      <c r="A316" s="366"/>
      <c r="B316" s="483"/>
      <c r="C316" s="292"/>
      <c r="D316" s="6"/>
      <c r="E316" s="292"/>
      <c r="F316" s="292"/>
      <c r="G316" s="292"/>
      <c r="H316" s="6"/>
      <c r="I316" s="292"/>
      <c r="J316" s="292"/>
      <c r="K316" s="292"/>
      <c r="L316" s="292"/>
      <c r="M316" s="366"/>
      <c r="N316" s="366"/>
      <c r="O316" s="366"/>
      <c r="P316" s="366"/>
      <c r="Q316" s="366"/>
      <c r="R316" s="366"/>
      <c r="S316" s="366"/>
    </row>
    <row r="317" spans="1:19" ht="13.5" customHeight="1">
      <c r="A317" s="366"/>
      <c r="B317" s="483"/>
      <c r="C317" s="292"/>
      <c r="D317" s="6"/>
      <c r="E317" s="292"/>
      <c r="F317" s="292"/>
      <c r="G317" s="292"/>
      <c r="H317" s="6"/>
      <c r="I317" s="292"/>
      <c r="J317" s="292"/>
      <c r="K317" s="292"/>
      <c r="L317" s="292"/>
      <c r="M317" s="366"/>
      <c r="N317" s="366"/>
      <c r="O317" s="366"/>
      <c r="P317" s="366"/>
      <c r="Q317" s="366"/>
      <c r="R317" s="366"/>
      <c r="S317" s="366"/>
    </row>
    <row r="318" spans="1:19" ht="13.5" customHeight="1">
      <c r="A318" s="366"/>
      <c r="B318" s="483"/>
      <c r="C318" s="292"/>
      <c r="D318" s="6"/>
      <c r="E318" s="292"/>
      <c r="F318" s="292"/>
      <c r="G318" s="292"/>
      <c r="H318" s="6"/>
      <c r="I318" s="292"/>
      <c r="J318" s="292"/>
      <c r="K318" s="292"/>
      <c r="L318" s="292"/>
      <c r="M318" s="366"/>
      <c r="N318" s="366"/>
      <c r="O318" s="366"/>
      <c r="P318" s="366"/>
      <c r="Q318" s="366"/>
      <c r="R318" s="366"/>
      <c r="S318" s="366"/>
    </row>
    <row r="319" spans="1:19" ht="13.5" customHeight="1">
      <c r="A319" s="366"/>
      <c r="B319" s="483"/>
      <c r="C319" s="292"/>
      <c r="D319" s="6"/>
      <c r="E319" s="292"/>
      <c r="F319" s="292"/>
      <c r="G319" s="292"/>
      <c r="H319" s="6"/>
      <c r="I319" s="292"/>
      <c r="J319" s="292"/>
      <c r="K319" s="292"/>
      <c r="L319" s="292"/>
      <c r="M319" s="366"/>
      <c r="N319" s="366"/>
      <c r="O319" s="366"/>
      <c r="P319" s="366"/>
      <c r="Q319" s="366"/>
      <c r="R319" s="366"/>
      <c r="S319" s="366"/>
    </row>
    <row r="320" spans="1:19" ht="13.5" customHeight="1">
      <c r="A320" s="366"/>
      <c r="B320" s="483"/>
      <c r="C320" s="292"/>
      <c r="D320" s="6"/>
      <c r="E320" s="292"/>
      <c r="F320" s="292"/>
      <c r="G320" s="292"/>
      <c r="H320" s="6"/>
      <c r="I320" s="292"/>
      <c r="J320" s="292"/>
      <c r="K320" s="292"/>
      <c r="L320" s="292"/>
      <c r="M320" s="366"/>
      <c r="N320" s="366"/>
      <c r="O320" s="366"/>
      <c r="P320" s="366"/>
      <c r="Q320" s="366"/>
      <c r="R320" s="366"/>
      <c r="S320" s="366"/>
    </row>
    <row r="321" spans="1:19" ht="13.5" customHeight="1">
      <c r="A321" s="366"/>
      <c r="B321" s="483"/>
      <c r="C321" s="292"/>
      <c r="D321" s="6"/>
      <c r="E321" s="292"/>
      <c r="F321" s="292"/>
      <c r="G321" s="292"/>
      <c r="H321" s="6"/>
      <c r="I321" s="292"/>
      <c r="J321" s="292"/>
      <c r="K321" s="292"/>
      <c r="L321" s="292"/>
      <c r="M321" s="366"/>
      <c r="N321" s="366"/>
      <c r="O321" s="366"/>
      <c r="P321" s="366"/>
      <c r="Q321" s="366"/>
      <c r="R321" s="366"/>
      <c r="S321" s="366"/>
    </row>
    <row r="322" spans="1:19" ht="13.5" customHeight="1">
      <c r="A322" s="366"/>
      <c r="B322" s="483"/>
      <c r="C322" s="292"/>
      <c r="D322" s="6"/>
      <c r="E322" s="292"/>
      <c r="F322" s="292"/>
      <c r="G322" s="292"/>
      <c r="H322" s="6"/>
      <c r="I322" s="292"/>
      <c r="J322" s="292"/>
      <c r="K322" s="292"/>
      <c r="L322" s="292"/>
      <c r="M322" s="366"/>
      <c r="N322" s="366"/>
      <c r="O322" s="366"/>
      <c r="P322" s="366"/>
      <c r="Q322" s="366"/>
      <c r="R322" s="366"/>
      <c r="S322" s="366"/>
    </row>
    <row r="323" spans="1:19" ht="13.5" customHeight="1">
      <c r="A323" s="366"/>
      <c r="B323" s="483"/>
      <c r="C323" s="292"/>
      <c r="D323" s="6"/>
      <c r="E323" s="292"/>
      <c r="F323" s="292"/>
      <c r="G323" s="292"/>
      <c r="H323" s="6"/>
      <c r="I323" s="292"/>
      <c r="J323" s="292"/>
      <c r="K323" s="292"/>
      <c r="L323" s="292"/>
      <c r="M323" s="366"/>
      <c r="N323" s="366"/>
      <c r="O323" s="366"/>
      <c r="P323" s="366"/>
      <c r="Q323" s="366"/>
      <c r="R323" s="366"/>
      <c r="S323" s="366"/>
    </row>
    <row r="324" spans="1:19" ht="13.5" customHeight="1">
      <c r="A324" s="366"/>
      <c r="B324" s="483"/>
      <c r="C324" s="292"/>
      <c r="D324" s="6"/>
      <c r="E324" s="292"/>
      <c r="F324" s="292"/>
      <c r="G324" s="292"/>
      <c r="H324" s="6"/>
      <c r="I324" s="292"/>
      <c r="J324" s="292"/>
      <c r="K324" s="292"/>
      <c r="L324" s="292"/>
      <c r="M324" s="366"/>
      <c r="N324" s="366"/>
      <c r="O324" s="366"/>
      <c r="P324" s="366"/>
      <c r="Q324" s="366"/>
      <c r="R324" s="366"/>
      <c r="S324" s="366"/>
    </row>
    <row r="325" spans="1:19" ht="13.5" customHeight="1">
      <c r="A325" s="366"/>
      <c r="B325" s="483"/>
      <c r="C325" s="292"/>
      <c r="D325" s="6"/>
      <c r="E325" s="292"/>
      <c r="F325" s="292"/>
      <c r="G325" s="292"/>
      <c r="H325" s="6"/>
      <c r="I325" s="292"/>
      <c r="J325" s="292"/>
      <c r="K325" s="292"/>
      <c r="L325" s="292"/>
      <c r="M325" s="366"/>
      <c r="N325" s="366"/>
      <c r="O325" s="366"/>
      <c r="P325" s="366"/>
      <c r="Q325" s="366"/>
      <c r="R325" s="366"/>
      <c r="S325" s="366"/>
    </row>
    <row r="326" spans="1:19" ht="13.5" customHeight="1">
      <c r="A326" s="366"/>
      <c r="B326" s="483"/>
      <c r="C326" s="292"/>
      <c r="D326" s="6"/>
      <c r="E326" s="292"/>
      <c r="F326" s="292"/>
      <c r="G326" s="292"/>
      <c r="H326" s="6"/>
      <c r="I326" s="292"/>
      <c r="J326" s="292"/>
      <c r="K326" s="292"/>
      <c r="L326" s="292"/>
      <c r="M326" s="366"/>
      <c r="N326" s="366"/>
      <c r="O326" s="366"/>
      <c r="P326" s="366"/>
      <c r="Q326" s="366"/>
      <c r="R326" s="366"/>
      <c r="S326" s="366"/>
    </row>
    <row r="327" spans="1:19" ht="13.5" customHeight="1">
      <c r="A327" s="366"/>
      <c r="B327" s="483"/>
      <c r="C327" s="292"/>
      <c r="D327" s="6"/>
      <c r="E327" s="292"/>
      <c r="F327" s="292"/>
      <c r="G327" s="292"/>
      <c r="H327" s="6"/>
      <c r="I327" s="292"/>
      <c r="J327" s="292"/>
      <c r="K327" s="292"/>
      <c r="L327" s="292"/>
      <c r="M327" s="366"/>
      <c r="N327" s="366"/>
      <c r="O327" s="366"/>
      <c r="P327" s="366"/>
      <c r="Q327" s="366"/>
      <c r="R327" s="366"/>
      <c r="S327" s="366"/>
    </row>
    <row r="328" spans="1:19" ht="13.5" customHeight="1">
      <c r="A328" s="366"/>
      <c r="B328" s="483"/>
      <c r="C328" s="292"/>
      <c r="D328" s="6"/>
      <c r="E328" s="292"/>
      <c r="F328" s="292"/>
      <c r="G328" s="292"/>
      <c r="H328" s="6"/>
      <c r="I328" s="292"/>
      <c r="J328" s="292"/>
      <c r="K328" s="292"/>
      <c r="L328" s="292"/>
      <c r="M328" s="366"/>
      <c r="N328" s="366"/>
      <c r="O328" s="366"/>
      <c r="P328" s="366"/>
      <c r="Q328" s="366"/>
      <c r="R328" s="366"/>
      <c r="S328" s="366"/>
    </row>
    <row r="329" spans="1:19" ht="13.5" customHeight="1">
      <c r="A329" s="366"/>
      <c r="B329" s="483"/>
      <c r="C329" s="292"/>
      <c r="D329" s="6"/>
      <c r="E329" s="292"/>
      <c r="F329" s="292"/>
      <c r="G329" s="292"/>
      <c r="H329" s="6"/>
      <c r="I329" s="292"/>
      <c r="J329" s="292"/>
      <c r="K329" s="292"/>
      <c r="L329" s="292"/>
      <c r="M329" s="366"/>
      <c r="N329" s="366"/>
      <c r="O329" s="366"/>
      <c r="P329" s="366"/>
      <c r="Q329" s="366"/>
      <c r="R329" s="366"/>
      <c r="S329" s="366"/>
    </row>
    <row r="330" spans="1:19" ht="13.5" customHeight="1">
      <c r="A330" s="366"/>
      <c r="B330" s="483"/>
      <c r="C330" s="292"/>
      <c r="D330" s="6"/>
      <c r="E330" s="292"/>
      <c r="F330" s="292"/>
      <c r="G330" s="292"/>
      <c r="H330" s="6"/>
      <c r="I330" s="292"/>
      <c r="J330" s="292"/>
      <c r="K330" s="292"/>
      <c r="L330" s="292"/>
      <c r="M330" s="366"/>
      <c r="N330" s="366"/>
      <c r="O330" s="366"/>
      <c r="P330" s="366"/>
      <c r="Q330" s="366"/>
      <c r="R330" s="366"/>
      <c r="S330" s="366"/>
    </row>
    <row r="331" spans="1:19" ht="13.5" customHeight="1">
      <c r="A331" s="366"/>
      <c r="B331" s="483"/>
      <c r="C331" s="292"/>
      <c r="D331" s="6"/>
      <c r="E331" s="292"/>
      <c r="F331" s="292"/>
      <c r="G331" s="292"/>
      <c r="H331" s="6"/>
      <c r="I331" s="292"/>
      <c r="J331" s="292"/>
      <c r="K331" s="292"/>
      <c r="L331" s="292"/>
      <c r="M331" s="366"/>
      <c r="N331" s="366"/>
      <c r="O331" s="366"/>
      <c r="P331" s="366"/>
      <c r="Q331" s="366"/>
      <c r="R331" s="366"/>
      <c r="S331" s="366"/>
    </row>
    <row r="332" spans="1:19" ht="13.5" customHeight="1">
      <c r="A332" s="366"/>
      <c r="B332" s="483"/>
      <c r="C332" s="292"/>
      <c r="D332" s="6"/>
      <c r="E332" s="292"/>
      <c r="F332" s="292"/>
      <c r="G332" s="292"/>
      <c r="H332" s="6"/>
      <c r="I332" s="292"/>
      <c r="J332" s="292"/>
      <c r="K332" s="292"/>
      <c r="L332" s="292"/>
      <c r="M332" s="366"/>
      <c r="N332" s="366"/>
      <c r="O332" s="366"/>
      <c r="P332" s="366"/>
      <c r="Q332" s="366"/>
      <c r="R332" s="366"/>
      <c r="S332" s="366"/>
    </row>
    <row r="333" spans="1:19" ht="13.5" customHeight="1">
      <c r="A333" s="366"/>
      <c r="B333" s="483"/>
      <c r="C333" s="292"/>
      <c r="D333" s="6"/>
      <c r="E333" s="292"/>
      <c r="F333" s="292"/>
      <c r="G333" s="292"/>
      <c r="H333" s="6"/>
      <c r="I333" s="292"/>
      <c r="J333" s="292"/>
      <c r="K333" s="292"/>
      <c r="L333" s="292"/>
      <c r="M333" s="366"/>
      <c r="N333" s="366"/>
      <c r="O333" s="366"/>
      <c r="P333" s="366"/>
      <c r="Q333" s="366"/>
      <c r="R333" s="366"/>
      <c r="S333" s="366"/>
    </row>
    <row r="334" spans="1:19" ht="13.5" customHeight="1">
      <c r="A334" s="366"/>
      <c r="B334" s="483"/>
      <c r="C334" s="292"/>
      <c r="D334" s="6"/>
      <c r="E334" s="292"/>
      <c r="F334" s="292"/>
      <c r="G334" s="292"/>
      <c r="H334" s="6"/>
      <c r="I334" s="292"/>
      <c r="J334" s="292"/>
      <c r="K334" s="292"/>
      <c r="L334" s="292"/>
      <c r="M334" s="366"/>
      <c r="N334" s="366"/>
      <c r="O334" s="366"/>
      <c r="P334" s="366"/>
      <c r="Q334" s="366"/>
      <c r="R334" s="366"/>
      <c r="S334" s="366"/>
    </row>
    <row r="335" spans="1:19" ht="13.5" customHeight="1">
      <c r="A335" s="366"/>
      <c r="B335" s="483"/>
      <c r="C335" s="292"/>
      <c r="D335" s="6"/>
      <c r="E335" s="292"/>
      <c r="F335" s="292"/>
      <c r="G335" s="292"/>
      <c r="H335" s="6"/>
      <c r="I335" s="292"/>
      <c r="J335" s="292"/>
      <c r="K335" s="292"/>
      <c r="L335" s="292"/>
      <c r="M335" s="366"/>
      <c r="N335" s="366"/>
      <c r="O335" s="366"/>
      <c r="P335" s="366"/>
      <c r="Q335" s="366"/>
      <c r="R335" s="366"/>
      <c r="S335" s="366"/>
    </row>
    <row r="336" spans="1:19" ht="13.5" customHeight="1">
      <c r="A336" s="366"/>
      <c r="B336" s="483"/>
      <c r="C336" s="292"/>
      <c r="D336" s="6"/>
      <c r="E336" s="292"/>
      <c r="F336" s="292"/>
      <c r="G336" s="292"/>
      <c r="H336" s="6"/>
      <c r="I336" s="292"/>
      <c r="J336" s="292"/>
      <c r="K336" s="292"/>
      <c r="L336" s="292"/>
      <c r="M336" s="366"/>
      <c r="N336" s="366"/>
      <c r="O336" s="366"/>
      <c r="P336" s="366"/>
      <c r="Q336" s="366"/>
      <c r="R336" s="366"/>
      <c r="S336" s="366"/>
    </row>
    <row r="337" spans="1:19" ht="13.5" customHeight="1">
      <c r="A337" s="366"/>
      <c r="B337" s="483"/>
      <c r="C337" s="292"/>
      <c r="D337" s="6"/>
      <c r="E337" s="292"/>
      <c r="F337" s="292"/>
      <c r="G337" s="292"/>
      <c r="H337" s="6"/>
      <c r="I337" s="292"/>
      <c r="J337" s="292"/>
      <c r="K337" s="292"/>
      <c r="L337" s="292"/>
      <c r="M337" s="366"/>
      <c r="N337" s="366"/>
      <c r="O337" s="366"/>
      <c r="P337" s="366"/>
      <c r="Q337" s="366"/>
      <c r="R337" s="366"/>
      <c r="S337" s="366"/>
    </row>
    <row r="338" spans="1:19" ht="13.5" customHeight="1">
      <c r="A338" s="366"/>
      <c r="B338" s="483"/>
      <c r="C338" s="292"/>
      <c r="D338" s="6"/>
      <c r="E338" s="292"/>
      <c r="F338" s="292"/>
      <c r="G338" s="292"/>
      <c r="H338" s="6"/>
      <c r="I338" s="292"/>
      <c r="J338" s="292"/>
      <c r="K338" s="292"/>
      <c r="L338" s="292"/>
      <c r="M338" s="366"/>
      <c r="N338" s="366"/>
      <c r="O338" s="366"/>
      <c r="P338" s="366"/>
      <c r="Q338" s="366"/>
      <c r="R338" s="366"/>
      <c r="S338" s="366"/>
    </row>
    <row r="339" spans="1:19" ht="13.5" customHeight="1">
      <c r="A339" s="366"/>
      <c r="B339" s="483"/>
      <c r="C339" s="292"/>
      <c r="D339" s="6"/>
      <c r="E339" s="292"/>
      <c r="F339" s="292"/>
      <c r="G339" s="292"/>
      <c r="H339" s="6"/>
      <c r="I339" s="292"/>
      <c r="J339" s="292"/>
      <c r="K339" s="292"/>
      <c r="L339" s="292"/>
      <c r="M339" s="366"/>
      <c r="N339" s="366"/>
      <c r="O339" s="366"/>
      <c r="P339" s="366"/>
      <c r="Q339" s="366"/>
      <c r="R339" s="366"/>
      <c r="S339" s="366"/>
    </row>
    <row r="340" spans="1:19" ht="13.5" customHeight="1">
      <c r="A340" s="366"/>
      <c r="B340" s="483"/>
      <c r="C340" s="292"/>
      <c r="D340" s="6"/>
      <c r="E340" s="292"/>
      <c r="F340" s="292"/>
      <c r="G340" s="292"/>
      <c r="H340" s="6"/>
      <c r="I340" s="292"/>
      <c r="J340" s="292"/>
      <c r="K340" s="292"/>
      <c r="L340" s="292"/>
      <c r="M340" s="366"/>
      <c r="N340" s="366"/>
      <c r="O340" s="366"/>
      <c r="P340" s="366"/>
      <c r="Q340" s="366"/>
      <c r="R340" s="366"/>
      <c r="S340" s="366"/>
    </row>
    <row r="341" spans="1:19" ht="13.5" customHeight="1">
      <c r="A341" s="366"/>
      <c r="B341" s="483"/>
      <c r="C341" s="292"/>
      <c r="D341" s="6"/>
      <c r="E341" s="292"/>
      <c r="F341" s="292"/>
      <c r="G341" s="292"/>
      <c r="H341" s="6"/>
      <c r="I341" s="292"/>
      <c r="J341" s="292"/>
      <c r="K341" s="292"/>
      <c r="L341" s="292"/>
      <c r="M341" s="366"/>
      <c r="N341" s="366"/>
      <c r="O341" s="366"/>
      <c r="P341" s="366"/>
      <c r="Q341" s="366"/>
      <c r="R341" s="366"/>
      <c r="S341" s="366"/>
    </row>
    <row r="342" spans="1:19" ht="13.5" customHeight="1">
      <c r="A342" s="366"/>
      <c r="B342" s="483"/>
      <c r="C342" s="292"/>
      <c r="D342" s="6"/>
      <c r="E342" s="292"/>
      <c r="F342" s="292"/>
      <c r="G342" s="292"/>
      <c r="H342" s="6"/>
      <c r="I342" s="292"/>
      <c r="J342" s="292"/>
      <c r="K342" s="292"/>
      <c r="L342" s="292"/>
      <c r="M342" s="366"/>
      <c r="N342" s="366"/>
      <c r="O342" s="366"/>
      <c r="P342" s="366"/>
      <c r="Q342" s="366"/>
      <c r="R342" s="366"/>
      <c r="S342" s="366"/>
    </row>
    <row r="343" spans="1:19" ht="13.5" customHeight="1">
      <c r="A343" s="366"/>
      <c r="B343" s="483"/>
      <c r="C343" s="292"/>
      <c r="D343" s="6"/>
      <c r="E343" s="292"/>
      <c r="F343" s="292"/>
      <c r="G343" s="292"/>
      <c r="H343" s="6"/>
      <c r="I343" s="292"/>
      <c r="J343" s="292"/>
      <c r="K343" s="292"/>
      <c r="L343" s="292"/>
      <c r="M343" s="366"/>
      <c r="N343" s="366"/>
      <c r="O343" s="366"/>
      <c r="P343" s="366"/>
      <c r="Q343" s="366"/>
      <c r="R343" s="366"/>
      <c r="S343" s="366"/>
    </row>
    <row r="344" spans="1:19" ht="13.5" customHeight="1">
      <c r="A344" s="366"/>
      <c r="B344" s="483"/>
      <c r="C344" s="292"/>
      <c r="D344" s="6"/>
      <c r="E344" s="292"/>
      <c r="F344" s="292"/>
      <c r="G344" s="292"/>
      <c r="H344" s="6"/>
      <c r="I344" s="292"/>
      <c r="J344" s="292"/>
      <c r="K344" s="292"/>
      <c r="L344" s="292"/>
      <c r="M344" s="366"/>
      <c r="N344" s="366"/>
      <c r="O344" s="366"/>
      <c r="P344" s="366"/>
      <c r="Q344" s="366"/>
      <c r="R344" s="366"/>
      <c r="S344" s="366"/>
    </row>
    <row r="345" spans="1:19" ht="13.5" customHeight="1">
      <c r="A345" s="366"/>
      <c r="B345" s="483"/>
      <c r="C345" s="292"/>
      <c r="D345" s="6"/>
      <c r="E345" s="292"/>
      <c r="F345" s="292"/>
      <c r="G345" s="292"/>
      <c r="H345" s="6"/>
      <c r="I345" s="292"/>
      <c r="J345" s="292"/>
      <c r="K345" s="292"/>
      <c r="L345" s="292"/>
      <c r="M345" s="366"/>
      <c r="N345" s="366"/>
      <c r="O345" s="366"/>
      <c r="P345" s="366"/>
      <c r="Q345" s="366"/>
      <c r="R345" s="366"/>
      <c r="S345" s="366"/>
    </row>
    <row r="346" spans="1:19" ht="13.5" customHeight="1">
      <c r="A346" s="366"/>
      <c r="B346" s="483"/>
      <c r="C346" s="292"/>
      <c r="D346" s="6"/>
      <c r="E346" s="292"/>
      <c r="F346" s="292"/>
      <c r="G346" s="292"/>
      <c r="H346" s="6"/>
      <c r="I346" s="292"/>
      <c r="J346" s="292"/>
      <c r="K346" s="292"/>
      <c r="L346" s="292"/>
      <c r="M346" s="366"/>
      <c r="N346" s="366"/>
      <c r="O346" s="366"/>
      <c r="P346" s="366"/>
      <c r="Q346" s="366"/>
      <c r="R346" s="366"/>
      <c r="S346" s="366"/>
    </row>
    <row r="347" spans="1:19" ht="13.5" customHeight="1">
      <c r="A347" s="366"/>
      <c r="B347" s="483"/>
      <c r="C347" s="292"/>
      <c r="D347" s="6"/>
      <c r="E347" s="292"/>
      <c r="F347" s="292"/>
      <c r="G347" s="292"/>
      <c r="H347" s="6"/>
      <c r="I347" s="292"/>
      <c r="J347" s="292"/>
      <c r="K347" s="292"/>
      <c r="L347" s="292"/>
      <c r="M347" s="366"/>
      <c r="N347" s="366"/>
      <c r="O347" s="366"/>
      <c r="P347" s="366"/>
      <c r="Q347" s="366"/>
      <c r="R347" s="366"/>
      <c r="S347" s="366"/>
    </row>
    <row r="348" spans="1:19" ht="13.5" customHeight="1">
      <c r="A348" s="366"/>
      <c r="B348" s="483"/>
      <c r="C348" s="292"/>
      <c r="D348" s="6"/>
      <c r="E348" s="292"/>
      <c r="F348" s="292"/>
      <c r="G348" s="292"/>
      <c r="H348" s="6"/>
      <c r="I348" s="292"/>
      <c r="J348" s="292"/>
      <c r="K348" s="292"/>
      <c r="L348" s="292"/>
      <c r="M348" s="366"/>
      <c r="N348" s="366"/>
      <c r="O348" s="366"/>
      <c r="P348" s="366"/>
      <c r="Q348" s="366"/>
      <c r="R348" s="366"/>
      <c r="S348" s="366"/>
    </row>
    <row r="349" spans="1:19" ht="13.5" customHeight="1">
      <c r="A349" s="366"/>
      <c r="B349" s="483"/>
      <c r="C349" s="292"/>
      <c r="D349" s="6"/>
      <c r="E349" s="292"/>
      <c r="F349" s="292"/>
      <c r="G349" s="292"/>
      <c r="H349" s="6"/>
      <c r="I349" s="292"/>
      <c r="J349" s="292"/>
      <c r="K349" s="292"/>
      <c r="L349" s="292"/>
      <c r="M349" s="366"/>
      <c r="N349" s="366"/>
      <c r="O349" s="366"/>
      <c r="P349" s="366"/>
      <c r="Q349" s="366"/>
      <c r="R349" s="366"/>
      <c r="S349" s="366"/>
    </row>
    <row r="350" spans="1:19" ht="13.5" customHeight="1">
      <c r="A350" s="366"/>
      <c r="B350" s="483"/>
      <c r="C350" s="292"/>
      <c r="D350" s="6"/>
      <c r="E350" s="292"/>
      <c r="F350" s="292"/>
      <c r="G350" s="292"/>
      <c r="H350" s="6"/>
      <c r="I350" s="292"/>
      <c r="J350" s="292"/>
      <c r="K350" s="292"/>
      <c r="L350" s="292"/>
      <c r="M350" s="366"/>
      <c r="N350" s="366"/>
      <c r="O350" s="366"/>
      <c r="P350" s="366"/>
      <c r="Q350" s="366"/>
      <c r="R350" s="366"/>
      <c r="S350" s="366"/>
    </row>
    <row r="351" spans="1:19" ht="13.5" customHeight="1">
      <c r="A351" s="366"/>
      <c r="B351" s="483"/>
      <c r="C351" s="292"/>
      <c r="D351" s="6"/>
      <c r="E351" s="292"/>
      <c r="F351" s="292"/>
      <c r="G351" s="292"/>
      <c r="H351" s="6"/>
      <c r="I351" s="292"/>
      <c r="J351" s="292"/>
      <c r="K351" s="292"/>
      <c r="L351" s="292"/>
      <c r="M351" s="366"/>
      <c r="N351" s="366"/>
      <c r="O351" s="366"/>
      <c r="P351" s="366"/>
      <c r="Q351" s="366"/>
      <c r="R351" s="366"/>
      <c r="S351" s="366"/>
    </row>
    <row r="352" spans="1:19" ht="13.5" customHeight="1">
      <c r="A352" s="366"/>
      <c r="B352" s="483"/>
      <c r="C352" s="292"/>
      <c r="D352" s="6"/>
      <c r="E352" s="292"/>
      <c r="F352" s="292"/>
      <c r="G352" s="292"/>
      <c r="H352" s="6"/>
      <c r="I352" s="292"/>
      <c r="J352" s="292"/>
      <c r="K352" s="292"/>
      <c r="L352" s="292"/>
      <c r="M352" s="366"/>
      <c r="N352" s="366"/>
      <c r="O352" s="366"/>
      <c r="P352" s="366"/>
      <c r="Q352" s="366"/>
      <c r="R352" s="366"/>
      <c r="S352" s="366"/>
    </row>
    <row r="353" spans="1:19" ht="13.5" customHeight="1">
      <c r="A353" s="366"/>
      <c r="B353" s="483"/>
      <c r="C353" s="292"/>
      <c r="D353" s="6"/>
      <c r="E353" s="292"/>
      <c r="F353" s="292"/>
      <c r="G353" s="292"/>
      <c r="H353" s="6"/>
      <c r="I353" s="292"/>
      <c r="J353" s="292"/>
      <c r="K353" s="292"/>
      <c r="L353" s="292"/>
      <c r="M353" s="366"/>
      <c r="N353" s="366"/>
      <c r="O353" s="366"/>
      <c r="P353" s="366"/>
      <c r="Q353" s="366"/>
      <c r="R353" s="366"/>
      <c r="S353" s="366"/>
    </row>
    <row r="354" spans="1:19" ht="13.5" customHeight="1">
      <c r="A354" s="366"/>
      <c r="B354" s="483"/>
      <c r="C354" s="292"/>
      <c r="D354" s="6"/>
      <c r="E354" s="292"/>
      <c r="F354" s="292"/>
      <c r="G354" s="292"/>
      <c r="H354" s="6"/>
      <c r="I354" s="292"/>
      <c r="J354" s="292"/>
      <c r="K354" s="292"/>
      <c r="L354" s="292"/>
      <c r="M354" s="366"/>
      <c r="N354" s="366"/>
      <c r="O354" s="366"/>
      <c r="P354" s="366"/>
      <c r="Q354" s="366"/>
      <c r="R354" s="366"/>
      <c r="S354" s="366"/>
    </row>
    <row r="355" spans="1:19" ht="13.5" customHeight="1">
      <c r="A355" s="366"/>
      <c r="B355" s="483"/>
      <c r="C355" s="292"/>
      <c r="D355" s="6"/>
      <c r="E355" s="292"/>
      <c r="F355" s="292"/>
      <c r="G355" s="292"/>
      <c r="H355" s="6"/>
      <c r="I355" s="292"/>
      <c r="J355" s="292"/>
      <c r="K355" s="292"/>
      <c r="L355" s="292"/>
      <c r="M355" s="366"/>
      <c r="N355" s="366"/>
      <c r="O355" s="366"/>
      <c r="P355" s="366"/>
      <c r="Q355" s="366"/>
      <c r="R355" s="366"/>
      <c r="S355" s="366"/>
    </row>
    <row r="356" spans="1:19" ht="13.5" customHeight="1">
      <c r="A356" s="366"/>
      <c r="B356" s="483"/>
      <c r="C356" s="292"/>
      <c r="D356" s="6"/>
      <c r="E356" s="292"/>
      <c r="F356" s="292"/>
      <c r="G356" s="292"/>
      <c r="H356" s="6"/>
      <c r="I356" s="292"/>
      <c r="J356" s="292"/>
      <c r="K356" s="292"/>
      <c r="L356" s="292"/>
      <c r="M356" s="366"/>
      <c r="N356" s="366"/>
      <c r="O356" s="366"/>
      <c r="P356" s="366"/>
      <c r="Q356" s="366"/>
      <c r="R356" s="366"/>
      <c r="S356" s="366"/>
    </row>
    <row r="357" spans="1:19" ht="13.5" customHeight="1">
      <c r="A357" s="366"/>
      <c r="B357" s="483"/>
      <c r="C357" s="292"/>
      <c r="D357" s="6"/>
      <c r="E357" s="292"/>
      <c r="F357" s="292"/>
      <c r="G357" s="292"/>
      <c r="H357" s="6"/>
      <c r="I357" s="292"/>
      <c r="J357" s="292"/>
      <c r="K357" s="292"/>
      <c r="L357" s="292"/>
      <c r="M357" s="366"/>
      <c r="N357" s="366"/>
      <c r="O357" s="366"/>
      <c r="P357" s="366"/>
      <c r="Q357" s="366"/>
      <c r="R357" s="366"/>
      <c r="S357" s="366"/>
    </row>
    <row r="358" spans="1:19" ht="13.5" customHeight="1">
      <c r="A358" s="366"/>
      <c r="B358" s="483"/>
      <c r="C358" s="292"/>
      <c r="D358" s="6"/>
      <c r="E358" s="292"/>
      <c r="F358" s="292"/>
      <c r="G358" s="292"/>
      <c r="H358" s="6"/>
      <c r="I358" s="292"/>
      <c r="J358" s="292"/>
      <c r="K358" s="292"/>
      <c r="L358" s="292"/>
      <c r="M358" s="366"/>
      <c r="N358" s="366"/>
      <c r="O358" s="366"/>
      <c r="P358" s="366"/>
      <c r="Q358" s="366"/>
      <c r="R358" s="366"/>
      <c r="S358" s="366"/>
    </row>
    <row r="359" spans="1:19" ht="13.5" customHeight="1">
      <c r="A359" s="366"/>
      <c r="B359" s="483"/>
      <c r="C359" s="292"/>
      <c r="D359" s="6"/>
      <c r="E359" s="292"/>
      <c r="F359" s="292"/>
      <c r="G359" s="292"/>
      <c r="H359" s="6"/>
      <c r="I359" s="292"/>
      <c r="J359" s="292"/>
      <c r="K359" s="292"/>
      <c r="L359" s="292"/>
      <c r="M359" s="366"/>
      <c r="N359" s="366"/>
      <c r="O359" s="366"/>
      <c r="P359" s="366"/>
      <c r="Q359" s="366"/>
      <c r="R359" s="366"/>
      <c r="S359" s="366"/>
    </row>
    <row r="360" spans="1:19" ht="13.5" customHeight="1">
      <c r="A360" s="366"/>
      <c r="B360" s="483"/>
      <c r="C360" s="292"/>
      <c r="D360" s="6"/>
      <c r="E360" s="292"/>
      <c r="F360" s="292"/>
      <c r="G360" s="292"/>
      <c r="H360" s="6"/>
      <c r="I360" s="292"/>
      <c r="J360" s="292"/>
      <c r="K360" s="292"/>
      <c r="L360" s="292"/>
      <c r="M360" s="366"/>
      <c r="N360" s="366"/>
      <c r="O360" s="366"/>
      <c r="P360" s="366"/>
      <c r="Q360" s="366"/>
      <c r="R360" s="366"/>
      <c r="S360" s="366"/>
    </row>
    <row r="361" spans="1:19" ht="13.5" customHeight="1">
      <c r="A361" s="366"/>
      <c r="B361" s="483"/>
      <c r="C361" s="292"/>
      <c r="D361" s="6"/>
      <c r="E361" s="292"/>
      <c r="F361" s="292"/>
      <c r="G361" s="292"/>
      <c r="H361" s="6"/>
      <c r="I361" s="292"/>
      <c r="J361" s="292"/>
      <c r="K361" s="292"/>
      <c r="L361" s="292"/>
      <c r="M361" s="366"/>
      <c r="N361" s="366"/>
      <c r="O361" s="366"/>
      <c r="P361" s="366"/>
      <c r="Q361" s="366"/>
      <c r="R361" s="366"/>
      <c r="S361" s="366"/>
    </row>
    <row r="362" spans="1:19" ht="13.5" customHeight="1">
      <c r="A362" s="366"/>
      <c r="B362" s="483"/>
      <c r="C362" s="292"/>
      <c r="D362" s="6"/>
      <c r="E362" s="292"/>
      <c r="F362" s="292"/>
      <c r="G362" s="292"/>
      <c r="H362" s="6"/>
      <c r="I362" s="292"/>
      <c r="J362" s="292"/>
      <c r="K362" s="292"/>
      <c r="L362" s="292"/>
      <c r="M362" s="366"/>
      <c r="N362" s="366"/>
      <c r="O362" s="366"/>
      <c r="P362" s="366"/>
      <c r="Q362" s="366"/>
      <c r="R362" s="366"/>
      <c r="S362" s="366"/>
    </row>
    <row r="363" spans="1:19" ht="13.5" customHeight="1">
      <c r="A363" s="366"/>
      <c r="B363" s="483"/>
      <c r="C363" s="292"/>
      <c r="D363" s="6"/>
      <c r="E363" s="292"/>
      <c r="F363" s="292"/>
      <c r="G363" s="292"/>
      <c r="H363" s="6"/>
      <c r="I363" s="292"/>
      <c r="J363" s="292"/>
      <c r="K363" s="292"/>
      <c r="L363" s="292"/>
      <c r="M363" s="366"/>
      <c r="N363" s="366"/>
      <c r="O363" s="366"/>
      <c r="P363" s="366"/>
      <c r="Q363" s="366"/>
      <c r="R363" s="366"/>
      <c r="S363" s="366"/>
    </row>
    <row r="364" spans="1:19" ht="13.5" customHeight="1">
      <c r="A364" s="366"/>
      <c r="B364" s="483"/>
      <c r="C364" s="292"/>
      <c r="D364" s="6"/>
      <c r="E364" s="292"/>
      <c r="F364" s="292"/>
      <c r="G364" s="292"/>
      <c r="H364" s="6"/>
      <c r="I364" s="292"/>
      <c r="J364" s="292"/>
      <c r="K364" s="292"/>
      <c r="L364" s="292"/>
      <c r="M364" s="366"/>
      <c r="N364" s="366"/>
      <c r="O364" s="366"/>
      <c r="P364" s="366"/>
      <c r="Q364" s="366"/>
      <c r="R364" s="366"/>
      <c r="S364" s="366"/>
    </row>
    <row r="365" spans="1:19" ht="13.5" customHeight="1">
      <c r="A365" s="366"/>
      <c r="B365" s="483"/>
      <c r="C365" s="292"/>
      <c r="D365" s="6"/>
      <c r="E365" s="292"/>
      <c r="F365" s="292"/>
      <c r="G365" s="292"/>
      <c r="H365" s="6"/>
      <c r="I365" s="292"/>
      <c r="J365" s="292"/>
      <c r="K365" s="292"/>
      <c r="L365" s="292"/>
      <c r="M365" s="366"/>
      <c r="N365" s="366"/>
      <c r="O365" s="366"/>
      <c r="P365" s="366"/>
      <c r="Q365" s="366"/>
      <c r="R365" s="366"/>
      <c r="S365" s="366"/>
    </row>
    <row r="366" spans="1:19" ht="13.5" customHeight="1">
      <c r="A366" s="366"/>
      <c r="B366" s="483"/>
      <c r="C366" s="292"/>
      <c r="D366" s="6"/>
      <c r="E366" s="292"/>
      <c r="F366" s="292"/>
      <c r="G366" s="292"/>
      <c r="H366" s="6"/>
      <c r="I366" s="292"/>
      <c r="J366" s="292"/>
      <c r="K366" s="292"/>
      <c r="L366" s="292"/>
      <c r="M366" s="366"/>
      <c r="N366" s="366"/>
      <c r="O366" s="366"/>
      <c r="P366" s="366"/>
      <c r="Q366" s="366"/>
      <c r="R366" s="366"/>
      <c r="S366" s="366"/>
    </row>
    <row r="367" spans="1:19" ht="13.5" customHeight="1">
      <c r="A367" s="366"/>
      <c r="B367" s="483"/>
      <c r="C367" s="292"/>
      <c r="D367" s="6"/>
      <c r="E367" s="292"/>
      <c r="F367" s="292"/>
      <c r="G367" s="292"/>
      <c r="H367" s="6"/>
      <c r="I367" s="292"/>
      <c r="J367" s="292"/>
      <c r="K367" s="292"/>
      <c r="L367" s="292"/>
      <c r="M367" s="366"/>
      <c r="N367" s="366"/>
      <c r="O367" s="366"/>
      <c r="P367" s="366"/>
      <c r="Q367" s="366"/>
      <c r="R367" s="366"/>
      <c r="S367" s="366"/>
    </row>
    <row r="368" spans="1:19" ht="13.5" customHeight="1">
      <c r="A368" s="366"/>
      <c r="B368" s="483"/>
      <c r="C368" s="292"/>
      <c r="D368" s="6"/>
      <c r="E368" s="292"/>
      <c r="F368" s="292"/>
      <c r="G368" s="292"/>
      <c r="H368" s="6"/>
      <c r="I368" s="292"/>
      <c r="J368" s="292"/>
      <c r="K368" s="292"/>
      <c r="L368" s="292"/>
      <c r="M368" s="366"/>
      <c r="N368" s="366"/>
      <c r="O368" s="366"/>
      <c r="P368" s="366"/>
      <c r="Q368" s="366"/>
      <c r="R368" s="366"/>
      <c r="S368" s="366"/>
    </row>
    <row r="369" spans="1:19" ht="13.5" customHeight="1">
      <c r="A369" s="366"/>
      <c r="B369" s="483"/>
      <c r="C369" s="292"/>
      <c r="D369" s="6"/>
      <c r="E369" s="292"/>
      <c r="F369" s="292"/>
      <c r="G369" s="292"/>
      <c r="H369" s="6"/>
      <c r="I369" s="292"/>
      <c r="J369" s="292"/>
      <c r="K369" s="292"/>
      <c r="L369" s="292"/>
      <c r="M369" s="366"/>
      <c r="N369" s="366"/>
      <c r="O369" s="366"/>
      <c r="P369" s="366"/>
      <c r="Q369" s="366"/>
      <c r="R369" s="366"/>
      <c r="S369" s="366"/>
    </row>
    <row r="370" spans="1:19" ht="13.5" customHeight="1">
      <c r="A370" s="366"/>
      <c r="B370" s="483"/>
      <c r="C370" s="292"/>
      <c r="D370" s="6"/>
      <c r="E370" s="292"/>
      <c r="F370" s="292"/>
      <c r="G370" s="292"/>
      <c r="H370" s="6"/>
      <c r="I370" s="292"/>
      <c r="J370" s="292"/>
      <c r="K370" s="292"/>
      <c r="L370" s="292"/>
      <c r="M370" s="366"/>
      <c r="N370" s="366"/>
      <c r="O370" s="366"/>
      <c r="P370" s="366"/>
      <c r="Q370" s="366"/>
      <c r="R370" s="366"/>
      <c r="S370" s="366"/>
    </row>
    <row r="371" spans="1:19" ht="13.5" customHeight="1">
      <c r="A371" s="366"/>
      <c r="B371" s="483"/>
      <c r="C371" s="292"/>
      <c r="D371" s="6"/>
      <c r="E371" s="292"/>
      <c r="F371" s="292"/>
      <c r="G371" s="292"/>
      <c r="H371" s="6"/>
      <c r="I371" s="292"/>
      <c r="J371" s="292"/>
      <c r="K371" s="292"/>
      <c r="L371" s="292"/>
      <c r="M371" s="366"/>
      <c r="N371" s="366"/>
      <c r="O371" s="366"/>
      <c r="P371" s="366"/>
      <c r="Q371" s="366"/>
      <c r="R371" s="366"/>
      <c r="S371" s="366"/>
    </row>
    <row r="372" spans="1:19" ht="13.5" customHeight="1">
      <c r="A372" s="366"/>
      <c r="B372" s="483"/>
      <c r="C372" s="292"/>
      <c r="D372" s="6"/>
      <c r="E372" s="292"/>
      <c r="F372" s="292"/>
      <c r="G372" s="292"/>
      <c r="H372" s="6"/>
      <c r="I372" s="292"/>
      <c r="J372" s="292"/>
      <c r="K372" s="292"/>
      <c r="L372" s="292"/>
      <c r="M372" s="366"/>
      <c r="N372" s="366"/>
      <c r="O372" s="366"/>
      <c r="P372" s="366"/>
      <c r="Q372" s="366"/>
      <c r="R372" s="366"/>
      <c r="S372" s="366"/>
    </row>
    <row r="373" spans="1:19" ht="13.5" customHeight="1">
      <c r="A373" s="366"/>
      <c r="B373" s="483"/>
      <c r="C373" s="292"/>
      <c r="D373" s="6"/>
      <c r="E373" s="292"/>
      <c r="F373" s="292"/>
      <c r="G373" s="292"/>
      <c r="H373" s="6"/>
      <c r="I373" s="292"/>
      <c r="J373" s="292"/>
      <c r="K373" s="292"/>
      <c r="L373" s="292"/>
      <c r="M373" s="366"/>
      <c r="N373" s="366"/>
      <c r="O373" s="366"/>
      <c r="P373" s="366"/>
      <c r="Q373" s="366"/>
      <c r="R373" s="366"/>
      <c r="S373" s="366"/>
    </row>
    <row r="374" spans="1:19" ht="13.5" customHeight="1">
      <c r="A374" s="366"/>
      <c r="B374" s="483"/>
      <c r="C374" s="292"/>
      <c r="D374" s="6"/>
      <c r="E374" s="292"/>
      <c r="F374" s="292"/>
      <c r="G374" s="292"/>
      <c r="H374" s="6"/>
      <c r="I374" s="292"/>
      <c r="J374" s="292"/>
      <c r="K374" s="292"/>
      <c r="L374" s="292"/>
      <c r="M374" s="366"/>
      <c r="N374" s="366"/>
      <c r="O374" s="366"/>
      <c r="P374" s="366"/>
      <c r="Q374" s="366"/>
      <c r="R374" s="366"/>
      <c r="S374" s="366"/>
    </row>
    <row r="375" spans="1:19" ht="13.5" customHeight="1">
      <c r="A375" s="366"/>
      <c r="B375" s="483"/>
      <c r="C375" s="292"/>
      <c r="D375" s="6"/>
      <c r="E375" s="292"/>
      <c r="F375" s="292"/>
      <c r="G375" s="292"/>
      <c r="H375" s="6"/>
      <c r="I375" s="292"/>
      <c r="J375" s="292"/>
      <c r="K375" s="292"/>
      <c r="L375" s="292"/>
      <c r="M375" s="366"/>
      <c r="N375" s="366"/>
      <c r="O375" s="366"/>
      <c r="P375" s="366"/>
      <c r="Q375" s="366"/>
      <c r="R375" s="366"/>
      <c r="S375" s="366"/>
    </row>
    <row r="376" spans="1:19" ht="13.5" customHeight="1">
      <c r="A376" s="366"/>
      <c r="B376" s="483"/>
      <c r="C376" s="292"/>
      <c r="D376" s="6"/>
      <c r="E376" s="292"/>
      <c r="F376" s="292"/>
      <c r="G376" s="292"/>
      <c r="H376" s="6"/>
      <c r="I376" s="292"/>
      <c r="J376" s="292"/>
      <c r="K376" s="292"/>
      <c r="L376" s="292"/>
      <c r="M376" s="366"/>
      <c r="N376" s="366"/>
      <c r="O376" s="366"/>
      <c r="P376" s="366"/>
      <c r="Q376" s="366"/>
      <c r="R376" s="366"/>
      <c r="S376" s="366"/>
    </row>
    <row r="377" spans="1:19" ht="13.5" customHeight="1">
      <c r="A377" s="366"/>
      <c r="B377" s="483"/>
      <c r="C377" s="292"/>
      <c r="D377" s="6"/>
      <c r="E377" s="292"/>
      <c r="F377" s="292"/>
      <c r="G377" s="292"/>
      <c r="H377" s="6"/>
      <c r="I377" s="292"/>
      <c r="J377" s="292"/>
      <c r="K377" s="292"/>
      <c r="L377" s="292"/>
      <c r="M377" s="366"/>
      <c r="N377" s="366"/>
      <c r="O377" s="366"/>
      <c r="P377" s="366"/>
      <c r="Q377" s="366"/>
      <c r="R377" s="366"/>
      <c r="S377" s="366"/>
    </row>
    <row r="378" spans="1:19" ht="13.5" customHeight="1">
      <c r="A378" s="366"/>
      <c r="B378" s="483"/>
      <c r="C378" s="292"/>
      <c r="D378" s="6"/>
      <c r="E378" s="292"/>
      <c r="F378" s="292"/>
      <c r="G378" s="292"/>
      <c r="H378" s="6"/>
      <c r="I378" s="292"/>
      <c r="J378" s="292"/>
      <c r="K378" s="292"/>
      <c r="L378" s="292"/>
      <c r="M378" s="366"/>
      <c r="N378" s="366"/>
      <c r="O378" s="366"/>
      <c r="P378" s="366"/>
      <c r="Q378" s="366"/>
      <c r="R378" s="366"/>
      <c r="S378" s="366"/>
    </row>
    <row r="379" spans="1:19" ht="13.5" customHeight="1">
      <c r="A379" s="366"/>
      <c r="B379" s="483"/>
      <c r="C379" s="292"/>
      <c r="D379" s="6"/>
      <c r="E379" s="292"/>
      <c r="F379" s="292"/>
      <c r="G379" s="292"/>
      <c r="H379" s="6"/>
      <c r="I379" s="292"/>
      <c r="J379" s="292"/>
      <c r="K379" s="292"/>
      <c r="L379" s="292"/>
      <c r="M379" s="366"/>
      <c r="N379" s="366"/>
      <c r="O379" s="366"/>
      <c r="P379" s="366"/>
      <c r="Q379" s="366"/>
      <c r="R379" s="366"/>
      <c r="S379" s="366"/>
    </row>
    <row r="380" spans="1:19" ht="13.5" customHeight="1">
      <c r="A380" s="366"/>
      <c r="B380" s="483"/>
      <c r="C380" s="292"/>
      <c r="D380" s="6"/>
      <c r="E380" s="292"/>
      <c r="F380" s="292"/>
      <c r="G380" s="292"/>
      <c r="H380" s="6"/>
      <c r="I380" s="292"/>
      <c r="J380" s="292"/>
      <c r="K380" s="292"/>
      <c r="L380" s="292"/>
      <c r="M380" s="366"/>
      <c r="N380" s="366"/>
      <c r="O380" s="366"/>
      <c r="P380" s="366"/>
      <c r="Q380" s="366"/>
      <c r="R380" s="366"/>
      <c r="S380" s="366"/>
    </row>
    <row r="381" spans="1:19" ht="13.5" customHeight="1">
      <c r="A381" s="366"/>
      <c r="B381" s="483"/>
      <c r="C381" s="292"/>
      <c r="D381" s="6"/>
      <c r="E381" s="292"/>
      <c r="F381" s="292"/>
      <c r="G381" s="292"/>
      <c r="H381" s="6"/>
      <c r="I381" s="292"/>
      <c r="J381" s="292"/>
      <c r="K381" s="292"/>
      <c r="L381" s="292"/>
      <c r="M381" s="366"/>
      <c r="N381" s="366"/>
      <c r="O381" s="366"/>
      <c r="P381" s="366"/>
      <c r="Q381" s="366"/>
      <c r="R381" s="366"/>
      <c r="S381" s="366"/>
    </row>
    <row r="382" spans="1:19" ht="13.5" customHeight="1">
      <c r="A382" s="366"/>
      <c r="B382" s="483"/>
      <c r="C382" s="292"/>
      <c r="D382" s="6"/>
      <c r="E382" s="292"/>
      <c r="F382" s="292"/>
      <c r="G382" s="292"/>
      <c r="H382" s="6"/>
      <c r="I382" s="292"/>
      <c r="J382" s="292"/>
      <c r="K382" s="292"/>
      <c r="L382" s="292"/>
      <c r="M382" s="366"/>
      <c r="N382" s="366"/>
      <c r="O382" s="366"/>
      <c r="P382" s="366"/>
      <c r="Q382" s="366"/>
      <c r="R382" s="366"/>
      <c r="S382" s="366"/>
    </row>
    <row r="383" spans="1:19" ht="13.5" customHeight="1">
      <c r="A383" s="366"/>
      <c r="B383" s="483"/>
      <c r="C383" s="292"/>
      <c r="D383" s="6"/>
      <c r="E383" s="292"/>
      <c r="F383" s="292"/>
      <c r="G383" s="292"/>
      <c r="H383" s="6"/>
      <c r="I383" s="292"/>
      <c r="J383" s="292"/>
      <c r="K383" s="292"/>
      <c r="L383" s="292"/>
      <c r="M383" s="366"/>
      <c r="N383" s="366"/>
      <c r="O383" s="366"/>
      <c r="P383" s="366"/>
      <c r="Q383" s="366"/>
      <c r="R383" s="366"/>
      <c r="S383" s="366"/>
    </row>
    <row r="384" spans="1:19" ht="13.5" customHeight="1">
      <c r="A384" s="366"/>
      <c r="B384" s="483"/>
      <c r="C384" s="292"/>
      <c r="D384" s="6"/>
      <c r="E384" s="292"/>
      <c r="F384" s="292"/>
      <c r="G384" s="292"/>
      <c r="H384" s="6"/>
      <c r="I384" s="292"/>
      <c r="J384" s="292"/>
      <c r="K384" s="292"/>
      <c r="L384" s="292"/>
      <c r="M384" s="366"/>
      <c r="N384" s="366"/>
      <c r="O384" s="366"/>
      <c r="P384" s="366"/>
      <c r="Q384" s="366"/>
      <c r="R384" s="366"/>
      <c r="S384" s="366"/>
    </row>
    <row r="385" spans="1:19" ht="13.5" customHeight="1">
      <c r="A385" s="366"/>
      <c r="B385" s="483"/>
      <c r="C385" s="292"/>
      <c r="D385" s="6"/>
      <c r="E385" s="292"/>
      <c r="F385" s="292"/>
      <c r="G385" s="292"/>
      <c r="H385" s="6"/>
      <c r="I385" s="292"/>
      <c r="J385" s="292"/>
      <c r="K385" s="292"/>
      <c r="L385" s="292"/>
      <c r="M385" s="366"/>
      <c r="N385" s="366"/>
      <c r="O385" s="366"/>
      <c r="P385" s="366"/>
      <c r="Q385" s="366"/>
      <c r="R385" s="366"/>
      <c r="S385" s="366"/>
    </row>
    <row r="386" spans="1:19" ht="13.5" customHeight="1">
      <c r="A386" s="366"/>
      <c r="B386" s="483"/>
      <c r="C386" s="292"/>
      <c r="D386" s="6"/>
      <c r="E386" s="292"/>
      <c r="F386" s="292"/>
      <c r="G386" s="292"/>
      <c r="H386" s="6"/>
      <c r="I386" s="292"/>
      <c r="J386" s="292"/>
      <c r="K386" s="292"/>
      <c r="L386" s="292"/>
      <c r="M386" s="366"/>
      <c r="N386" s="366"/>
      <c r="O386" s="366"/>
      <c r="P386" s="366"/>
      <c r="Q386" s="366"/>
      <c r="R386" s="366"/>
      <c r="S386" s="366"/>
    </row>
    <row r="387" spans="1:19" ht="13.5" customHeight="1">
      <c r="A387" s="366"/>
      <c r="B387" s="483"/>
      <c r="C387" s="292"/>
      <c r="D387" s="6"/>
      <c r="E387" s="292"/>
      <c r="F387" s="292"/>
      <c r="G387" s="292"/>
      <c r="H387" s="6"/>
      <c r="I387" s="292"/>
      <c r="J387" s="292"/>
      <c r="K387" s="292"/>
      <c r="L387" s="292"/>
      <c r="M387" s="366"/>
      <c r="N387" s="366"/>
      <c r="O387" s="366"/>
      <c r="P387" s="366"/>
      <c r="Q387" s="366"/>
      <c r="R387" s="366"/>
      <c r="S387" s="366"/>
    </row>
    <row r="388" spans="1:19" ht="13.5" customHeight="1">
      <c r="A388" s="366"/>
      <c r="B388" s="483"/>
      <c r="C388" s="292"/>
      <c r="D388" s="6"/>
      <c r="E388" s="292"/>
      <c r="F388" s="292"/>
      <c r="G388" s="292"/>
      <c r="H388" s="6"/>
      <c r="I388" s="292"/>
      <c r="J388" s="292"/>
      <c r="K388" s="292"/>
      <c r="L388" s="292"/>
      <c r="M388" s="366"/>
      <c r="N388" s="366"/>
      <c r="O388" s="366"/>
      <c r="P388" s="366"/>
      <c r="Q388" s="366"/>
      <c r="R388" s="366"/>
      <c r="S388" s="366"/>
    </row>
    <row r="389" spans="1:19" ht="13.5" customHeight="1">
      <c r="A389" s="366"/>
      <c r="B389" s="496"/>
      <c r="C389" s="361"/>
      <c r="D389" s="32"/>
      <c r="E389" s="361"/>
      <c r="F389" s="361"/>
      <c r="G389" s="361"/>
      <c r="H389" s="32"/>
      <c r="I389" s="361"/>
      <c r="J389" s="361"/>
      <c r="K389" s="361"/>
      <c r="L389" s="292"/>
      <c r="M389" s="366"/>
      <c r="N389" s="366"/>
      <c r="O389" s="366"/>
      <c r="P389" s="366"/>
      <c r="Q389" s="366"/>
      <c r="R389" s="366"/>
      <c r="S389" s="366"/>
    </row>
    <row r="390" spans="1:19" ht="13.5" customHeight="1">
      <c r="A390" s="366"/>
      <c r="B390" s="496"/>
      <c r="C390" s="361"/>
      <c r="D390" s="32"/>
      <c r="E390" s="361"/>
      <c r="F390" s="361"/>
      <c r="G390" s="361"/>
      <c r="H390" s="32"/>
      <c r="I390" s="361"/>
      <c r="J390" s="361"/>
      <c r="K390" s="361"/>
      <c r="L390" s="292"/>
      <c r="M390" s="366"/>
      <c r="N390" s="366"/>
      <c r="O390" s="366"/>
      <c r="P390" s="366"/>
      <c r="Q390" s="366"/>
      <c r="R390" s="366"/>
      <c r="S390" s="366"/>
    </row>
    <row r="391" spans="1:19" ht="13.5" customHeight="1">
      <c r="B391" s="496"/>
      <c r="C391" s="361"/>
      <c r="D391" s="32"/>
      <c r="E391" s="361"/>
      <c r="F391" s="361"/>
      <c r="G391" s="361"/>
      <c r="H391" s="32"/>
      <c r="I391" s="361"/>
      <c r="J391" s="361"/>
      <c r="K391" s="361"/>
      <c r="L391" s="361"/>
    </row>
    <row r="392" spans="1:19" ht="13.5" customHeight="1">
      <c r="B392" s="496"/>
      <c r="C392" s="361"/>
      <c r="D392" s="32"/>
      <c r="E392" s="361"/>
      <c r="F392" s="361"/>
      <c r="G392" s="361"/>
      <c r="H392" s="32"/>
      <c r="I392" s="361"/>
      <c r="J392" s="361"/>
      <c r="K392" s="361"/>
      <c r="L392" s="361"/>
    </row>
    <row r="393" spans="1:19" ht="13.5" customHeight="1">
      <c r="B393" s="496"/>
      <c r="C393" s="361"/>
      <c r="D393" s="32"/>
      <c r="E393" s="361"/>
      <c r="F393" s="361"/>
      <c r="G393" s="361"/>
      <c r="H393" s="32"/>
      <c r="I393" s="361"/>
      <c r="J393" s="361"/>
      <c r="K393" s="361"/>
      <c r="L393" s="361"/>
    </row>
    <row r="394" spans="1:19" ht="13.5" customHeight="1">
      <c r="B394" s="496"/>
      <c r="C394" s="361"/>
      <c r="D394" s="32"/>
      <c r="E394" s="361"/>
      <c r="F394" s="361"/>
      <c r="G394" s="361"/>
      <c r="H394" s="32"/>
      <c r="I394" s="361"/>
      <c r="J394" s="361"/>
      <c r="K394" s="361"/>
      <c r="L394" s="361"/>
    </row>
    <row r="395" spans="1:19" ht="13.5" customHeight="1">
      <c r="B395" s="496"/>
      <c r="C395" s="361"/>
      <c r="D395" s="32"/>
      <c r="E395" s="361"/>
      <c r="F395" s="361"/>
      <c r="G395" s="361"/>
      <c r="H395" s="32"/>
      <c r="I395" s="361"/>
      <c r="J395" s="361"/>
      <c r="K395" s="361"/>
      <c r="L395" s="361"/>
    </row>
    <row r="396" spans="1:19" ht="13.5" customHeight="1">
      <c r="B396" s="496"/>
      <c r="C396" s="361"/>
      <c r="D396" s="32"/>
      <c r="E396" s="361"/>
      <c r="F396" s="361"/>
      <c r="G396" s="361"/>
      <c r="H396" s="32"/>
      <c r="I396" s="361"/>
      <c r="J396" s="361"/>
      <c r="K396" s="361"/>
      <c r="L396" s="361"/>
    </row>
    <row r="397" spans="1:19" ht="13.5" customHeight="1">
      <c r="B397" s="496"/>
      <c r="C397" s="361"/>
      <c r="D397" s="32"/>
      <c r="E397" s="361"/>
      <c r="F397" s="361"/>
      <c r="G397" s="361"/>
      <c r="H397" s="32"/>
      <c r="I397" s="361"/>
      <c r="J397" s="361"/>
      <c r="K397" s="361"/>
      <c r="L397" s="361"/>
    </row>
    <row r="398" spans="1:19" ht="13.5" customHeight="1">
      <c r="B398" s="496"/>
      <c r="C398" s="361"/>
      <c r="D398" s="32"/>
      <c r="E398" s="361"/>
      <c r="F398" s="361"/>
      <c r="G398" s="361"/>
      <c r="H398" s="32"/>
      <c r="I398" s="361"/>
      <c r="J398" s="361"/>
      <c r="K398" s="361"/>
      <c r="L398" s="361"/>
    </row>
    <row r="399" spans="1:19" ht="13.5" customHeight="1">
      <c r="B399" s="496"/>
      <c r="C399" s="361"/>
      <c r="D399" s="32"/>
      <c r="E399" s="361"/>
      <c r="F399" s="361"/>
      <c r="G399" s="361"/>
      <c r="H399" s="32"/>
      <c r="I399" s="361"/>
      <c r="J399" s="361"/>
      <c r="K399" s="361"/>
      <c r="L399" s="361"/>
    </row>
    <row r="400" spans="1:19" ht="13.5" customHeight="1">
      <c r="B400" s="496"/>
      <c r="C400" s="361"/>
      <c r="D400" s="32"/>
      <c r="E400" s="361"/>
      <c r="F400" s="361"/>
      <c r="G400" s="361"/>
      <c r="H400" s="32"/>
      <c r="I400" s="361"/>
      <c r="J400" s="361"/>
      <c r="K400" s="361"/>
      <c r="L400" s="361"/>
    </row>
    <row r="401" spans="2:12" ht="13.5" customHeight="1">
      <c r="B401" s="496"/>
      <c r="C401" s="361"/>
      <c r="D401" s="32"/>
      <c r="E401" s="361"/>
      <c r="F401" s="361"/>
      <c r="G401" s="361"/>
      <c r="H401" s="32"/>
      <c r="I401" s="361"/>
      <c r="J401" s="361"/>
      <c r="K401" s="361"/>
      <c r="L401" s="361"/>
    </row>
    <row r="402" spans="2:12" ht="13.5" customHeight="1">
      <c r="B402" s="496"/>
      <c r="C402" s="361"/>
      <c r="D402" s="32"/>
      <c r="E402" s="361"/>
      <c r="F402" s="361"/>
      <c r="G402" s="361"/>
      <c r="H402" s="32"/>
      <c r="I402" s="361"/>
      <c r="J402" s="361"/>
      <c r="K402" s="361"/>
      <c r="L402" s="361"/>
    </row>
    <row r="403" spans="2:12" ht="13.5" customHeight="1">
      <c r="B403" s="496"/>
      <c r="C403" s="361"/>
      <c r="D403" s="32"/>
      <c r="E403" s="361"/>
      <c r="F403" s="361"/>
      <c r="G403" s="361"/>
      <c r="H403" s="32"/>
      <c r="I403" s="361"/>
      <c r="J403" s="361"/>
      <c r="K403" s="361"/>
      <c r="L403" s="361"/>
    </row>
    <row r="404" spans="2:12" ht="13.5" customHeight="1">
      <c r="B404" s="496"/>
      <c r="C404" s="361"/>
      <c r="D404" s="32"/>
      <c r="E404" s="361"/>
      <c r="F404" s="361"/>
      <c r="G404" s="361"/>
      <c r="H404" s="32"/>
      <c r="I404" s="361"/>
      <c r="J404" s="361"/>
      <c r="K404" s="361"/>
      <c r="L404" s="361"/>
    </row>
    <row r="405" spans="2:12" ht="13.5" customHeight="1">
      <c r="B405" s="496"/>
      <c r="C405" s="361"/>
      <c r="D405" s="32"/>
      <c r="E405" s="361"/>
      <c r="F405" s="361"/>
      <c r="G405" s="361"/>
      <c r="H405" s="32"/>
      <c r="I405" s="361"/>
      <c r="J405" s="361"/>
      <c r="K405" s="361"/>
      <c r="L405" s="361"/>
    </row>
    <row r="406" spans="2:12" ht="13.5" customHeight="1">
      <c r="B406" s="496"/>
      <c r="C406" s="361"/>
      <c r="D406" s="32"/>
      <c r="E406" s="361"/>
      <c r="F406" s="361"/>
      <c r="G406" s="361"/>
      <c r="H406" s="32"/>
      <c r="I406" s="361"/>
      <c r="J406" s="361"/>
      <c r="K406" s="361"/>
      <c r="L406" s="361"/>
    </row>
    <row r="407" spans="2:12" ht="13.5" customHeight="1">
      <c r="B407" s="496"/>
      <c r="C407" s="361"/>
      <c r="D407" s="32"/>
      <c r="E407" s="361"/>
      <c r="F407" s="361"/>
      <c r="G407" s="361"/>
      <c r="H407" s="32"/>
      <c r="I407" s="361"/>
      <c r="J407" s="361"/>
      <c r="K407" s="361"/>
      <c r="L407" s="361"/>
    </row>
    <row r="408" spans="2:12" ht="13.5" customHeight="1">
      <c r="B408" s="496"/>
      <c r="C408" s="361"/>
      <c r="D408" s="32"/>
      <c r="E408" s="361"/>
      <c r="F408" s="361"/>
      <c r="G408" s="361"/>
      <c r="H408" s="32"/>
      <c r="I408" s="361"/>
      <c r="J408" s="361"/>
      <c r="K408" s="361"/>
      <c r="L408" s="361"/>
    </row>
    <row r="409" spans="2:12" ht="13.5" customHeight="1">
      <c r="B409" s="496"/>
      <c r="C409" s="361"/>
      <c r="D409" s="32"/>
      <c r="E409" s="361"/>
      <c r="F409" s="361"/>
      <c r="G409" s="361"/>
      <c r="H409" s="32"/>
      <c r="I409" s="361"/>
      <c r="J409" s="361"/>
      <c r="K409" s="361"/>
      <c r="L409" s="361"/>
    </row>
    <row r="410" spans="2:12" ht="13.5" customHeight="1">
      <c r="B410" s="496"/>
      <c r="C410" s="361"/>
      <c r="D410" s="32"/>
      <c r="E410" s="361"/>
      <c r="F410" s="361"/>
      <c r="G410" s="361"/>
      <c r="H410" s="32"/>
      <c r="I410" s="361"/>
      <c r="J410" s="361"/>
      <c r="K410" s="361"/>
      <c r="L410" s="361"/>
    </row>
    <row r="411" spans="2:12" ht="13.5" customHeight="1">
      <c r="B411" s="496"/>
      <c r="C411" s="361"/>
      <c r="D411" s="32"/>
      <c r="E411" s="361"/>
      <c r="F411" s="361"/>
      <c r="G411" s="361"/>
      <c r="H411" s="32"/>
      <c r="I411" s="361"/>
      <c r="J411" s="361"/>
      <c r="K411" s="361"/>
      <c r="L411" s="361"/>
    </row>
    <row r="412" spans="2:12" ht="13.5" customHeight="1">
      <c r="B412" s="496"/>
      <c r="C412" s="361"/>
      <c r="D412" s="32"/>
      <c r="E412" s="361"/>
      <c r="F412" s="361"/>
      <c r="G412" s="361"/>
      <c r="H412" s="32"/>
      <c r="I412" s="361"/>
      <c r="J412" s="361"/>
      <c r="K412" s="361"/>
      <c r="L412" s="361"/>
    </row>
    <row r="413" spans="2:12" ht="13.5" customHeight="1">
      <c r="B413" s="496"/>
      <c r="C413" s="361"/>
      <c r="D413" s="32"/>
      <c r="E413" s="361"/>
      <c r="F413" s="361"/>
      <c r="G413" s="361"/>
      <c r="H413" s="32"/>
      <c r="I413" s="361"/>
      <c r="J413" s="361"/>
      <c r="K413" s="361"/>
      <c r="L413" s="361"/>
    </row>
    <row r="414" spans="2:12" ht="13.5" customHeight="1">
      <c r="B414" s="496"/>
      <c r="C414" s="361"/>
      <c r="D414" s="32"/>
      <c r="E414" s="361"/>
      <c r="F414" s="361"/>
      <c r="G414" s="361"/>
      <c r="H414" s="32"/>
      <c r="I414" s="361"/>
      <c r="J414" s="361"/>
      <c r="K414" s="361"/>
      <c r="L414" s="361"/>
    </row>
    <row r="415" spans="2:12" ht="13.5" customHeight="1">
      <c r="B415" s="496"/>
      <c r="C415" s="361"/>
      <c r="D415" s="32"/>
      <c r="E415" s="361"/>
      <c r="F415" s="361"/>
      <c r="G415" s="361"/>
      <c r="H415" s="32"/>
      <c r="I415" s="361"/>
      <c r="J415" s="361"/>
      <c r="K415" s="361"/>
      <c r="L415" s="361"/>
    </row>
    <row r="416" spans="2:12" ht="13.5" customHeight="1">
      <c r="B416" s="496"/>
      <c r="C416" s="361"/>
      <c r="D416" s="32"/>
      <c r="E416" s="361"/>
      <c r="F416" s="361"/>
      <c r="G416" s="361"/>
      <c r="H416" s="32"/>
      <c r="I416" s="361"/>
      <c r="J416" s="361"/>
      <c r="K416" s="361"/>
      <c r="L416" s="361"/>
    </row>
    <row r="417" spans="2:12" ht="13.5" customHeight="1">
      <c r="B417" s="496"/>
      <c r="C417" s="361"/>
      <c r="D417" s="32"/>
      <c r="E417" s="361"/>
      <c r="F417" s="361"/>
      <c r="G417" s="361"/>
      <c r="H417" s="32"/>
      <c r="I417" s="361"/>
      <c r="J417" s="361"/>
      <c r="K417" s="361"/>
      <c r="L417" s="361"/>
    </row>
    <row r="418" spans="2:12" ht="13.5" customHeight="1">
      <c r="B418" s="496"/>
      <c r="C418" s="361"/>
      <c r="D418" s="32"/>
      <c r="E418" s="361"/>
      <c r="F418" s="361"/>
      <c r="G418" s="361"/>
      <c r="H418" s="32"/>
      <c r="I418" s="361"/>
      <c r="J418" s="361"/>
      <c r="K418" s="361"/>
      <c r="L418" s="361"/>
    </row>
    <row r="419" spans="2:12" ht="13.5" customHeight="1">
      <c r="B419" s="496"/>
      <c r="C419" s="361"/>
      <c r="D419" s="32"/>
      <c r="E419" s="361"/>
      <c r="F419" s="361"/>
      <c r="G419" s="361"/>
      <c r="H419" s="32"/>
      <c r="I419" s="361"/>
      <c r="J419" s="361"/>
      <c r="K419" s="361"/>
      <c r="L419" s="361"/>
    </row>
    <row r="420" spans="2:12" ht="13.5" customHeight="1">
      <c r="B420" s="496"/>
      <c r="C420" s="361"/>
      <c r="D420" s="32"/>
      <c r="E420" s="361"/>
      <c r="F420" s="361"/>
      <c r="G420" s="361"/>
      <c r="H420" s="32"/>
      <c r="I420" s="361"/>
      <c r="J420" s="361"/>
      <c r="K420" s="361"/>
      <c r="L420" s="361"/>
    </row>
    <row r="421" spans="2:12" ht="13.5" customHeight="1">
      <c r="B421" s="496"/>
      <c r="C421" s="361"/>
      <c r="D421" s="32"/>
      <c r="E421" s="361"/>
      <c r="F421" s="361"/>
      <c r="G421" s="361"/>
      <c r="H421" s="32"/>
      <c r="I421" s="361"/>
      <c r="J421" s="361"/>
      <c r="K421" s="361"/>
      <c r="L421" s="361"/>
    </row>
    <row r="422" spans="2:12" ht="13.5" customHeight="1">
      <c r="B422" s="496"/>
      <c r="C422" s="361"/>
      <c r="D422" s="32"/>
      <c r="E422" s="361"/>
      <c r="F422" s="361"/>
      <c r="G422" s="361"/>
      <c r="H422" s="32"/>
      <c r="I422" s="361"/>
      <c r="J422" s="361"/>
      <c r="K422" s="361"/>
      <c r="L422" s="361"/>
    </row>
    <row r="423" spans="2:12" ht="13.5" customHeight="1">
      <c r="B423" s="496"/>
      <c r="C423" s="361"/>
      <c r="D423" s="32"/>
      <c r="E423" s="361"/>
      <c r="F423" s="361"/>
      <c r="G423" s="361"/>
      <c r="H423" s="32"/>
      <c r="I423" s="361"/>
      <c r="J423" s="361"/>
      <c r="K423" s="361"/>
      <c r="L423" s="361"/>
    </row>
    <row r="424" spans="2:12" ht="13.5" customHeight="1">
      <c r="B424" s="496"/>
      <c r="C424" s="361"/>
      <c r="D424" s="32"/>
      <c r="E424" s="361"/>
      <c r="F424" s="361"/>
      <c r="G424" s="361"/>
      <c r="H424" s="32"/>
      <c r="I424" s="361"/>
      <c r="J424" s="361"/>
      <c r="K424" s="361"/>
      <c r="L424" s="361"/>
    </row>
    <row r="425" spans="2:12" ht="13.5" customHeight="1">
      <c r="B425" s="496"/>
      <c r="C425" s="361"/>
      <c r="D425" s="32"/>
      <c r="E425" s="361"/>
      <c r="F425" s="361"/>
      <c r="G425" s="361"/>
      <c r="H425" s="32"/>
      <c r="I425" s="361"/>
      <c r="J425" s="361"/>
      <c r="K425" s="361"/>
      <c r="L425" s="361"/>
    </row>
    <row r="426" spans="2:12" ht="13.5" customHeight="1">
      <c r="B426" s="496"/>
      <c r="C426" s="361"/>
      <c r="D426" s="32"/>
      <c r="E426" s="361"/>
      <c r="F426" s="361"/>
      <c r="G426" s="361"/>
      <c r="H426" s="32"/>
      <c r="I426" s="361"/>
      <c r="J426" s="361"/>
      <c r="K426" s="361"/>
      <c r="L426" s="361"/>
    </row>
    <row r="427" spans="2:12" ht="13.5" customHeight="1">
      <c r="B427" s="496"/>
      <c r="C427" s="361"/>
      <c r="D427" s="32"/>
      <c r="E427" s="361"/>
      <c r="F427" s="361"/>
      <c r="G427" s="361"/>
      <c r="H427" s="32"/>
      <c r="I427" s="361"/>
      <c r="J427" s="361"/>
      <c r="K427" s="361"/>
      <c r="L427" s="361"/>
    </row>
    <row r="428" spans="2:12" ht="13.5" customHeight="1">
      <c r="B428" s="496"/>
      <c r="C428" s="361"/>
      <c r="D428" s="32"/>
      <c r="E428" s="361"/>
      <c r="F428" s="361"/>
      <c r="G428" s="361"/>
      <c r="H428" s="32"/>
      <c r="I428" s="361"/>
      <c r="J428" s="361"/>
      <c r="K428" s="361"/>
      <c r="L428" s="361"/>
    </row>
    <row r="429" spans="2:12" ht="13.5" customHeight="1">
      <c r="B429" s="496"/>
      <c r="C429" s="361"/>
      <c r="D429" s="32"/>
      <c r="E429" s="361"/>
      <c r="F429" s="361"/>
      <c r="G429" s="361"/>
      <c r="H429" s="32"/>
      <c r="I429" s="361"/>
      <c r="J429" s="361"/>
      <c r="K429" s="361"/>
      <c r="L429" s="361"/>
    </row>
    <row r="430" spans="2:12" ht="13.5" customHeight="1">
      <c r="B430" s="496"/>
      <c r="C430" s="361"/>
      <c r="D430" s="32"/>
      <c r="E430" s="361"/>
      <c r="F430" s="361"/>
      <c r="G430" s="361"/>
      <c r="H430" s="32"/>
      <c r="I430" s="361"/>
      <c r="J430" s="361"/>
      <c r="K430" s="361"/>
      <c r="L430" s="361"/>
    </row>
    <row r="431" spans="2:12" ht="13.5" customHeight="1">
      <c r="B431" s="496"/>
      <c r="C431" s="361"/>
      <c r="D431" s="32"/>
      <c r="E431" s="361"/>
      <c r="F431" s="361"/>
      <c r="G431" s="361"/>
      <c r="H431" s="32"/>
      <c r="I431" s="361"/>
      <c r="J431" s="361"/>
      <c r="K431" s="361"/>
      <c r="L431" s="361"/>
    </row>
    <row r="432" spans="2:12" ht="13.5" customHeight="1">
      <c r="B432" s="496"/>
      <c r="C432" s="361"/>
      <c r="D432" s="32"/>
      <c r="E432" s="361"/>
      <c r="F432" s="361"/>
      <c r="G432" s="361"/>
      <c r="H432" s="32"/>
      <c r="I432" s="361"/>
      <c r="J432" s="361"/>
      <c r="K432" s="361"/>
      <c r="L432" s="361"/>
    </row>
    <row r="433" spans="2:12" ht="13.5" customHeight="1">
      <c r="B433" s="496"/>
      <c r="C433" s="361"/>
      <c r="D433" s="32"/>
      <c r="E433" s="361"/>
      <c r="F433" s="361"/>
      <c r="G433" s="361"/>
      <c r="H433" s="32"/>
      <c r="I433" s="361"/>
      <c r="J433" s="361"/>
      <c r="K433" s="361"/>
      <c r="L433" s="361"/>
    </row>
    <row r="434" spans="2:12" ht="13.5" customHeight="1">
      <c r="B434" s="496"/>
      <c r="C434" s="361"/>
      <c r="D434" s="32"/>
      <c r="E434" s="361"/>
      <c r="F434" s="361"/>
      <c r="G434" s="361"/>
      <c r="H434" s="32"/>
      <c r="I434" s="361"/>
      <c r="J434" s="361"/>
      <c r="K434" s="361"/>
      <c r="L434" s="361"/>
    </row>
    <row r="435" spans="2:12" ht="13.5" customHeight="1">
      <c r="B435" s="496"/>
      <c r="C435" s="361"/>
      <c r="D435" s="32"/>
      <c r="E435" s="361"/>
      <c r="F435" s="361"/>
      <c r="G435" s="361"/>
      <c r="H435" s="32"/>
      <c r="I435" s="361"/>
      <c r="J435" s="361"/>
      <c r="K435" s="361"/>
      <c r="L435" s="361"/>
    </row>
    <row r="436" spans="2:12" ht="13.5" customHeight="1">
      <c r="B436" s="496"/>
      <c r="C436" s="361"/>
      <c r="D436" s="32"/>
      <c r="E436" s="361"/>
      <c r="F436" s="361"/>
      <c r="G436" s="361"/>
      <c r="H436" s="32"/>
      <c r="I436" s="361"/>
      <c r="J436" s="361"/>
      <c r="K436" s="361"/>
      <c r="L436" s="361"/>
    </row>
    <row r="437" spans="2:12" ht="13.5" customHeight="1">
      <c r="B437" s="496"/>
      <c r="C437" s="361"/>
      <c r="D437" s="32"/>
      <c r="E437" s="361"/>
      <c r="F437" s="361"/>
      <c r="G437" s="361"/>
      <c r="H437" s="32"/>
      <c r="I437" s="361"/>
      <c r="J437" s="361"/>
      <c r="K437" s="361"/>
      <c r="L437" s="361"/>
    </row>
    <row r="438" spans="2:12" ht="13.5" customHeight="1">
      <c r="B438" s="496"/>
      <c r="C438" s="361"/>
      <c r="D438" s="32"/>
      <c r="E438" s="361"/>
      <c r="F438" s="361"/>
      <c r="G438" s="361"/>
      <c r="H438" s="32"/>
      <c r="I438" s="361"/>
      <c r="J438" s="361"/>
      <c r="K438" s="361"/>
      <c r="L438" s="361"/>
    </row>
    <row r="439" spans="2:12" ht="13.5" customHeight="1">
      <c r="B439" s="496"/>
      <c r="C439" s="361"/>
      <c r="D439" s="32"/>
      <c r="E439" s="361"/>
      <c r="F439" s="361"/>
      <c r="G439" s="361"/>
      <c r="H439" s="32"/>
      <c r="I439" s="361"/>
      <c r="J439" s="361"/>
      <c r="K439" s="361"/>
      <c r="L439" s="361"/>
    </row>
    <row r="440" spans="2:12" ht="13.5" customHeight="1">
      <c r="B440" s="496"/>
      <c r="C440" s="361"/>
      <c r="D440" s="32"/>
      <c r="E440" s="361"/>
      <c r="F440" s="361"/>
      <c r="G440" s="361"/>
      <c r="H440" s="32"/>
      <c r="I440" s="361"/>
      <c r="J440" s="361"/>
      <c r="K440" s="361"/>
      <c r="L440" s="361"/>
    </row>
    <row r="441" spans="2:12" ht="13.5" customHeight="1">
      <c r="B441" s="496"/>
      <c r="C441" s="361"/>
      <c r="D441" s="32"/>
      <c r="E441" s="361"/>
      <c r="F441" s="361"/>
      <c r="G441" s="361"/>
      <c r="H441" s="32"/>
      <c r="I441" s="361"/>
      <c r="J441" s="361"/>
      <c r="K441" s="361"/>
      <c r="L441" s="361"/>
    </row>
    <row r="442" spans="2:12" ht="13.5" customHeight="1">
      <c r="B442" s="496"/>
      <c r="C442" s="361"/>
      <c r="D442" s="32"/>
      <c r="E442" s="361"/>
      <c r="F442" s="361"/>
      <c r="G442" s="361"/>
      <c r="H442" s="32"/>
      <c r="I442" s="361"/>
      <c r="J442" s="361"/>
      <c r="K442" s="361"/>
      <c r="L442" s="361"/>
    </row>
    <row r="443" spans="2:12" ht="13.5" customHeight="1">
      <c r="B443" s="496"/>
      <c r="C443" s="361"/>
      <c r="D443" s="32"/>
      <c r="E443" s="361"/>
      <c r="F443" s="361"/>
      <c r="G443" s="361"/>
      <c r="H443" s="32"/>
      <c r="I443" s="361"/>
      <c r="J443" s="361"/>
      <c r="K443" s="361"/>
      <c r="L443" s="361"/>
    </row>
    <row r="444" spans="2:12" ht="13.5" customHeight="1">
      <c r="B444" s="496"/>
      <c r="C444" s="361"/>
      <c r="D444" s="32"/>
      <c r="E444" s="361"/>
      <c r="F444" s="361"/>
      <c r="G444" s="361"/>
      <c r="H444" s="32"/>
      <c r="I444" s="361"/>
      <c r="J444" s="361"/>
      <c r="K444" s="361"/>
      <c r="L444" s="361"/>
    </row>
    <row r="445" spans="2:12" ht="13.5" customHeight="1">
      <c r="B445" s="496"/>
      <c r="C445" s="361"/>
      <c r="D445" s="32"/>
      <c r="E445" s="361"/>
      <c r="F445" s="361"/>
      <c r="G445" s="361"/>
      <c r="H445" s="32"/>
      <c r="I445" s="361"/>
      <c r="J445" s="361"/>
      <c r="K445" s="361"/>
      <c r="L445" s="361"/>
    </row>
    <row r="446" spans="2:12" ht="13.5" customHeight="1">
      <c r="B446" s="496"/>
      <c r="C446" s="361"/>
      <c r="D446" s="32"/>
      <c r="E446" s="361"/>
      <c r="F446" s="361"/>
      <c r="G446" s="361"/>
      <c r="H446" s="32"/>
      <c r="I446" s="361"/>
      <c r="J446" s="361"/>
      <c r="K446" s="361"/>
      <c r="L446" s="361"/>
    </row>
    <row r="447" spans="2:12" ht="13.5" customHeight="1">
      <c r="B447" s="496"/>
      <c r="C447" s="361"/>
      <c r="D447" s="32"/>
      <c r="E447" s="361"/>
      <c r="F447" s="361"/>
      <c r="G447" s="361"/>
      <c r="H447" s="32"/>
      <c r="I447" s="361"/>
      <c r="J447" s="361"/>
      <c r="K447" s="361"/>
      <c r="L447" s="361"/>
    </row>
    <row r="448" spans="2:12" ht="13.5" customHeight="1">
      <c r="B448" s="496"/>
      <c r="C448" s="361"/>
      <c r="D448" s="32"/>
      <c r="E448" s="361"/>
      <c r="F448" s="361"/>
      <c r="G448" s="361"/>
      <c r="H448" s="32"/>
      <c r="I448" s="361"/>
      <c r="J448" s="361"/>
      <c r="K448" s="361"/>
      <c r="L448" s="361"/>
    </row>
    <row r="449" spans="2:12" ht="13.5" customHeight="1">
      <c r="B449" s="496"/>
      <c r="C449" s="361"/>
      <c r="D449" s="32"/>
      <c r="E449" s="361"/>
      <c r="F449" s="361"/>
      <c r="G449" s="361"/>
      <c r="H449" s="32"/>
      <c r="I449" s="361"/>
      <c r="J449" s="361"/>
      <c r="K449" s="361"/>
      <c r="L449" s="361"/>
    </row>
    <row r="450" spans="2:12" ht="13.5" customHeight="1">
      <c r="B450" s="496"/>
      <c r="C450" s="361"/>
      <c r="D450" s="32"/>
      <c r="E450" s="361"/>
      <c r="F450" s="361"/>
      <c r="G450" s="361"/>
      <c r="H450" s="32"/>
      <c r="I450" s="361"/>
      <c r="J450" s="361"/>
      <c r="K450" s="361"/>
      <c r="L450" s="361"/>
    </row>
    <row r="451" spans="2:12" ht="13.5" customHeight="1">
      <c r="B451" s="496"/>
      <c r="C451" s="361"/>
      <c r="D451" s="32"/>
      <c r="E451" s="361"/>
      <c r="F451" s="361"/>
      <c r="G451" s="361"/>
      <c r="H451" s="32"/>
      <c r="I451" s="361"/>
      <c r="J451" s="361"/>
      <c r="K451" s="361"/>
      <c r="L451" s="361"/>
    </row>
    <row r="452" spans="2:12" ht="13.5" customHeight="1">
      <c r="B452" s="496"/>
      <c r="C452" s="361"/>
      <c r="D452" s="32"/>
      <c r="E452" s="361"/>
      <c r="F452" s="361"/>
      <c r="G452" s="361"/>
      <c r="H452" s="32"/>
      <c r="I452" s="361"/>
      <c r="J452" s="361"/>
      <c r="K452" s="361"/>
      <c r="L452" s="361"/>
    </row>
    <row r="453" spans="2:12" ht="13.5" customHeight="1">
      <c r="B453" s="496"/>
      <c r="C453" s="361"/>
      <c r="D453" s="32"/>
      <c r="E453" s="361"/>
      <c r="F453" s="361"/>
      <c r="G453" s="361"/>
      <c r="H453" s="32"/>
      <c r="I453" s="361"/>
      <c r="J453" s="361"/>
      <c r="K453" s="361"/>
      <c r="L453" s="361"/>
    </row>
    <row r="454" spans="2:12" ht="13.5" customHeight="1">
      <c r="B454" s="496"/>
      <c r="C454" s="361"/>
      <c r="D454" s="32"/>
      <c r="E454" s="361"/>
      <c r="F454" s="361"/>
      <c r="G454" s="361"/>
      <c r="H454" s="32"/>
      <c r="I454" s="361"/>
      <c r="J454" s="361"/>
      <c r="K454" s="361"/>
      <c r="L454" s="361"/>
    </row>
    <row r="455" spans="2:12" ht="13.5" customHeight="1">
      <c r="B455" s="496"/>
      <c r="C455" s="361"/>
      <c r="D455" s="32"/>
      <c r="E455" s="361"/>
      <c r="F455" s="361"/>
      <c r="G455" s="361"/>
      <c r="H455" s="32"/>
      <c r="I455" s="361"/>
      <c r="J455" s="361"/>
      <c r="K455" s="361"/>
      <c r="L455" s="361"/>
    </row>
    <row r="456" spans="2:12" ht="13.5" customHeight="1">
      <c r="B456" s="496"/>
      <c r="C456" s="361"/>
      <c r="D456" s="32"/>
      <c r="E456" s="361"/>
      <c r="F456" s="361"/>
      <c r="G456" s="361"/>
      <c r="H456" s="32"/>
      <c r="I456" s="361"/>
      <c r="J456" s="361"/>
      <c r="K456" s="361"/>
      <c r="L456" s="361"/>
    </row>
    <row r="457" spans="2:12" ht="13.5" customHeight="1">
      <c r="B457" s="496"/>
      <c r="C457" s="361"/>
      <c r="D457" s="32"/>
      <c r="E457" s="361"/>
      <c r="F457" s="361"/>
      <c r="G457" s="361"/>
      <c r="H457" s="32"/>
      <c r="I457" s="361"/>
      <c r="J457" s="361"/>
      <c r="K457" s="361"/>
      <c r="L457" s="361"/>
    </row>
    <row r="458" spans="2:12" ht="13.5" customHeight="1">
      <c r="B458" s="496"/>
      <c r="C458" s="361"/>
      <c r="D458" s="32"/>
      <c r="E458" s="361"/>
      <c r="F458" s="361"/>
      <c r="G458" s="361"/>
      <c r="H458" s="32"/>
      <c r="I458" s="361"/>
      <c r="J458" s="361"/>
      <c r="K458" s="361"/>
      <c r="L458" s="361"/>
    </row>
    <row r="459" spans="2:12" ht="13.5" customHeight="1">
      <c r="B459" s="496"/>
      <c r="C459" s="361"/>
      <c r="D459" s="32"/>
      <c r="E459" s="361"/>
      <c r="F459" s="361"/>
      <c r="G459" s="361"/>
      <c r="H459" s="32"/>
      <c r="I459" s="361"/>
      <c r="J459" s="361"/>
      <c r="K459" s="361"/>
      <c r="L459" s="361"/>
    </row>
    <row r="460" spans="2:12" ht="13.5" customHeight="1">
      <c r="B460" s="496"/>
      <c r="C460" s="361"/>
      <c r="D460" s="32"/>
      <c r="E460" s="361"/>
      <c r="F460" s="361"/>
      <c r="G460" s="361"/>
      <c r="H460" s="32"/>
      <c r="I460" s="361"/>
      <c r="J460" s="361"/>
      <c r="K460" s="361"/>
      <c r="L460" s="361"/>
    </row>
    <row r="461" spans="2:12" ht="13.5" customHeight="1">
      <c r="B461" s="496"/>
      <c r="C461" s="361"/>
      <c r="D461" s="32"/>
      <c r="E461" s="361"/>
      <c r="F461" s="361"/>
      <c r="G461" s="361"/>
      <c r="H461" s="32"/>
      <c r="I461" s="361"/>
      <c r="J461" s="361"/>
      <c r="K461" s="361"/>
      <c r="L461" s="361"/>
    </row>
    <row r="462" spans="2:12" ht="13.5" customHeight="1">
      <c r="B462" s="496"/>
      <c r="C462" s="361"/>
      <c r="D462" s="32"/>
      <c r="E462" s="361"/>
      <c r="F462" s="361"/>
      <c r="G462" s="361"/>
      <c r="H462" s="32"/>
      <c r="I462" s="361"/>
      <c r="J462" s="361"/>
      <c r="K462" s="361"/>
      <c r="L462" s="361"/>
    </row>
    <row r="463" spans="2:12" ht="13.5" customHeight="1">
      <c r="B463" s="496"/>
      <c r="C463" s="361"/>
      <c r="D463" s="32"/>
      <c r="E463" s="361"/>
      <c r="F463" s="361"/>
      <c r="G463" s="361"/>
      <c r="H463" s="32"/>
      <c r="I463" s="361"/>
      <c r="J463" s="361"/>
      <c r="K463" s="361"/>
      <c r="L463" s="361"/>
    </row>
    <row r="464" spans="2:12" ht="13.5" customHeight="1">
      <c r="B464" s="496"/>
      <c r="C464" s="361"/>
      <c r="D464" s="32"/>
      <c r="E464" s="361"/>
      <c r="F464" s="361"/>
      <c r="G464" s="361"/>
      <c r="H464" s="32"/>
      <c r="I464" s="361"/>
      <c r="J464" s="361"/>
      <c r="K464" s="361"/>
      <c r="L464" s="361"/>
    </row>
    <row r="465" spans="2:12" ht="13.5" customHeight="1">
      <c r="B465" s="496"/>
      <c r="C465" s="361"/>
      <c r="D465" s="32"/>
      <c r="E465" s="361"/>
      <c r="F465" s="361"/>
      <c r="G465" s="361"/>
      <c r="H465" s="32"/>
      <c r="I465" s="361"/>
      <c r="J465" s="361"/>
      <c r="K465" s="361"/>
      <c r="L465" s="361"/>
    </row>
    <row r="466" spans="2:12" ht="13.5" customHeight="1">
      <c r="B466" s="496"/>
      <c r="C466" s="361"/>
      <c r="D466" s="32"/>
      <c r="E466" s="361"/>
      <c r="F466" s="361"/>
      <c r="G466" s="361"/>
      <c r="H466" s="32"/>
      <c r="I466" s="361"/>
      <c r="J466" s="361"/>
      <c r="K466" s="361"/>
      <c r="L466" s="361"/>
    </row>
    <row r="467" spans="2:12" ht="13.5" customHeight="1">
      <c r="B467" s="496"/>
      <c r="C467" s="361"/>
      <c r="D467" s="32"/>
      <c r="E467" s="361"/>
      <c r="F467" s="361"/>
      <c r="G467" s="361"/>
      <c r="H467" s="32"/>
      <c r="I467" s="361"/>
      <c r="J467" s="361"/>
      <c r="K467" s="361"/>
      <c r="L467" s="361"/>
    </row>
    <row r="468" spans="2:12" ht="13.5" customHeight="1">
      <c r="B468" s="496"/>
      <c r="C468" s="361"/>
      <c r="D468" s="32"/>
      <c r="E468" s="361"/>
      <c r="F468" s="361"/>
      <c r="G468" s="361"/>
      <c r="H468" s="32"/>
      <c r="I468" s="361"/>
      <c r="J468" s="361"/>
      <c r="K468" s="361"/>
      <c r="L468" s="361"/>
    </row>
    <row r="469" spans="2:12" ht="13.5" customHeight="1">
      <c r="B469" s="496"/>
      <c r="C469" s="361"/>
      <c r="D469" s="32"/>
      <c r="E469" s="361"/>
      <c r="F469" s="361"/>
      <c r="G469" s="361"/>
      <c r="H469" s="32"/>
      <c r="I469" s="361"/>
      <c r="J469" s="361"/>
      <c r="K469" s="361"/>
      <c r="L469" s="361"/>
    </row>
    <row r="470" spans="2:12" ht="13.5" customHeight="1">
      <c r="B470" s="496"/>
      <c r="C470" s="361"/>
      <c r="D470" s="32"/>
      <c r="E470" s="361"/>
      <c r="F470" s="361"/>
      <c r="G470" s="361"/>
      <c r="H470" s="32"/>
      <c r="I470" s="361"/>
      <c r="J470" s="361"/>
      <c r="K470" s="361"/>
      <c r="L470" s="361"/>
    </row>
    <row r="471" spans="2:12" ht="13.5" customHeight="1">
      <c r="B471" s="496"/>
      <c r="C471" s="361"/>
      <c r="D471" s="32"/>
      <c r="E471" s="361"/>
      <c r="F471" s="361"/>
      <c r="G471" s="361"/>
      <c r="H471" s="32"/>
      <c r="I471" s="361"/>
      <c r="J471" s="361"/>
      <c r="K471" s="361"/>
      <c r="L471" s="361"/>
    </row>
    <row r="472" spans="2:12" ht="13.5" customHeight="1">
      <c r="B472" s="496"/>
      <c r="C472" s="361"/>
      <c r="D472" s="32"/>
      <c r="E472" s="361"/>
      <c r="F472" s="361"/>
      <c r="G472" s="361"/>
      <c r="H472" s="32"/>
      <c r="I472" s="361"/>
      <c r="J472" s="361"/>
      <c r="K472" s="361"/>
      <c r="L472" s="361"/>
    </row>
    <row r="473" spans="2:12" ht="13.5" customHeight="1">
      <c r="B473" s="496"/>
      <c r="C473" s="361"/>
      <c r="D473" s="32"/>
      <c r="E473" s="361"/>
      <c r="F473" s="361"/>
      <c r="G473" s="361"/>
      <c r="H473" s="32"/>
      <c r="I473" s="361"/>
      <c r="J473" s="361"/>
      <c r="K473" s="361"/>
      <c r="L473" s="361"/>
    </row>
    <row r="474" spans="2:12" ht="13.5" customHeight="1">
      <c r="B474" s="496"/>
      <c r="C474" s="361"/>
      <c r="D474" s="32"/>
      <c r="E474" s="361"/>
      <c r="F474" s="361"/>
      <c r="G474" s="361"/>
      <c r="H474" s="32"/>
      <c r="I474" s="361"/>
      <c r="J474" s="361"/>
      <c r="K474" s="361"/>
      <c r="L474" s="361"/>
    </row>
    <row r="475" spans="2:12" ht="13.5" customHeight="1">
      <c r="B475" s="496"/>
      <c r="C475" s="361"/>
      <c r="D475" s="32"/>
      <c r="E475" s="361"/>
      <c r="F475" s="361"/>
      <c r="G475" s="361"/>
      <c r="H475" s="32"/>
      <c r="I475" s="361"/>
      <c r="J475" s="361"/>
      <c r="K475" s="361"/>
      <c r="L475" s="361"/>
    </row>
    <row r="476" spans="2:12" ht="13.5" customHeight="1">
      <c r="B476" s="496"/>
      <c r="C476" s="361"/>
      <c r="D476" s="32"/>
      <c r="E476" s="361"/>
      <c r="F476" s="361"/>
      <c r="G476" s="361"/>
      <c r="H476" s="32"/>
      <c r="I476" s="361"/>
      <c r="J476" s="361"/>
      <c r="K476" s="361"/>
      <c r="L476" s="361"/>
    </row>
    <row r="477" spans="2:12" ht="13.5" customHeight="1">
      <c r="B477" s="496"/>
      <c r="C477" s="361"/>
      <c r="D477" s="32"/>
      <c r="E477" s="361"/>
      <c r="F477" s="361"/>
      <c r="G477" s="361"/>
      <c r="H477" s="32"/>
      <c r="I477" s="361"/>
      <c r="J477" s="361"/>
      <c r="K477" s="361"/>
      <c r="L477" s="361"/>
    </row>
    <row r="478" spans="2:12" ht="13.5" customHeight="1">
      <c r="B478" s="496"/>
      <c r="C478" s="361"/>
      <c r="D478" s="32"/>
      <c r="E478" s="361"/>
      <c r="F478" s="361"/>
      <c r="G478" s="361"/>
      <c r="H478" s="32"/>
      <c r="I478" s="361"/>
      <c r="J478" s="361"/>
      <c r="K478" s="361"/>
      <c r="L478" s="361"/>
    </row>
    <row r="479" spans="2:12" ht="13.5" customHeight="1">
      <c r="B479" s="496"/>
      <c r="C479" s="361"/>
      <c r="D479" s="32"/>
      <c r="E479" s="361"/>
      <c r="F479" s="361"/>
      <c r="G479" s="361"/>
      <c r="H479" s="32"/>
      <c r="I479" s="361"/>
      <c r="J479" s="361"/>
      <c r="K479" s="361"/>
      <c r="L479" s="361"/>
    </row>
    <row r="480" spans="2:12" ht="13.5" customHeight="1">
      <c r="B480" s="496"/>
      <c r="C480" s="361"/>
      <c r="D480" s="32"/>
      <c r="E480" s="361"/>
      <c r="F480" s="361"/>
      <c r="G480" s="361"/>
      <c r="H480" s="32"/>
      <c r="I480" s="361"/>
      <c r="J480" s="361"/>
      <c r="K480" s="361"/>
      <c r="L480" s="361"/>
    </row>
    <row r="481" spans="2:12" ht="13.5" customHeight="1">
      <c r="B481" s="496"/>
      <c r="C481" s="361"/>
      <c r="D481" s="32"/>
      <c r="E481" s="361"/>
      <c r="F481" s="361"/>
      <c r="G481" s="361"/>
      <c r="H481" s="32"/>
      <c r="I481" s="361"/>
      <c r="J481" s="361"/>
      <c r="K481" s="361"/>
      <c r="L481" s="361"/>
    </row>
    <row r="482" spans="2:12" ht="13.5" customHeight="1">
      <c r="B482" s="496"/>
      <c r="C482" s="361"/>
      <c r="D482" s="32"/>
      <c r="E482" s="361"/>
      <c r="F482" s="361"/>
      <c r="G482" s="361"/>
      <c r="H482" s="32"/>
      <c r="I482" s="361"/>
      <c r="J482" s="361"/>
      <c r="K482" s="361"/>
      <c r="L482" s="361"/>
    </row>
    <row r="483" spans="2:12" ht="13.5" customHeight="1">
      <c r="B483" s="496"/>
      <c r="C483" s="361"/>
      <c r="D483" s="32"/>
      <c r="E483" s="361"/>
      <c r="F483" s="361"/>
      <c r="G483" s="361"/>
      <c r="H483" s="32"/>
      <c r="I483" s="361"/>
      <c r="J483" s="361"/>
      <c r="K483" s="361"/>
      <c r="L483" s="361"/>
    </row>
    <row r="484" spans="2:12" ht="13.5" customHeight="1">
      <c r="B484" s="496"/>
      <c r="C484" s="361"/>
      <c r="D484" s="32"/>
      <c r="E484" s="361"/>
      <c r="F484" s="361"/>
      <c r="G484" s="361"/>
      <c r="H484" s="32"/>
      <c r="I484" s="361"/>
      <c r="J484" s="361"/>
      <c r="K484" s="361"/>
      <c r="L484" s="361"/>
    </row>
    <row r="485" spans="2:12" ht="13.5" customHeight="1">
      <c r="B485" s="496"/>
      <c r="C485" s="361"/>
      <c r="D485" s="32"/>
      <c r="E485" s="361"/>
      <c r="F485" s="361"/>
      <c r="G485" s="361"/>
      <c r="H485" s="32"/>
      <c r="I485" s="361"/>
      <c r="J485" s="361"/>
      <c r="K485" s="361"/>
      <c r="L485" s="361"/>
    </row>
    <row r="486" spans="2:12" ht="13.5" customHeight="1">
      <c r="B486" s="496"/>
      <c r="C486" s="361"/>
      <c r="D486" s="32"/>
      <c r="E486" s="361"/>
      <c r="F486" s="361"/>
      <c r="G486" s="361"/>
      <c r="H486" s="32"/>
      <c r="I486" s="361"/>
      <c r="J486" s="361"/>
      <c r="K486" s="361"/>
      <c r="L486" s="361"/>
    </row>
    <row r="487" spans="2:12" ht="13.5" customHeight="1">
      <c r="B487" s="496"/>
      <c r="C487" s="361"/>
      <c r="D487" s="32"/>
      <c r="E487" s="361"/>
      <c r="F487" s="361"/>
      <c r="G487" s="361"/>
      <c r="H487" s="32"/>
      <c r="I487" s="361"/>
      <c r="J487" s="361"/>
      <c r="K487" s="361"/>
      <c r="L487" s="361"/>
    </row>
    <row r="488" spans="2:12" ht="13.5" customHeight="1">
      <c r="B488" s="496"/>
      <c r="C488" s="361"/>
      <c r="D488" s="32"/>
      <c r="E488" s="361"/>
      <c r="F488" s="361"/>
      <c r="G488" s="361"/>
      <c r="H488" s="32"/>
      <c r="I488" s="361"/>
      <c r="J488" s="361"/>
      <c r="K488" s="361"/>
      <c r="L488" s="361"/>
    </row>
    <row r="489" spans="2:12" ht="13.5" customHeight="1">
      <c r="B489" s="496"/>
      <c r="C489" s="361"/>
      <c r="D489" s="32"/>
      <c r="E489" s="361"/>
      <c r="F489" s="361"/>
      <c r="G489" s="361"/>
      <c r="H489" s="32"/>
      <c r="I489" s="361"/>
      <c r="J489" s="361"/>
      <c r="K489" s="361"/>
      <c r="L489" s="361"/>
    </row>
    <row r="490" spans="2:12" ht="13.5" customHeight="1">
      <c r="B490" s="496"/>
      <c r="C490" s="361"/>
      <c r="D490" s="32"/>
      <c r="E490" s="361"/>
      <c r="F490" s="361"/>
      <c r="G490" s="361"/>
      <c r="H490" s="32"/>
      <c r="I490" s="361"/>
      <c r="J490" s="361"/>
      <c r="K490" s="361"/>
      <c r="L490" s="361"/>
    </row>
    <row r="491" spans="2:12" ht="13.5" customHeight="1">
      <c r="B491" s="496"/>
      <c r="C491" s="361"/>
      <c r="D491" s="32"/>
      <c r="E491" s="361"/>
      <c r="F491" s="361"/>
      <c r="G491" s="361"/>
      <c r="H491" s="32"/>
      <c r="I491" s="361"/>
      <c r="J491" s="361"/>
      <c r="K491" s="361"/>
      <c r="L491" s="361"/>
    </row>
    <row r="492" spans="2:12" ht="13.5" customHeight="1">
      <c r="B492" s="496"/>
      <c r="C492" s="361"/>
      <c r="D492" s="32"/>
      <c r="E492" s="361"/>
      <c r="F492" s="361"/>
      <c r="G492" s="361"/>
      <c r="H492" s="32"/>
      <c r="I492" s="361"/>
      <c r="J492" s="361"/>
      <c r="K492" s="361"/>
      <c r="L492" s="361"/>
    </row>
    <row r="493" spans="2:12" ht="13.5" customHeight="1">
      <c r="B493" s="496"/>
      <c r="C493" s="361"/>
      <c r="D493" s="32"/>
      <c r="E493" s="361"/>
      <c r="F493" s="361"/>
      <c r="G493" s="361"/>
      <c r="H493" s="32"/>
      <c r="I493" s="361"/>
      <c r="J493" s="361"/>
      <c r="K493" s="361"/>
      <c r="L493" s="361"/>
    </row>
    <row r="494" spans="2:12" ht="13.5" customHeight="1">
      <c r="B494" s="496"/>
      <c r="C494" s="361"/>
      <c r="D494" s="32"/>
      <c r="E494" s="361"/>
      <c r="F494" s="361"/>
      <c r="G494" s="361"/>
      <c r="H494" s="32"/>
      <c r="I494" s="361"/>
      <c r="J494" s="361"/>
      <c r="K494" s="361"/>
      <c r="L494" s="361"/>
    </row>
    <row r="495" spans="2:12" ht="13.5" customHeight="1">
      <c r="B495" s="496"/>
      <c r="C495" s="361"/>
      <c r="D495" s="32"/>
      <c r="E495" s="361"/>
      <c r="F495" s="361"/>
      <c r="G495" s="361"/>
      <c r="H495" s="32"/>
      <c r="I495" s="361"/>
      <c r="J495" s="361"/>
      <c r="K495" s="361"/>
      <c r="L495" s="361"/>
    </row>
    <row r="496" spans="2:12" ht="13.5" customHeight="1">
      <c r="B496" s="496"/>
      <c r="C496" s="361"/>
      <c r="D496" s="32"/>
      <c r="E496" s="361"/>
      <c r="F496" s="361"/>
      <c r="G496" s="361"/>
      <c r="H496" s="32"/>
      <c r="I496" s="361"/>
      <c r="J496" s="361"/>
      <c r="K496" s="361"/>
      <c r="L496" s="361"/>
    </row>
    <row r="497" spans="2:12" ht="13.5" customHeight="1">
      <c r="B497" s="496"/>
      <c r="C497" s="361"/>
      <c r="D497" s="32"/>
      <c r="E497" s="361"/>
      <c r="F497" s="361"/>
      <c r="G497" s="361"/>
      <c r="H497" s="32"/>
      <c r="I497" s="361"/>
      <c r="J497" s="361"/>
      <c r="K497" s="361"/>
      <c r="L497" s="361"/>
    </row>
    <row r="498" spans="2:12" ht="13.5" customHeight="1">
      <c r="B498" s="496"/>
      <c r="C498" s="361"/>
      <c r="D498" s="32"/>
      <c r="E498" s="361"/>
      <c r="F498" s="361"/>
      <c r="G498" s="361"/>
      <c r="H498" s="32"/>
      <c r="I498" s="361"/>
      <c r="J498" s="361"/>
      <c r="K498" s="361"/>
      <c r="L498" s="361"/>
    </row>
    <row r="499" spans="2:12" ht="13.5" customHeight="1">
      <c r="B499" s="496"/>
      <c r="C499" s="361"/>
      <c r="D499" s="32"/>
      <c r="E499" s="361"/>
      <c r="F499" s="361"/>
      <c r="G499" s="361"/>
      <c r="H499" s="32"/>
      <c r="I499" s="361"/>
      <c r="J499" s="361"/>
      <c r="K499" s="361"/>
      <c r="L499" s="361"/>
    </row>
    <row r="500" spans="2:12" ht="13.5" customHeight="1">
      <c r="B500" s="496"/>
      <c r="C500" s="361"/>
      <c r="D500" s="32"/>
      <c r="E500" s="361"/>
      <c r="F500" s="361"/>
      <c r="G500" s="361"/>
      <c r="H500" s="32"/>
      <c r="I500" s="361"/>
      <c r="J500" s="361"/>
      <c r="K500" s="361"/>
      <c r="L500" s="361"/>
    </row>
    <row r="501" spans="2:12" ht="13.5" customHeight="1">
      <c r="B501" s="496"/>
      <c r="C501" s="361"/>
      <c r="D501" s="32"/>
      <c r="E501" s="361"/>
      <c r="F501" s="361"/>
      <c r="G501" s="361"/>
      <c r="H501" s="32"/>
      <c r="I501" s="361"/>
      <c r="J501" s="361"/>
      <c r="K501" s="361"/>
      <c r="L501" s="361"/>
    </row>
    <row r="502" spans="2:12" ht="13.5" customHeight="1">
      <c r="B502" s="496"/>
      <c r="C502" s="361"/>
      <c r="D502" s="32"/>
      <c r="E502" s="361"/>
      <c r="F502" s="361"/>
      <c r="G502" s="361"/>
      <c r="H502" s="32"/>
      <c r="I502" s="361"/>
      <c r="J502" s="361"/>
      <c r="K502" s="361"/>
      <c r="L502" s="361"/>
    </row>
    <row r="503" spans="2:12" ht="13.5" customHeight="1">
      <c r="B503" s="496"/>
      <c r="C503" s="361"/>
      <c r="D503" s="32"/>
      <c r="E503" s="361"/>
      <c r="F503" s="361"/>
      <c r="G503" s="361"/>
      <c r="H503" s="32"/>
      <c r="I503" s="361"/>
      <c r="J503" s="361"/>
      <c r="K503" s="361"/>
      <c r="L503" s="361"/>
    </row>
    <row r="504" spans="2:12" ht="13.5" customHeight="1">
      <c r="B504" s="496"/>
      <c r="C504" s="361"/>
      <c r="D504" s="32"/>
      <c r="E504" s="361"/>
      <c r="F504" s="361"/>
      <c r="G504" s="361"/>
      <c r="H504" s="32"/>
      <c r="I504" s="361"/>
      <c r="J504" s="361"/>
      <c r="K504" s="361"/>
      <c r="L504" s="361"/>
    </row>
    <row r="505" spans="2:12" ht="13.5" customHeight="1">
      <c r="B505" s="496"/>
      <c r="C505" s="361"/>
      <c r="D505" s="32"/>
      <c r="E505" s="361"/>
      <c r="F505" s="361"/>
      <c r="G505" s="361"/>
      <c r="H505" s="32"/>
      <c r="I505" s="361"/>
      <c r="J505" s="361"/>
      <c r="K505" s="361"/>
      <c r="L505" s="361"/>
    </row>
    <row r="506" spans="2:12" ht="13.5" customHeight="1">
      <c r="B506" s="496"/>
      <c r="C506" s="361"/>
      <c r="D506" s="32"/>
      <c r="E506" s="361"/>
      <c r="F506" s="361"/>
      <c r="G506" s="361"/>
      <c r="H506" s="32"/>
      <c r="I506" s="361"/>
      <c r="J506" s="361"/>
      <c r="K506" s="361"/>
      <c r="L506" s="361"/>
    </row>
    <row r="507" spans="2:12" ht="13.5" customHeight="1">
      <c r="B507" s="496"/>
      <c r="C507" s="361"/>
      <c r="D507" s="32"/>
      <c r="E507" s="361"/>
      <c r="F507" s="361"/>
      <c r="G507" s="361"/>
      <c r="H507" s="32"/>
      <c r="I507" s="361"/>
      <c r="J507" s="361"/>
      <c r="K507" s="361"/>
      <c r="L507" s="361"/>
    </row>
    <row r="508" spans="2:12" ht="13.5" customHeight="1">
      <c r="B508" s="496"/>
      <c r="C508" s="361"/>
      <c r="D508" s="32"/>
      <c r="E508" s="361"/>
      <c r="F508" s="361"/>
      <c r="G508" s="361"/>
      <c r="H508" s="32"/>
      <c r="I508" s="361"/>
      <c r="J508" s="361"/>
      <c r="K508" s="361"/>
      <c r="L508" s="361"/>
    </row>
    <row r="509" spans="2:12" ht="13.5" customHeight="1">
      <c r="B509" s="496"/>
      <c r="C509" s="361"/>
      <c r="D509" s="32"/>
      <c r="E509" s="361"/>
      <c r="F509" s="361"/>
      <c r="G509" s="361"/>
      <c r="H509" s="32"/>
      <c r="I509" s="361"/>
      <c r="J509" s="361"/>
      <c r="K509" s="361"/>
      <c r="L509" s="361"/>
    </row>
    <row r="510" spans="2:12" ht="13.5" customHeight="1">
      <c r="B510" s="496"/>
      <c r="C510" s="361"/>
      <c r="D510" s="32"/>
      <c r="E510" s="361"/>
      <c r="F510" s="361"/>
      <c r="G510" s="361"/>
      <c r="H510" s="32"/>
      <c r="I510" s="361"/>
      <c r="J510" s="361"/>
      <c r="K510" s="361"/>
      <c r="L510" s="361"/>
    </row>
    <row r="511" spans="2:12" ht="13.5" customHeight="1">
      <c r="B511" s="496"/>
      <c r="C511" s="361"/>
      <c r="D511" s="32"/>
      <c r="E511" s="361"/>
      <c r="F511" s="361"/>
      <c r="G511" s="361"/>
      <c r="H511" s="32"/>
      <c r="I511" s="361"/>
      <c r="J511" s="361"/>
      <c r="K511" s="361"/>
      <c r="L511" s="361"/>
    </row>
    <row r="512" spans="2:12" ht="13.5" customHeight="1">
      <c r="B512" s="496"/>
      <c r="C512" s="361"/>
      <c r="D512" s="32"/>
      <c r="E512" s="361"/>
      <c r="F512" s="361"/>
      <c r="G512" s="361"/>
      <c r="H512" s="32"/>
      <c r="I512" s="361"/>
      <c r="J512" s="361"/>
      <c r="K512" s="361"/>
      <c r="L512" s="361"/>
    </row>
    <row r="513" spans="2:12" ht="13.5" customHeight="1">
      <c r="B513" s="496"/>
      <c r="C513" s="361"/>
      <c r="D513" s="32"/>
      <c r="E513" s="361"/>
      <c r="F513" s="361"/>
      <c r="G513" s="361"/>
      <c r="H513" s="32"/>
      <c r="I513" s="361"/>
      <c r="J513" s="361"/>
      <c r="K513" s="361"/>
      <c r="L513" s="361"/>
    </row>
    <row r="514" spans="2:12" ht="13.5" customHeight="1">
      <c r="B514" s="496"/>
      <c r="C514" s="361"/>
      <c r="D514" s="32"/>
      <c r="E514" s="361"/>
      <c r="F514" s="361"/>
      <c r="G514" s="361"/>
      <c r="H514" s="32"/>
      <c r="I514" s="361"/>
      <c r="J514" s="361"/>
      <c r="K514" s="361"/>
      <c r="L514" s="361"/>
    </row>
    <row r="515" spans="2:12" ht="13.5" customHeight="1">
      <c r="B515" s="496"/>
      <c r="C515" s="361"/>
      <c r="D515" s="32"/>
      <c r="E515" s="361"/>
      <c r="F515" s="361"/>
      <c r="G515" s="361"/>
      <c r="H515" s="32"/>
      <c r="I515" s="361"/>
      <c r="J515" s="361"/>
      <c r="K515" s="361"/>
      <c r="L515" s="361"/>
    </row>
    <row r="516" spans="2:12" ht="13.5" customHeight="1">
      <c r="B516" s="496"/>
      <c r="C516" s="361"/>
      <c r="D516" s="32"/>
      <c r="E516" s="361"/>
      <c r="F516" s="361"/>
      <c r="G516" s="361"/>
      <c r="H516" s="32"/>
      <c r="I516" s="361"/>
      <c r="J516" s="361"/>
      <c r="K516" s="361"/>
      <c r="L516" s="361"/>
    </row>
    <row r="517" spans="2:12" ht="13.5" customHeight="1">
      <c r="B517" s="496"/>
      <c r="C517" s="361"/>
      <c r="D517" s="32"/>
      <c r="E517" s="361"/>
      <c r="F517" s="361"/>
      <c r="G517" s="361"/>
      <c r="H517" s="32"/>
      <c r="I517" s="361"/>
      <c r="J517" s="361"/>
      <c r="K517" s="361"/>
      <c r="L517" s="361"/>
    </row>
    <row r="518" spans="2:12" ht="13.5" customHeight="1">
      <c r="B518" s="496"/>
      <c r="C518" s="361"/>
      <c r="D518" s="32"/>
      <c r="E518" s="361"/>
      <c r="F518" s="361"/>
      <c r="G518" s="361"/>
      <c r="H518" s="32"/>
      <c r="I518" s="361"/>
      <c r="J518" s="361"/>
      <c r="K518" s="361"/>
      <c r="L518" s="361"/>
    </row>
    <row r="519" spans="2:12" ht="13.5" customHeight="1">
      <c r="B519" s="496"/>
      <c r="C519" s="361"/>
      <c r="D519" s="32"/>
      <c r="E519" s="361"/>
      <c r="F519" s="361"/>
      <c r="G519" s="361"/>
      <c r="H519" s="32"/>
      <c r="I519" s="361"/>
      <c r="J519" s="361"/>
      <c r="K519" s="361"/>
      <c r="L519" s="361"/>
    </row>
    <row r="520" spans="2:12" ht="13.5" customHeight="1">
      <c r="L520" s="361"/>
    </row>
    <row r="521" spans="2:12" ht="13.5" customHeight="1">
      <c r="L521" s="361"/>
    </row>
  </sheetData>
  <phoneticPr fontId="3"/>
  <conditionalFormatting sqref="G8:G57 K8:K57">
    <cfRule type="cellIs" dxfId="15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7" customFormat="1" ht="16.2">
      <c r="A1" s="205"/>
      <c r="B1" s="206" t="s">
        <v>361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2"/>
      <c r="C2" s="212"/>
      <c r="D2" s="213"/>
      <c r="E2" s="205"/>
      <c r="F2" s="285"/>
      <c r="G2" s="210"/>
      <c r="H2" s="205"/>
      <c r="I2" s="205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40</v>
      </c>
      <c r="J5" s="231" t="s">
        <v>41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232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69494.945999999996</v>
      </c>
      <c r="H7" s="91">
        <v>105.14299185671095</v>
      </c>
      <c r="I7" s="91">
        <v>100</v>
      </c>
      <c r="J7" s="91">
        <v>100</v>
      </c>
      <c r="K7" s="92">
        <v>5.1429918567109381</v>
      </c>
    </row>
    <row r="8" spans="1:11" s="247" customFormat="1">
      <c r="A8" s="242"/>
      <c r="B8" s="248">
        <v>1</v>
      </c>
      <c r="C8" s="249" t="s">
        <v>48</v>
      </c>
      <c r="D8" s="260"/>
      <c r="E8" s="261"/>
      <c r="F8" s="93"/>
      <c r="G8" s="94">
        <v>157.27699999999999</v>
      </c>
      <c r="H8" s="95">
        <v>241.32602958325663</v>
      </c>
      <c r="I8" s="95">
        <v>0.22631429917220169</v>
      </c>
      <c r="J8" s="95">
        <v>9.8602552555196815E-2</v>
      </c>
      <c r="K8" s="96">
        <v>0.13935107259400362</v>
      </c>
    </row>
    <row r="9" spans="1:11">
      <c r="B9" s="273"/>
      <c r="C9" s="274" t="s">
        <v>49</v>
      </c>
      <c r="D9" s="270" t="s">
        <v>54</v>
      </c>
      <c r="E9" s="271" t="s">
        <v>50</v>
      </c>
      <c r="F9" s="97" t="s">
        <v>308</v>
      </c>
      <c r="G9" s="98" t="s">
        <v>54</v>
      </c>
      <c r="H9" s="99" t="s">
        <v>308</v>
      </c>
      <c r="I9" s="99" t="s">
        <v>54</v>
      </c>
      <c r="J9" s="99">
        <v>4.5116432167126512E-2</v>
      </c>
      <c r="K9" s="100">
        <v>-4.5116432167126512E-2</v>
      </c>
    </row>
    <row r="10" spans="1:11" s="247" customFormat="1" ht="11.25" customHeight="1">
      <c r="A10" s="242"/>
      <c r="B10" s="275">
        <v>2</v>
      </c>
      <c r="C10" s="276" t="s">
        <v>51</v>
      </c>
      <c r="D10" s="286"/>
      <c r="E10" s="287"/>
      <c r="F10" s="101"/>
      <c r="G10" s="102">
        <v>3900.6469999999999</v>
      </c>
      <c r="H10" s="103">
        <v>101.12552184428579</v>
      </c>
      <c r="I10" s="103">
        <v>5.6128498898322761</v>
      </c>
      <c r="J10" s="103">
        <v>5.8358347081590178</v>
      </c>
      <c r="K10" s="104">
        <v>6.5683594436741474E-2</v>
      </c>
    </row>
    <row r="11" spans="1:11">
      <c r="B11" s="252"/>
      <c r="C11" s="253" t="s">
        <v>52</v>
      </c>
      <c r="D11" s="254">
        <v>1</v>
      </c>
      <c r="E11" s="255" t="s">
        <v>50</v>
      </c>
      <c r="F11" s="105">
        <v>20</v>
      </c>
      <c r="G11" s="106">
        <v>1.5369999999999999</v>
      </c>
      <c r="H11" s="107">
        <v>39.269289729177316</v>
      </c>
      <c r="I11" s="107">
        <v>2.2116716228544157E-3</v>
      </c>
      <c r="J11" s="107">
        <v>5.9217208417885036E-3</v>
      </c>
      <c r="K11" s="108">
        <v>-3.5963031274734987E-3</v>
      </c>
    </row>
    <row r="12" spans="1:11">
      <c r="B12" s="252"/>
      <c r="C12" s="253" t="s">
        <v>53</v>
      </c>
      <c r="D12" s="254" t="s">
        <v>54</v>
      </c>
      <c r="E12" s="255" t="s">
        <v>50</v>
      </c>
      <c r="F12" s="105" t="s">
        <v>54</v>
      </c>
      <c r="G12" s="106" t="s">
        <v>54</v>
      </c>
      <c r="H12" s="107" t="s">
        <v>54</v>
      </c>
      <c r="I12" s="107" t="s">
        <v>54</v>
      </c>
      <c r="J12" s="107" t="s">
        <v>54</v>
      </c>
      <c r="K12" s="108" t="s">
        <v>54</v>
      </c>
    </row>
    <row r="13" spans="1:11">
      <c r="B13" s="252"/>
      <c r="C13" s="256" t="s">
        <v>289</v>
      </c>
      <c r="D13" s="257">
        <v>45</v>
      </c>
      <c r="E13" s="258" t="s">
        <v>50</v>
      </c>
      <c r="F13" s="109">
        <v>0.8893280632411068</v>
      </c>
      <c r="G13" s="110">
        <v>1.1839999999999999</v>
      </c>
      <c r="H13" s="111">
        <v>0.41236395298215062</v>
      </c>
      <c r="I13" s="111">
        <v>1.7037210159138766E-3</v>
      </c>
      <c r="J13" s="111">
        <v>0.43440830268230052</v>
      </c>
      <c r="K13" s="112">
        <v>-0.4326169594332771</v>
      </c>
    </row>
    <row r="14" spans="1:11" s="247" customFormat="1">
      <c r="A14" s="242"/>
      <c r="B14" s="248">
        <v>3</v>
      </c>
      <c r="C14" s="249" t="s">
        <v>55</v>
      </c>
      <c r="D14" s="260"/>
      <c r="E14" s="261"/>
      <c r="F14" s="93"/>
      <c r="G14" s="94">
        <v>30.556999999999999</v>
      </c>
      <c r="H14" s="95">
        <v>60.555676661183888</v>
      </c>
      <c r="I14" s="95">
        <v>4.3970103955473253E-2</v>
      </c>
      <c r="J14" s="95">
        <v>7.6345415277846107E-2</v>
      </c>
      <c r="K14" s="96">
        <v>-3.0113932456555539E-2</v>
      </c>
    </row>
    <row r="15" spans="1:11">
      <c r="B15" s="273"/>
      <c r="C15" s="274" t="s">
        <v>56</v>
      </c>
      <c r="D15" s="270"/>
      <c r="E15" s="271"/>
      <c r="F15" s="97"/>
      <c r="G15" s="98">
        <v>30.556999999999999</v>
      </c>
      <c r="H15" s="99">
        <v>60.555676661183888</v>
      </c>
      <c r="I15" s="99">
        <v>4.3970103955473253E-2</v>
      </c>
      <c r="J15" s="99">
        <v>7.6345415277846107E-2</v>
      </c>
      <c r="K15" s="100">
        <v>-3.0113932456555539E-2</v>
      </c>
    </row>
    <row r="16" spans="1:11" s="247" customFormat="1">
      <c r="A16" s="242"/>
      <c r="B16" s="275">
        <v>4</v>
      </c>
      <c r="C16" s="276" t="s">
        <v>57</v>
      </c>
      <c r="D16" s="286"/>
      <c r="E16" s="287"/>
      <c r="F16" s="101"/>
      <c r="G16" s="102">
        <v>28089.226999999999</v>
      </c>
      <c r="H16" s="103">
        <v>109.23234304301684</v>
      </c>
      <c r="I16" s="103">
        <v>40.419093210029978</v>
      </c>
      <c r="J16" s="103">
        <v>38.90591623182717</v>
      </c>
      <c r="K16" s="104">
        <v>3.5919276505510531</v>
      </c>
    </row>
    <row r="17" spans="1:11">
      <c r="B17" s="252"/>
      <c r="C17" s="253" t="s">
        <v>58</v>
      </c>
      <c r="D17" s="254"/>
      <c r="E17" s="255"/>
      <c r="F17" s="105"/>
      <c r="G17" s="106">
        <v>1260.316</v>
      </c>
      <c r="H17" s="107">
        <v>125.16259609531026</v>
      </c>
      <c r="I17" s="107">
        <v>1.8135361958551632</v>
      </c>
      <c r="J17" s="107">
        <v>1.5234632983119676</v>
      </c>
      <c r="K17" s="108">
        <v>0.38334291641453205</v>
      </c>
    </row>
    <row r="18" spans="1:11">
      <c r="B18" s="252"/>
      <c r="C18" s="253" t="s">
        <v>59</v>
      </c>
      <c r="D18" s="254">
        <v>15773</v>
      </c>
      <c r="E18" s="255" t="s">
        <v>50</v>
      </c>
      <c r="F18" s="105">
        <v>111.27336860670194</v>
      </c>
      <c r="G18" s="106">
        <v>7058.1019999999999</v>
      </c>
      <c r="H18" s="107">
        <v>124.35961362741779</v>
      </c>
      <c r="I18" s="107">
        <v>10.156281004952504</v>
      </c>
      <c r="J18" s="107">
        <v>8.5868855639702293</v>
      </c>
      <c r="K18" s="108">
        <v>2.0917321460116622</v>
      </c>
    </row>
    <row r="19" spans="1:11">
      <c r="B19" s="252"/>
      <c r="C19" s="253" t="s">
        <v>60</v>
      </c>
      <c r="D19" s="254" t="s">
        <v>54</v>
      </c>
      <c r="E19" s="255" t="s">
        <v>50</v>
      </c>
      <c r="F19" s="105" t="s">
        <v>54</v>
      </c>
      <c r="G19" s="106" t="s">
        <v>54</v>
      </c>
      <c r="H19" s="107" t="s">
        <v>54</v>
      </c>
      <c r="I19" s="107" t="s">
        <v>54</v>
      </c>
      <c r="J19" s="107" t="s">
        <v>54</v>
      </c>
      <c r="K19" s="108" t="s">
        <v>54</v>
      </c>
    </row>
    <row r="20" spans="1:11">
      <c r="B20" s="252"/>
      <c r="C20" s="253" t="s">
        <v>61</v>
      </c>
      <c r="D20" s="254" t="s">
        <v>54</v>
      </c>
      <c r="E20" s="255" t="s">
        <v>306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252"/>
      <c r="C21" s="253" t="s">
        <v>62</v>
      </c>
      <c r="D21" s="254">
        <v>1256</v>
      </c>
      <c r="E21" s="255" t="s">
        <v>50</v>
      </c>
      <c r="F21" s="105">
        <v>105.81297388374051</v>
      </c>
      <c r="G21" s="106">
        <v>29.66</v>
      </c>
      <c r="H21" s="107">
        <v>173.26790512910387</v>
      </c>
      <c r="I21" s="107">
        <v>4.2679362611491196E-2</v>
      </c>
      <c r="J21" s="107">
        <v>2.5898829169579869E-2</v>
      </c>
      <c r="K21" s="108">
        <v>1.8975529585516456E-2</v>
      </c>
    </row>
    <row r="22" spans="1:11">
      <c r="B22" s="252"/>
      <c r="C22" s="256" t="s">
        <v>63</v>
      </c>
      <c r="D22" s="257">
        <v>28812</v>
      </c>
      <c r="E22" s="258" t="s">
        <v>50</v>
      </c>
      <c r="F22" s="109">
        <v>109.40157958687729</v>
      </c>
      <c r="G22" s="110">
        <v>19608.981</v>
      </c>
      <c r="H22" s="111">
        <v>103.55649218348144</v>
      </c>
      <c r="I22" s="111">
        <v>28.216413032395188</v>
      </c>
      <c r="J22" s="111">
        <v>28.648692352713308</v>
      </c>
      <c r="K22" s="112">
        <v>1.0188885041938915</v>
      </c>
    </row>
    <row r="23" spans="1:11" s="247" customFormat="1">
      <c r="A23" s="242"/>
      <c r="B23" s="248">
        <v>5</v>
      </c>
      <c r="C23" s="249" t="s">
        <v>64</v>
      </c>
      <c r="D23" s="260"/>
      <c r="E23" s="261"/>
      <c r="F23" s="93"/>
      <c r="G23" s="94">
        <v>33764.167000000001</v>
      </c>
      <c r="H23" s="95">
        <v>104.6047000378092</v>
      </c>
      <c r="I23" s="95">
        <v>48.585068330004887</v>
      </c>
      <c r="J23" s="95">
        <v>48.835085248875373</v>
      </c>
      <c r="K23" s="96">
        <v>2.248709188919114</v>
      </c>
    </row>
    <row r="24" spans="1:11">
      <c r="B24" s="252"/>
      <c r="C24" s="253" t="s">
        <v>65</v>
      </c>
      <c r="D24" s="254">
        <v>1302.105</v>
      </c>
      <c r="E24" s="255" t="s">
        <v>306</v>
      </c>
      <c r="F24" s="105" t="s">
        <v>362</v>
      </c>
      <c r="G24" s="106">
        <v>812.91099999999994</v>
      </c>
      <c r="H24" s="107" t="s">
        <v>363</v>
      </c>
      <c r="I24" s="107">
        <v>1.1697411780131464</v>
      </c>
      <c r="J24" s="107">
        <v>5.7174714003880318E-3</v>
      </c>
      <c r="K24" s="108">
        <v>1.2241834001425691</v>
      </c>
    </row>
    <row r="25" spans="1:11">
      <c r="B25" s="252"/>
      <c r="C25" s="253" t="s">
        <v>66</v>
      </c>
      <c r="D25" s="254">
        <v>12311</v>
      </c>
      <c r="E25" s="255" t="s">
        <v>50</v>
      </c>
      <c r="F25" s="105">
        <v>74.490228111574993</v>
      </c>
      <c r="G25" s="106">
        <v>1582.7570000000001</v>
      </c>
      <c r="H25" s="107">
        <v>96.974518683174267</v>
      </c>
      <c r="I25" s="107">
        <v>2.2775138209331076</v>
      </c>
      <c r="J25" s="107">
        <v>2.4693560780669808</v>
      </c>
      <c r="K25" s="108">
        <v>-7.4709906787817151E-2</v>
      </c>
    </row>
    <row r="26" spans="1:11">
      <c r="B26" s="252"/>
      <c r="C26" s="253" t="s">
        <v>67</v>
      </c>
      <c r="D26" s="254"/>
      <c r="E26" s="255"/>
      <c r="F26" s="105"/>
      <c r="G26" s="106">
        <v>27330.752</v>
      </c>
      <c r="H26" s="107">
        <v>119.04043591730502</v>
      </c>
      <c r="I26" s="107">
        <v>39.327682908049169</v>
      </c>
      <c r="J26" s="107">
        <v>34.736349979572026</v>
      </c>
      <c r="K26" s="108">
        <v>6.613952457871207</v>
      </c>
    </row>
    <row r="27" spans="1:11">
      <c r="B27" s="252"/>
      <c r="C27" s="253" t="s">
        <v>68</v>
      </c>
      <c r="D27" s="254" t="s">
        <v>54</v>
      </c>
      <c r="E27" s="255" t="s">
        <v>50</v>
      </c>
      <c r="F27" s="105" t="s">
        <v>54</v>
      </c>
      <c r="G27" s="106" t="s">
        <v>54</v>
      </c>
      <c r="H27" s="107" t="s">
        <v>54</v>
      </c>
      <c r="I27" s="107" t="s">
        <v>54</v>
      </c>
      <c r="J27" s="107" t="s">
        <v>54</v>
      </c>
      <c r="K27" s="108" t="s">
        <v>54</v>
      </c>
    </row>
    <row r="28" spans="1:11">
      <c r="B28" s="252"/>
      <c r="C28" s="253" t="s">
        <v>69</v>
      </c>
      <c r="D28" s="254">
        <v>10106</v>
      </c>
      <c r="E28" s="255" t="s">
        <v>50</v>
      </c>
      <c r="F28" s="105">
        <v>66.030708918654028</v>
      </c>
      <c r="G28" s="106">
        <v>3742.7159999999999</v>
      </c>
      <c r="H28" s="107">
        <v>49.946246661100943</v>
      </c>
      <c r="I28" s="107">
        <v>5.385594515031352</v>
      </c>
      <c r="J28" s="107">
        <v>11.33733880104549</v>
      </c>
      <c r="K28" s="108">
        <v>-5.6747635986706051</v>
      </c>
    </row>
    <row r="29" spans="1:11">
      <c r="B29" s="252"/>
      <c r="C29" s="253" t="s">
        <v>70</v>
      </c>
      <c r="D29" s="254">
        <v>0</v>
      </c>
      <c r="E29" s="255" t="s">
        <v>50</v>
      </c>
      <c r="F29" s="105" t="s">
        <v>310</v>
      </c>
      <c r="G29" s="106">
        <v>4.5439999999999996</v>
      </c>
      <c r="H29" s="107">
        <v>103.6259977194983</v>
      </c>
      <c r="I29" s="107">
        <v>6.5386049799937961E-3</v>
      </c>
      <c r="J29" s="107">
        <v>6.6343244484523729E-3</v>
      </c>
      <c r="K29" s="108">
        <v>2.4056045320500053E-4</v>
      </c>
    </row>
    <row r="30" spans="1:11">
      <c r="B30" s="252"/>
      <c r="C30" s="253" t="s">
        <v>290</v>
      </c>
      <c r="D30" s="254" t="s">
        <v>54</v>
      </c>
      <c r="E30" s="255" t="s">
        <v>50</v>
      </c>
      <c r="F30" s="105" t="s">
        <v>54</v>
      </c>
      <c r="G30" s="106" t="s">
        <v>54</v>
      </c>
      <c r="H30" s="107" t="s">
        <v>54</v>
      </c>
      <c r="I30" s="107" t="s">
        <v>54</v>
      </c>
      <c r="J30" s="107" t="s">
        <v>54</v>
      </c>
      <c r="K30" s="108" t="s">
        <v>54</v>
      </c>
    </row>
    <row r="31" spans="1:11">
      <c r="B31" s="252"/>
      <c r="C31" s="253" t="s">
        <v>291</v>
      </c>
      <c r="D31" s="254" t="s">
        <v>54</v>
      </c>
      <c r="E31" s="255" t="s">
        <v>50</v>
      </c>
      <c r="F31" s="105" t="s">
        <v>54</v>
      </c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252"/>
      <c r="C32" s="253" t="s">
        <v>71</v>
      </c>
      <c r="D32" s="254" t="s">
        <v>54</v>
      </c>
      <c r="E32" s="255" t="s">
        <v>50</v>
      </c>
      <c r="F32" s="105" t="s">
        <v>54</v>
      </c>
      <c r="G32" s="106" t="s">
        <v>54</v>
      </c>
      <c r="H32" s="107" t="s">
        <v>54</v>
      </c>
      <c r="I32" s="107" t="s">
        <v>54</v>
      </c>
      <c r="J32" s="107" t="s">
        <v>54</v>
      </c>
      <c r="K32" s="108" t="s">
        <v>54</v>
      </c>
    </row>
    <row r="33" spans="1:11">
      <c r="B33" s="252"/>
      <c r="C33" s="253" t="s">
        <v>72</v>
      </c>
      <c r="D33" s="254">
        <v>1</v>
      </c>
      <c r="E33" s="255" t="s">
        <v>50</v>
      </c>
      <c r="F33" s="105" t="s">
        <v>310</v>
      </c>
      <c r="G33" s="106">
        <v>1.7010000000000001</v>
      </c>
      <c r="H33" s="107">
        <v>203.2258064516129</v>
      </c>
      <c r="I33" s="107">
        <v>2.4476600068154596E-3</v>
      </c>
      <c r="J33" s="107">
        <v>1.2663465366829275E-3</v>
      </c>
      <c r="K33" s="108">
        <v>1.3071964249630219E-3</v>
      </c>
    </row>
    <row r="34" spans="1:11">
      <c r="B34" s="252"/>
      <c r="C34" s="253" t="s">
        <v>73</v>
      </c>
      <c r="D34" s="254" t="s">
        <v>54</v>
      </c>
      <c r="E34" s="255" t="s">
        <v>50</v>
      </c>
      <c r="F34" s="105" t="s">
        <v>54</v>
      </c>
      <c r="G34" s="106" t="s">
        <v>54</v>
      </c>
      <c r="H34" s="107" t="s">
        <v>54</v>
      </c>
      <c r="I34" s="107" t="s">
        <v>54</v>
      </c>
      <c r="J34" s="107" t="s">
        <v>54</v>
      </c>
      <c r="K34" s="108" t="s">
        <v>54</v>
      </c>
    </row>
    <row r="35" spans="1:11" s="247" customFormat="1">
      <c r="A35" s="242"/>
      <c r="B35" s="273"/>
      <c r="C35" s="274" t="s">
        <v>74</v>
      </c>
      <c r="D35" s="270"/>
      <c r="E35" s="271"/>
      <c r="F35" s="97"/>
      <c r="G35" s="98">
        <v>191.68600000000001</v>
      </c>
      <c r="H35" s="99">
        <v>802.5707586668899</v>
      </c>
      <c r="I35" s="99">
        <v>0.27582725224363797</v>
      </c>
      <c r="J35" s="99">
        <v>3.6135508580806497E-2</v>
      </c>
      <c r="K35" s="100">
        <v>0.25387751678431131</v>
      </c>
    </row>
    <row r="36" spans="1:11">
      <c r="B36" s="248">
        <v>6</v>
      </c>
      <c r="C36" s="249" t="s">
        <v>75</v>
      </c>
      <c r="D36" s="260"/>
      <c r="E36" s="261"/>
      <c r="F36" s="93"/>
      <c r="G36" s="94">
        <v>2406.1660000000002</v>
      </c>
      <c r="H36" s="95">
        <v>113.17020263876267</v>
      </c>
      <c r="I36" s="95">
        <v>3.4623611334268825</v>
      </c>
      <c r="J36" s="95">
        <v>3.2167743802572675</v>
      </c>
      <c r="K36" s="96">
        <v>0.42365570431168453</v>
      </c>
    </row>
    <row r="37" spans="1:11">
      <c r="B37" s="252"/>
      <c r="C37" s="253" t="s">
        <v>76</v>
      </c>
      <c r="D37" s="254">
        <v>52.265000000000001</v>
      </c>
      <c r="E37" s="255" t="s">
        <v>306</v>
      </c>
      <c r="F37" s="105">
        <v>69.822587971250698</v>
      </c>
      <c r="G37" s="106">
        <v>8.1449999999999996</v>
      </c>
      <c r="H37" s="107">
        <v>72.054140127388536</v>
      </c>
      <c r="I37" s="107">
        <v>1.1720276752211593E-2</v>
      </c>
      <c r="J37" s="107">
        <v>1.7102486559932868E-2</v>
      </c>
      <c r="K37" s="108">
        <v>-4.7794369287710485E-3</v>
      </c>
    </row>
    <row r="38" spans="1:11">
      <c r="B38" s="252"/>
      <c r="C38" s="253" t="s">
        <v>77</v>
      </c>
      <c r="D38" s="254"/>
      <c r="E38" s="255"/>
      <c r="F38" s="105"/>
      <c r="G38" s="106">
        <v>3.6859999999999999</v>
      </c>
      <c r="H38" s="107" t="s">
        <v>305</v>
      </c>
      <c r="I38" s="107">
        <v>5.3039828248805316E-3</v>
      </c>
      <c r="J38" s="107" t="s">
        <v>54</v>
      </c>
      <c r="K38" s="108">
        <v>5.5767662296454844E-3</v>
      </c>
    </row>
    <row r="39" spans="1:11">
      <c r="B39" s="252"/>
      <c r="C39" s="253" t="s">
        <v>78</v>
      </c>
      <c r="D39" s="254">
        <v>2</v>
      </c>
      <c r="E39" s="255" t="s">
        <v>79</v>
      </c>
      <c r="F39" s="105" t="s">
        <v>305</v>
      </c>
      <c r="G39" s="106">
        <v>3.6859999999999999</v>
      </c>
      <c r="H39" s="107" t="s">
        <v>305</v>
      </c>
      <c r="I39" s="107">
        <v>5.3039828248805316E-3</v>
      </c>
      <c r="J39" s="107" t="s">
        <v>54</v>
      </c>
      <c r="K39" s="108">
        <v>5.5767662296454844E-3</v>
      </c>
    </row>
    <row r="40" spans="1:11">
      <c r="B40" s="252"/>
      <c r="C40" s="253" t="s">
        <v>80</v>
      </c>
      <c r="D40" s="254" t="s">
        <v>54</v>
      </c>
      <c r="E40" s="255" t="s">
        <v>81</v>
      </c>
      <c r="F40" s="105" t="s">
        <v>54</v>
      </c>
      <c r="G40" s="106" t="s">
        <v>54</v>
      </c>
      <c r="H40" s="107" t="s">
        <v>54</v>
      </c>
      <c r="I40" s="107" t="s">
        <v>54</v>
      </c>
      <c r="J40" s="107" t="s">
        <v>54</v>
      </c>
      <c r="K40" s="108" t="s">
        <v>54</v>
      </c>
    </row>
    <row r="41" spans="1:11">
      <c r="B41" s="252"/>
      <c r="C41" s="253" t="s">
        <v>82</v>
      </c>
      <c r="D41" s="254"/>
      <c r="E41" s="255"/>
      <c r="F41" s="105"/>
      <c r="G41" s="106">
        <v>6.8</v>
      </c>
      <c r="H41" s="107" t="s">
        <v>305</v>
      </c>
      <c r="I41" s="107">
        <v>9.7848842130188862E-3</v>
      </c>
      <c r="J41" s="107" t="s">
        <v>54</v>
      </c>
      <c r="K41" s="108">
        <v>1.0288120011283042E-2</v>
      </c>
    </row>
    <row r="42" spans="1:11">
      <c r="B42" s="252"/>
      <c r="C42" s="253" t="s">
        <v>83</v>
      </c>
      <c r="D42" s="254"/>
      <c r="E42" s="255"/>
      <c r="F42" s="105"/>
      <c r="G42" s="106">
        <v>57.097999999999999</v>
      </c>
      <c r="H42" s="107">
        <v>64.742833817126268</v>
      </c>
      <c r="I42" s="107">
        <v>8.2161370411022408E-2</v>
      </c>
      <c r="J42" s="107">
        <v>0.13343086471104029</v>
      </c>
      <c r="K42" s="108">
        <v>-4.7043941710416898E-2</v>
      </c>
    </row>
    <row r="43" spans="1:11">
      <c r="B43" s="252"/>
      <c r="C43" s="253" t="s">
        <v>84</v>
      </c>
      <c r="D43" s="254"/>
      <c r="E43" s="255"/>
      <c r="F43" s="105"/>
      <c r="G43" s="106" t="s">
        <v>54</v>
      </c>
      <c r="H43" s="107" t="s">
        <v>54</v>
      </c>
      <c r="I43" s="107" t="s">
        <v>54</v>
      </c>
      <c r="J43" s="107" t="s">
        <v>54</v>
      </c>
      <c r="K43" s="108" t="s">
        <v>54</v>
      </c>
    </row>
    <row r="44" spans="1:11">
      <c r="B44" s="252"/>
      <c r="C44" s="253" t="s">
        <v>85</v>
      </c>
      <c r="D44" s="254"/>
      <c r="E44" s="255"/>
      <c r="F44" s="105"/>
      <c r="G44" s="106">
        <v>22.838000000000001</v>
      </c>
      <c r="H44" s="107" t="s">
        <v>339</v>
      </c>
      <c r="I44" s="107">
        <v>3.2862821420136079E-2</v>
      </c>
      <c r="J44" s="107">
        <v>3.2846336094846302E-3</v>
      </c>
      <c r="K44" s="108">
        <v>3.1268320040174505E-2</v>
      </c>
    </row>
    <row r="45" spans="1:11" s="247" customFormat="1">
      <c r="A45" s="224"/>
      <c r="B45" s="252"/>
      <c r="C45" s="256" t="s">
        <v>86</v>
      </c>
      <c r="D45" s="257"/>
      <c r="E45" s="258"/>
      <c r="F45" s="109"/>
      <c r="G45" s="110">
        <v>27.777000000000001</v>
      </c>
      <c r="H45" s="111">
        <v>105.1442198501022</v>
      </c>
      <c r="I45" s="111">
        <v>3.9969813056621416E-2</v>
      </c>
      <c r="J45" s="111">
        <v>3.9969346243834622E-2</v>
      </c>
      <c r="K45" s="112">
        <v>2.0561110434314197E-3</v>
      </c>
    </row>
    <row r="46" spans="1:11" s="247" customFormat="1">
      <c r="A46" s="242"/>
      <c r="B46" s="268"/>
      <c r="C46" s="269" t="s">
        <v>87</v>
      </c>
      <c r="D46" s="270">
        <v>2183</v>
      </c>
      <c r="E46" s="271" t="s">
        <v>81</v>
      </c>
      <c r="F46" s="97">
        <v>115.13713080168777</v>
      </c>
      <c r="G46" s="98">
        <v>1242.5350000000001</v>
      </c>
      <c r="H46" s="99">
        <v>109.14374858907681</v>
      </c>
      <c r="I46" s="99">
        <v>1.7879501625916796</v>
      </c>
      <c r="J46" s="99">
        <v>1.7224113319889787</v>
      </c>
      <c r="K46" s="100">
        <v>0.15749296186684111</v>
      </c>
    </row>
    <row r="47" spans="1:11">
      <c r="B47" s="275">
        <v>7</v>
      </c>
      <c r="C47" s="259" t="s">
        <v>88</v>
      </c>
      <c r="D47" s="286"/>
      <c r="E47" s="287"/>
      <c r="F47" s="101"/>
      <c r="G47" s="102">
        <v>33.234000000000002</v>
      </c>
      <c r="H47" s="103">
        <v>100.9691629955947</v>
      </c>
      <c r="I47" s="103">
        <v>4.7822182637569065E-2</v>
      </c>
      <c r="J47" s="103">
        <v>4.9799039731085494E-2</v>
      </c>
      <c r="K47" s="104">
        <v>4.826338652351897E-4</v>
      </c>
    </row>
    <row r="48" spans="1:11">
      <c r="B48" s="252"/>
      <c r="C48" s="253" t="s">
        <v>89</v>
      </c>
      <c r="D48" s="254"/>
      <c r="E48" s="255"/>
      <c r="F48" s="105"/>
      <c r="G48" s="106">
        <v>10.531000000000001</v>
      </c>
      <c r="H48" s="107">
        <v>90.356070356070362</v>
      </c>
      <c r="I48" s="107">
        <v>1.5153619948132632E-2</v>
      </c>
      <c r="J48" s="107">
        <v>1.7633535107574094E-2</v>
      </c>
      <c r="K48" s="108">
        <v>-1.7005657195120793E-3</v>
      </c>
    </row>
    <row r="49" spans="1:11">
      <c r="B49" s="252"/>
      <c r="C49" s="253" t="s">
        <v>90</v>
      </c>
      <c r="D49" s="254"/>
      <c r="E49" s="255"/>
      <c r="F49" s="105"/>
      <c r="G49" s="106">
        <v>10.916</v>
      </c>
      <c r="H49" s="107">
        <v>63.193238392960517</v>
      </c>
      <c r="I49" s="107">
        <v>1.5707617069016789E-2</v>
      </c>
      <c r="J49" s="107">
        <v>2.6134850746309304E-2</v>
      </c>
      <c r="K49" s="108">
        <v>-9.6193922105496446E-3</v>
      </c>
    </row>
    <row r="50" spans="1:11">
      <c r="B50" s="252"/>
      <c r="C50" s="253" t="s">
        <v>91</v>
      </c>
      <c r="D50" s="254" t="s">
        <v>54</v>
      </c>
      <c r="E50" s="255" t="s">
        <v>79</v>
      </c>
      <c r="F50" s="105" t="s">
        <v>54</v>
      </c>
      <c r="G50" s="106" t="s">
        <v>54</v>
      </c>
      <c r="H50" s="107" t="s">
        <v>54</v>
      </c>
      <c r="I50" s="107" t="s">
        <v>54</v>
      </c>
      <c r="J50" s="107" t="s">
        <v>54</v>
      </c>
      <c r="K50" s="108" t="s">
        <v>54</v>
      </c>
    </row>
    <row r="51" spans="1:11">
      <c r="B51" s="252"/>
      <c r="C51" s="253" t="s">
        <v>92</v>
      </c>
      <c r="D51" s="254" t="s">
        <v>54</v>
      </c>
      <c r="E51" s="255" t="s">
        <v>79</v>
      </c>
      <c r="F51" s="105" t="s">
        <v>54</v>
      </c>
      <c r="G51" s="106" t="s">
        <v>54</v>
      </c>
      <c r="H51" s="107" t="s">
        <v>54</v>
      </c>
      <c r="I51" s="107" t="s">
        <v>54</v>
      </c>
      <c r="J51" s="107" t="s">
        <v>54</v>
      </c>
      <c r="K51" s="108" t="s">
        <v>54</v>
      </c>
    </row>
    <row r="52" spans="1:11">
      <c r="B52" s="252"/>
      <c r="C52" s="253" t="s">
        <v>93</v>
      </c>
      <c r="D52" s="254" t="s">
        <v>54</v>
      </c>
      <c r="E52" s="255" t="s">
        <v>81</v>
      </c>
      <c r="F52" s="105" t="s">
        <v>54</v>
      </c>
      <c r="G52" s="106" t="s">
        <v>54</v>
      </c>
      <c r="H52" s="107" t="s">
        <v>54</v>
      </c>
      <c r="I52" s="107" t="s">
        <v>54</v>
      </c>
      <c r="J52" s="107" t="s">
        <v>54</v>
      </c>
      <c r="K52" s="108" t="s">
        <v>54</v>
      </c>
    </row>
    <row r="53" spans="1:11">
      <c r="B53" s="252"/>
      <c r="C53" s="253" t="s">
        <v>94</v>
      </c>
      <c r="D53" s="254"/>
      <c r="E53" s="255"/>
      <c r="F53" s="105"/>
      <c r="G53" s="106" t="s">
        <v>54</v>
      </c>
      <c r="H53" s="107" t="s">
        <v>54</v>
      </c>
      <c r="I53" s="107" t="s">
        <v>54</v>
      </c>
      <c r="J53" s="107" t="s">
        <v>54</v>
      </c>
      <c r="K53" s="108" t="s">
        <v>54</v>
      </c>
    </row>
    <row r="54" spans="1:11">
      <c r="B54" s="252"/>
      <c r="C54" s="253" t="s">
        <v>292</v>
      </c>
      <c r="D54" s="254"/>
      <c r="E54" s="255"/>
      <c r="F54" s="105"/>
      <c r="G54" s="106">
        <v>0.215</v>
      </c>
      <c r="H54" s="107" t="s">
        <v>305</v>
      </c>
      <c r="I54" s="107">
        <v>3.0937501555868539E-4</v>
      </c>
      <c r="J54" s="107" t="s">
        <v>54</v>
      </c>
      <c r="K54" s="108">
        <v>3.2528614741556678E-4</v>
      </c>
    </row>
    <row r="55" spans="1:11" s="247" customFormat="1">
      <c r="A55" s="224"/>
      <c r="B55" s="252"/>
      <c r="C55" s="253" t="s">
        <v>239</v>
      </c>
      <c r="D55" s="254">
        <v>3.0000000000000001E-3</v>
      </c>
      <c r="E55" s="255" t="s">
        <v>307</v>
      </c>
      <c r="F55" s="105" t="s">
        <v>305</v>
      </c>
      <c r="G55" s="106">
        <v>0.215</v>
      </c>
      <c r="H55" s="107" t="s">
        <v>305</v>
      </c>
      <c r="I55" s="107">
        <v>3.0937501555868539E-4</v>
      </c>
      <c r="J55" s="107" t="s">
        <v>54</v>
      </c>
      <c r="K55" s="108">
        <v>3.2528614741556678E-4</v>
      </c>
    </row>
    <row r="56" spans="1:11" s="247" customFormat="1">
      <c r="A56" s="242"/>
      <c r="B56" s="252"/>
      <c r="C56" s="253" t="s">
        <v>261</v>
      </c>
      <c r="D56" s="254"/>
      <c r="E56" s="255"/>
      <c r="F56" s="105"/>
      <c r="G56" s="106" t="s">
        <v>54</v>
      </c>
      <c r="H56" s="107" t="s">
        <v>54</v>
      </c>
      <c r="I56" s="107" t="s">
        <v>54</v>
      </c>
      <c r="J56" s="107" t="s">
        <v>54</v>
      </c>
      <c r="K56" s="108" t="s">
        <v>54</v>
      </c>
    </row>
    <row r="57" spans="1:11">
      <c r="B57" s="268"/>
      <c r="C57" s="274" t="s">
        <v>97</v>
      </c>
      <c r="D57" s="270"/>
      <c r="E57" s="271"/>
      <c r="F57" s="97"/>
      <c r="G57" s="98" t="s">
        <v>54</v>
      </c>
      <c r="H57" s="99" t="s">
        <v>54</v>
      </c>
      <c r="I57" s="99" t="s">
        <v>54</v>
      </c>
      <c r="J57" s="99" t="s">
        <v>54</v>
      </c>
      <c r="K57" s="100" t="s">
        <v>54</v>
      </c>
    </row>
    <row r="58" spans="1:11">
      <c r="B58" s="275">
        <v>8</v>
      </c>
      <c r="C58" s="259" t="s">
        <v>98</v>
      </c>
      <c r="D58" s="286"/>
      <c r="E58" s="287"/>
      <c r="F58" s="101"/>
      <c r="G58" s="102">
        <v>105.907</v>
      </c>
      <c r="H58" s="103">
        <v>10.697882080565183</v>
      </c>
      <c r="I58" s="103">
        <v>0.15239525475708693</v>
      </c>
      <c r="J58" s="103">
        <v>1.4978004907191171</v>
      </c>
      <c r="K58" s="104">
        <v>-1.3375675604198594</v>
      </c>
    </row>
    <row r="59" spans="1:11">
      <c r="B59" s="252"/>
      <c r="C59" s="253" t="s">
        <v>240</v>
      </c>
      <c r="D59" s="254"/>
      <c r="E59" s="255"/>
      <c r="F59" s="105"/>
      <c r="G59" s="106" t="s">
        <v>54</v>
      </c>
      <c r="H59" s="107" t="s">
        <v>54</v>
      </c>
      <c r="I59" s="107" t="s">
        <v>54</v>
      </c>
      <c r="J59" s="107" t="s">
        <v>54</v>
      </c>
      <c r="K59" s="108" t="s">
        <v>54</v>
      </c>
    </row>
    <row r="60" spans="1:11">
      <c r="B60" s="252"/>
      <c r="C60" s="253" t="s">
        <v>99</v>
      </c>
      <c r="D60" s="254" t="s">
        <v>54</v>
      </c>
      <c r="E60" s="255" t="s">
        <v>79</v>
      </c>
      <c r="F60" s="105" t="s">
        <v>54</v>
      </c>
      <c r="G60" s="106" t="s">
        <v>54</v>
      </c>
      <c r="H60" s="107" t="s">
        <v>54</v>
      </c>
      <c r="I60" s="107" t="s">
        <v>54</v>
      </c>
      <c r="J60" s="107" t="s">
        <v>54</v>
      </c>
      <c r="K60" s="108" t="s">
        <v>54</v>
      </c>
    </row>
    <row r="61" spans="1:11">
      <c r="B61" s="252"/>
      <c r="C61" s="253" t="s">
        <v>100</v>
      </c>
      <c r="D61" s="254">
        <v>21785</v>
      </c>
      <c r="E61" s="255" t="s">
        <v>81</v>
      </c>
      <c r="F61" s="105">
        <v>92.001351408420959</v>
      </c>
      <c r="G61" s="106">
        <v>23.74</v>
      </c>
      <c r="H61" s="107">
        <v>71.566381285421443</v>
      </c>
      <c r="I61" s="107">
        <v>3.4160757531921819E-2</v>
      </c>
      <c r="J61" s="107">
        <v>5.0187870149158986E-2</v>
      </c>
      <c r="K61" s="108">
        <v>-1.4270227639179655E-2</v>
      </c>
    </row>
    <row r="62" spans="1:11">
      <c r="B62" s="252"/>
      <c r="C62" s="253" t="s">
        <v>101</v>
      </c>
      <c r="D62" s="254" t="s">
        <v>54</v>
      </c>
      <c r="E62" s="255" t="s">
        <v>79</v>
      </c>
      <c r="F62" s="105" t="s">
        <v>54</v>
      </c>
      <c r="G62" s="106" t="s">
        <v>54</v>
      </c>
      <c r="H62" s="107" t="s">
        <v>54</v>
      </c>
      <c r="I62" s="107" t="s">
        <v>54</v>
      </c>
      <c r="J62" s="107" t="s">
        <v>54</v>
      </c>
      <c r="K62" s="108" t="s">
        <v>54</v>
      </c>
    </row>
    <row r="63" spans="1:11" s="247" customFormat="1">
      <c r="A63" s="242"/>
      <c r="B63" s="252"/>
      <c r="C63" s="253" t="s">
        <v>102</v>
      </c>
      <c r="D63" s="254">
        <v>1</v>
      </c>
      <c r="E63" s="255" t="s">
        <v>79</v>
      </c>
      <c r="F63" s="105">
        <v>50</v>
      </c>
      <c r="G63" s="106">
        <v>73</v>
      </c>
      <c r="H63" s="107">
        <v>7.6842105263157894</v>
      </c>
      <c r="I63" s="107">
        <v>0.10504360993387922</v>
      </c>
      <c r="J63" s="107">
        <v>1.4373108839292486</v>
      </c>
      <c r="K63" s="108">
        <v>-1.3268648896904747</v>
      </c>
    </row>
    <row r="64" spans="1:11">
      <c r="B64" s="252"/>
      <c r="C64" s="253" t="s">
        <v>103</v>
      </c>
      <c r="D64" s="254" t="s">
        <v>54</v>
      </c>
      <c r="E64" s="255" t="s">
        <v>79</v>
      </c>
      <c r="F64" s="105" t="s">
        <v>54</v>
      </c>
      <c r="G64" s="106" t="s">
        <v>54</v>
      </c>
      <c r="H64" s="107" t="s">
        <v>54</v>
      </c>
      <c r="I64" s="107" t="s">
        <v>54</v>
      </c>
      <c r="J64" s="107" t="s">
        <v>54</v>
      </c>
      <c r="K64" s="108" t="s">
        <v>54</v>
      </c>
    </row>
    <row r="65" spans="1:12">
      <c r="A65" s="233"/>
      <c r="B65" s="273"/>
      <c r="C65" s="274" t="s">
        <v>104</v>
      </c>
      <c r="D65" s="270" t="s">
        <v>54</v>
      </c>
      <c r="E65" s="271" t="s">
        <v>79</v>
      </c>
      <c r="F65" s="97" t="s">
        <v>54</v>
      </c>
      <c r="G65" s="98" t="s">
        <v>54</v>
      </c>
      <c r="H65" s="99" t="s">
        <v>54</v>
      </c>
      <c r="I65" s="99" t="s">
        <v>54</v>
      </c>
      <c r="J65" s="99" t="s">
        <v>54</v>
      </c>
      <c r="K65" s="100" t="s">
        <v>54</v>
      </c>
    </row>
    <row r="66" spans="1:12">
      <c r="A66" s="233"/>
      <c r="B66" s="275">
        <v>9</v>
      </c>
      <c r="C66" s="276" t="s">
        <v>105</v>
      </c>
      <c r="D66" s="286"/>
      <c r="E66" s="287"/>
      <c r="F66" s="101"/>
      <c r="G66" s="102">
        <v>1007.7639999999999</v>
      </c>
      <c r="H66" s="103">
        <v>102.75389878206073</v>
      </c>
      <c r="I66" s="103">
        <v>1.4501255961836419</v>
      </c>
      <c r="J66" s="103">
        <v>1.4838419325979264</v>
      </c>
      <c r="K66" s="104">
        <v>4.0863504909521127E-2</v>
      </c>
    </row>
    <row r="67" spans="1:12">
      <c r="A67" s="233"/>
      <c r="B67" s="252"/>
      <c r="C67" s="253" t="s">
        <v>262</v>
      </c>
      <c r="D67" s="254"/>
      <c r="E67" s="255"/>
      <c r="F67" s="105"/>
      <c r="G67" s="106">
        <v>768.47900000000004</v>
      </c>
      <c r="H67" s="107">
        <v>101.19621540831847</v>
      </c>
      <c r="I67" s="107">
        <v>1.1058055934024325</v>
      </c>
      <c r="J67" s="107">
        <v>1.1489333670541597</v>
      </c>
      <c r="K67" s="108">
        <v>1.3743717968013993E-2</v>
      </c>
    </row>
    <row r="68" spans="1:12" ht="12.6" thickBot="1">
      <c r="A68" s="233"/>
      <c r="B68" s="288"/>
      <c r="C68" s="280" t="s">
        <v>241</v>
      </c>
      <c r="D68" s="281"/>
      <c r="E68" s="282"/>
      <c r="F68" s="113"/>
      <c r="G68" s="114" t="s">
        <v>54</v>
      </c>
      <c r="H68" s="115" t="s">
        <v>54</v>
      </c>
      <c r="I68" s="115" t="s">
        <v>54</v>
      </c>
      <c r="J68" s="115" t="s">
        <v>54</v>
      </c>
      <c r="K68" s="116" t="s">
        <v>54</v>
      </c>
    </row>
    <row r="69" spans="1:12">
      <c r="A69" s="233"/>
      <c r="B69" s="561"/>
      <c r="C69" s="561"/>
      <c r="D69" s="561"/>
      <c r="E69" s="561"/>
      <c r="F69" s="561"/>
      <c r="G69" s="561"/>
      <c r="H69" s="561"/>
      <c r="I69" s="561"/>
      <c r="J69" s="561"/>
      <c r="K69" s="561"/>
    </row>
    <row r="70" spans="1:12">
      <c r="A70" s="233"/>
      <c r="B70" s="562"/>
      <c r="C70" s="562"/>
      <c r="D70" s="562"/>
      <c r="E70" s="562"/>
      <c r="F70" s="562"/>
      <c r="G70" s="562"/>
      <c r="H70" s="562"/>
      <c r="I70" s="562"/>
      <c r="J70" s="562"/>
      <c r="K70" s="562"/>
    </row>
    <row r="71" spans="1:12">
      <c r="A71" s="233"/>
      <c r="B71" s="562"/>
      <c r="C71" s="562"/>
      <c r="D71" s="562"/>
      <c r="E71" s="562"/>
      <c r="F71" s="562"/>
      <c r="G71" s="562"/>
      <c r="H71" s="562"/>
      <c r="I71" s="562"/>
      <c r="J71" s="562"/>
      <c r="K71" s="562"/>
    </row>
    <row r="72" spans="1:12">
      <c r="A72" s="233"/>
    </row>
    <row r="73" spans="1:12">
      <c r="A73" s="233"/>
    </row>
    <row r="74" spans="1:12">
      <c r="A74" s="233"/>
      <c r="L74" s="528"/>
    </row>
    <row r="76" spans="1:12">
      <c r="A76" s="233"/>
      <c r="C76" s="535"/>
      <c r="D76" s="535"/>
      <c r="E76" s="535"/>
      <c r="F76" s="535"/>
      <c r="G76" s="535"/>
      <c r="H76" s="535"/>
      <c r="I76" s="535"/>
      <c r="J76" s="535"/>
      <c r="K76" s="535"/>
    </row>
  </sheetData>
  <mergeCells count="3">
    <mergeCell ref="B69:K69"/>
    <mergeCell ref="B70:K70"/>
    <mergeCell ref="B71:K71"/>
  </mergeCells>
  <phoneticPr fontId="3"/>
  <conditionalFormatting sqref="L1:L73 L75:L65536 M1:IL1048576">
    <cfRule type="cellIs" dxfId="14" priority="5" stopIfTrue="1" operator="lessThan">
      <formula>0</formula>
    </cfRule>
  </conditionalFormatting>
  <conditionalFormatting sqref="C76 A1:A1048576 C72:K75 B69:B65538 C77:K65538 B1:K68">
    <cfRule type="cellIs" dxfId="13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0" customFormat="1" ht="16.2">
      <c r="A1" s="205"/>
      <c r="B1" s="206" t="s">
        <v>364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1"/>
      <c r="C2" s="212"/>
      <c r="D2" s="213"/>
      <c r="E2" s="214"/>
      <c r="F2" s="215"/>
      <c r="G2" s="210"/>
      <c r="H2" s="205"/>
      <c r="I2" s="205"/>
      <c r="J2" s="205"/>
      <c r="K2" s="216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106</v>
      </c>
      <c r="J5" s="231" t="s">
        <v>107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233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60867.392999999996</v>
      </c>
      <c r="H7" s="91">
        <v>75.7896610480676</v>
      </c>
      <c r="I7" s="91">
        <v>100</v>
      </c>
      <c r="J7" s="91">
        <v>100</v>
      </c>
      <c r="K7" s="92">
        <v>-24.210338951932393</v>
      </c>
    </row>
    <row r="8" spans="1:11" s="247" customFormat="1">
      <c r="A8" s="242"/>
      <c r="B8" s="248">
        <v>1</v>
      </c>
      <c r="C8" s="249" t="s">
        <v>48</v>
      </c>
      <c r="D8" s="250"/>
      <c r="E8" s="251"/>
      <c r="F8" s="117"/>
      <c r="G8" s="118">
        <v>5870.4030000000002</v>
      </c>
      <c r="H8" s="119">
        <v>171.82912868708436</v>
      </c>
      <c r="I8" s="119">
        <v>9.6445776805324979</v>
      </c>
      <c r="J8" s="119">
        <v>4.2539892912479118</v>
      </c>
      <c r="K8" s="120">
        <v>3.0556034423452494</v>
      </c>
    </row>
    <row r="9" spans="1:11">
      <c r="B9" s="252"/>
      <c r="C9" s="253" t="s">
        <v>108</v>
      </c>
      <c r="D9" s="254" t="s">
        <v>54</v>
      </c>
      <c r="E9" s="255" t="s">
        <v>50</v>
      </c>
      <c r="F9" s="105" t="s">
        <v>54</v>
      </c>
      <c r="G9" s="106" t="s">
        <v>54</v>
      </c>
      <c r="H9" s="107" t="s">
        <v>54</v>
      </c>
      <c r="I9" s="107" t="s">
        <v>54</v>
      </c>
      <c r="J9" s="107" t="s">
        <v>54</v>
      </c>
      <c r="K9" s="108" t="s">
        <v>54</v>
      </c>
    </row>
    <row r="10" spans="1:11" s="247" customFormat="1" ht="11.25" customHeight="1">
      <c r="A10" s="242"/>
      <c r="B10" s="252"/>
      <c r="C10" s="253" t="s">
        <v>49</v>
      </c>
      <c r="D10" s="254">
        <v>188</v>
      </c>
      <c r="E10" s="255" t="s">
        <v>50</v>
      </c>
      <c r="F10" s="105">
        <v>127.89115646258504</v>
      </c>
      <c r="G10" s="106">
        <v>405.375</v>
      </c>
      <c r="H10" s="107">
        <v>114.41058264374175</v>
      </c>
      <c r="I10" s="107">
        <v>0.66599698133941765</v>
      </c>
      <c r="J10" s="107">
        <v>0.4411802152247119</v>
      </c>
      <c r="K10" s="108">
        <v>6.3576639522794812E-2</v>
      </c>
    </row>
    <row r="11" spans="1:11">
      <c r="B11" s="252"/>
      <c r="C11" s="253" t="s">
        <v>266</v>
      </c>
      <c r="D11" s="254">
        <v>187691</v>
      </c>
      <c r="E11" s="255" t="s">
        <v>81</v>
      </c>
      <c r="F11" s="105">
        <v>128.72123007708555</v>
      </c>
      <c r="G11" s="106">
        <v>405.375</v>
      </c>
      <c r="H11" s="107">
        <v>114.41058264374175</v>
      </c>
      <c r="I11" s="107">
        <v>0.66599698133941765</v>
      </c>
      <c r="J11" s="107">
        <v>0.4411802152247119</v>
      </c>
      <c r="K11" s="108">
        <v>6.3576639522794812E-2</v>
      </c>
    </row>
    <row r="12" spans="1:11">
      <c r="B12" s="252"/>
      <c r="C12" s="253" t="s">
        <v>109</v>
      </c>
      <c r="D12" s="254" t="s">
        <v>54</v>
      </c>
      <c r="E12" s="255" t="s">
        <v>50</v>
      </c>
      <c r="F12" s="105" t="s">
        <v>54</v>
      </c>
      <c r="G12" s="106" t="s">
        <v>54</v>
      </c>
      <c r="H12" s="107" t="s">
        <v>54</v>
      </c>
      <c r="I12" s="107" t="s">
        <v>54</v>
      </c>
      <c r="J12" s="107" t="s">
        <v>54</v>
      </c>
      <c r="K12" s="108" t="s">
        <v>54</v>
      </c>
    </row>
    <row r="13" spans="1:11">
      <c r="B13" s="252"/>
      <c r="C13" s="253" t="s">
        <v>110</v>
      </c>
      <c r="D13" s="254">
        <v>26438</v>
      </c>
      <c r="E13" s="255" t="s">
        <v>50</v>
      </c>
      <c r="F13" s="105">
        <v>116.47722266278969</v>
      </c>
      <c r="G13" s="106">
        <v>1170.4059999999999</v>
      </c>
      <c r="H13" s="107">
        <v>105.83634153928512</v>
      </c>
      <c r="I13" s="107">
        <v>1.922878477808307</v>
      </c>
      <c r="J13" s="107">
        <v>1.3769779449114938</v>
      </c>
      <c r="K13" s="108">
        <v>8.0365135785664094E-2</v>
      </c>
    </row>
    <row r="14" spans="1:11" s="247" customFormat="1">
      <c r="A14" s="242"/>
      <c r="B14" s="252"/>
      <c r="C14" s="253" t="s">
        <v>111</v>
      </c>
      <c r="D14" s="254">
        <v>26114</v>
      </c>
      <c r="E14" s="255" t="s">
        <v>50</v>
      </c>
      <c r="F14" s="105">
        <v>115.04978412194906</v>
      </c>
      <c r="G14" s="106">
        <v>1154.7670000000001</v>
      </c>
      <c r="H14" s="107">
        <v>104.42215317615909</v>
      </c>
      <c r="I14" s="107">
        <v>1.8971849180397786</v>
      </c>
      <c r="J14" s="107">
        <v>1.3769779449114938</v>
      </c>
      <c r="K14" s="108">
        <v>6.0892073925913837E-2</v>
      </c>
    </row>
    <row r="15" spans="1:11">
      <c r="B15" s="252"/>
      <c r="C15" s="253" t="s">
        <v>112</v>
      </c>
      <c r="D15" s="254">
        <v>628</v>
      </c>
      <c r="E15" s="255" t="s">
        <v>306</v>
      </c>
      <c r="F15" s="105">
        <v>98.48817514585032</v>
      </c>
      <c r="G15" s="106">
        <v>62.396999999999998</v>
      </c>
      <c r="H15" s="107">
        <v>112.95414637678536</v>
      </c>
      <c r="I15" s="107">
        <v>0.10251301546626121</v>
      </c>
      <c r="J15" s="107">
        <v>6.8783899878154836E-2</v>
      </c>
      <c r="K15" s="108">
        <v>8.910367073877665E-3</v>
      </c>
    </row>
    <row r="16" spans="1:11" s="247" customFormat="1">
      <c r="A16" s="242"/>
      <c r="B16" s="252"/>
      <c r="C16" s="253" t="s">
        <v>113</v>
      </c>
      <c r="D16" s="254">
        <v>31963</v>
      </c>
      <c r="E16" s="255" t="s">
        <v>50</v>
      </c>
      <c r="F16" s="105">
        <v>427.42711955068205</v>
      </c>
      <c r="G16" s="106">
        <v>3322.962</v>
      </c>
      <c r="H16" s="107">
        <v>555.80101995587665</v>
      </c>
      <c r="I16" s="107">
        <v>5.4593466817282614</v>
      </c>
      <c r="J16" s="107">
        <v>0.74444274065010685</v>
      </c>
      <c r="K16" s="108">
        <v>3.3931776048706688</v>
      </c>
    </row>
    <row r="17" spans="1:11">
      <c r="B17" s="252"/>
      <c r="C17" s="256" t="s">
        <v>114</v>
      </c>
      <c r="D17" s="257">
        <v>10071</v>
      </c>
      <c r="E17" s="258" t="s">
        <v>50</v>
      </c>
      <c r="F17" s="109">
        <v>83.039248021108179</v>
      </c>
      <c r="G17" s="110">
        <v>593.08100000000002</v>
      </c>
      <c r="H17" s="111">
        <v>81.233957457299795</v>
      </c>
      <c r="I17" s="111">
        <v>0.9743821293611179</v>
      </c>
      <c r="J17" s="111">
        <v>0.90907908006810279</v>
      </c>
      <c r="K17" s="112">
        <v>-0.17059816691236793</v>
      </c>
    </row>
    <row r="18" spans="1:11" s="247" customFormat="1">
      <c r="A18" s="242"/>
      <c r="B18" s="248">
        <v>2</v>
      </c>
      <c r="C18" s="259" t="s">
        <v>51</v>
      </c>
      <c r="D18" s="260"/>
      <c r="E18" s="261"/>
      <c r="F18" s="93"/>
      <c r="G18" s="94">
        <v>13975.4</v>
      </c>
      <c r="H18" s="95">
        <v>62.718552191179874</v>
      </c>
      <c r="I18" s="95">
        <v>22.960405089141901</v>
      </c>
      <c r="J18" s="95">
        <v>27.745559462661035</v>
      </c>
      <c r="K18" s="96">
        <v>-10.343946270337124</v>
      </c>
    </row>
    <row r="19" spans="1:11" s="266" customFormat="1">
      <c r="A19" s="224"/>
      <c r="B19" s="262"/>
      <c r="C19" s="263" t="s">
        <v>115</v>
      </c>
      <c r="D19" s="264" t="s">
        <v>54</v>
      </c>
      <c r="E19" s="265" t="s">
        <v>50</v>
      </c>
      <c r="F19" s="121" t="s">
        <v>54</v>
      </c>
      <c r="G19" s="122" t="s">
        <v>54</v>
      </c>
      <c r="H19" s="123" t="s">
        <v>54</v>
      </c>
      <c r="I19" s="123" t="s">
        <v>54</v>
      </c>
      <c r="J19" s="123" t="s">
        <v>54</v>
      </c>
      <c r="K19" s="124" t="s">
        <v>54</v>
      </c>
    </row>
    <row r="20" spans="1:11">
      <c r="B20" s="252"/>
      <c r="C20" s="253" t="s">
        <v>116</v>
      </c>
      <c r="D20" s="254" t="s">
        <v>54</v>
      </c>
      <c r="E20" s="255" t="s">
        <v>50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252"/>
      <c r="C21" s="253" t="s">
        <v>117</v>
      </c>
      <c r="D21" s="254"/>
      <c r="E21" s="255"/>
      <c r="F21" s="105"/>
      <c r="G21" s="106">
        <v>210.143</v>
      </c>
      <c r="H21" s="107">
        <v>116.51502298219643</v>
      </c>
      <c r="I21" s="107">
        <v>0.34524724921272704</v>
      </c>
      <c r="J21" s="107">
        <v>0.22457337539733843</v>
      </c>
      <c r="K21" s="108">
        <v>3.708834455876469E-2</v>
      </c>
    </row>
    <row r="22" spans="1:11" s="247" customFormat="1">
      <c r="A22" s="242"/>
      <c r="B22" s="252"/>
      <c r="C22" s="253" t="s">
        <v>118</v>
      </c>
      <c r="D22" s="254"/>
      <c r="E22" s="255"/>
      <c r="F22" s="105"/>
      <c r="G22" s="106">
        <v>162.13</v>
      </c>
      <c r="H22" s="107">
        <v>153.01779057146902</v>
      </c>
      <c r="I22" s="107">
        <v>0.26636593422031402</v>
      </c>
      <c r="J22" s="107">
        <v>0.13193095909903688</v>
      </c>
      <c r="K22" s="108">
        <v>6.994687959405782E-2</v>
      </c>
    </row>
    <row r="23" spans="1:11">
      <c r="B23" s="252"/>
      <c r="C23" s="253" t="s">
        <v>119</v>
      </c>
      <c r="D23" s="254">
        <v>4200</v>
      </c>
      <c r="E23" s="255" t="s">
        <v>50</v>
      </c>
      <c r="F23" s="105">
        <v>9.9559095434504332</v>
      </c>
      <c r="G23" s="106">
        <v>46.942</v>
      </c>
      <c r="H23" s="107">
        <v>17.829619304089547</v>
      </c>
      <c r="I23" s="107">
        <v>7.7121752199901181E-2</v>
      </c>
      <c r="J23" s="107">
        <v>0.32782704773303312</v>
      </c>
      <c r="K23" s="108">
        <v>-0.26937673314639743</v>
      </c>
    </row>
    <row r="24" spans="1:11">
      <c r="B24" s="252"/>
      <c r="C24" s="253" t="s">
        <v>120</v>
      </c>
      <c r="D24" s="254">
        <v>469482</v>
      </c>
      <c r="E24" s="255" t="s">
        <v>50</v>
      </c>
      <c r="F24" s="105">
        <v>54.852307857675299</v>
      </c>
      <c r="G24" s="106">
        <v>8469.5239999999994</v>
      </c>
      <c r="H24" s="107">
        <v>47.551208146479432</v>
      </c>
      <c r="I24" s="107">
        <v>13.914714566467467</v>
      </c>
      <c r="J24" s="107">
        <v>22.178016956468387</v>
      </c>
      <c r="K24" s="108">
        <v>-11.632101950736603</v>
      </c>
    </row>
    <row r="25" spans="1:11">
      <c r="B25" s="252"/>
      <c r="C25" s="253" t="s">
        <v>121</v>
      </c>
      <c r="D25" s="254" t="s">
        <v>54</v>
      </c>
      <c r="E25" s="255" t="s">
        <v>50</v>
      </c>
      <c r="F25" s="105" t="s">
        <v>54</v>
      </c>
      <c r="G25" s="106" t="s">
        <v>54</v>
      </c>
      <c r="H25" s="107" t="s">
        <v>54</v>
      </c>
      <c r="I25" s="107" t="s">
        <v>54</v>
      </c>
      <c r="J25" s="107" t="s">
        <v>54</v>
      </c>
      <c r="K25" s="108" t="s">
        <v>54</v>
      </c>
    </row>
    <row r="26" spans="1:11">
      <c r="B26" s="252"/>
      <c r="C26" s="253" t="s">
        <v>122</v>
      </c>
      <c r="D26" s="254">
        <v>469482</v>
      </c>
      <c r="E26" s="255" t="s">
        <v>50</v>
      </c>
      <c r="F26" s="105">
        <v>54.852307857675299</v>
      </c>
      <c r="G26" s="106">
        <v>8469.5239999999994</v>
      </c>
      <c r="H26" s="107">
        <v>47.551208146479432</v>
      </c>
      <c r="I26" s="107">
        <v>13.914714566467467</v>
      </c>
      <c r="J26" s="107">
        <v>22.178016956468387</v>
      </c>
      <c r="K26" s="108">
        <v>-11.632101950736603</v>
      </c>
    </row>
    <row r="27" spans="1:11">
      <c r="B27" s="252"/>
      <c r="C27" s="256" t="s">
        <v>123</v>
      </c>
      <c r="D27" s="257" t="s">
        <v>54</v>
      </c>
      <c r="E27" s="25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247" customFormat="1">
      <c r="A28" s="242"/>
      <c r="B28" s="248">
        <v>3</v>
      </c>
      <c r="C28" s="259" t="s">
        <v>55</v>
      </c>
      <c r="D28" s="260"/>
      <c r="E28" s="261"/>
      <c r="F28" s="93"/>
      <c r="G28" s="94">
        <v>6596.9440000000004</v>
      </c>
      <c r="H28" s="95">
        <v>40.466803291082577</v>
      </c>
      <c r="I28" s="95">
        <v>10.838223348911953</v>
      </c>
      <c r="J28" s="95">
        <v>20.298743838713388</v>
      </c>
      <c r="K28" s="96">
        <v>-12.084491098940498</v>
      </c>
    </row>
    <row r="29" spans="1:11">
      <c r="B29" s="252"/>
      <c r="C29" s="256" t="s">
        <v>124</v>
      </c>
      <c r="D29" s="257">
        <v>200153</v>
      </c>
      <c r="E29" s="258" t="s">
        <v>50</v>
      </c>
      <c r="F29" s="109">
        <v>52.286572622779516</v>
      </c>
      <c r="G29" s="110">
        <v>6465.4449999999997</v>
      </c>
      <c r="H29" s="111">
        <v>39.925819043570428</v>
      </c>
      <c r="I29" s="111">
        <v>10.622181567723789</v>
      </c>
      <c r="J29" s="111">
        <v>20.163682546631719</v>
      </c>
      <c r="K29" s="112">
        <v>-12.113167140543545</v>
      </c>
    </row>
    <row r="30" spans="1:11" s="266" customFormat="1">
      <c r="A30" s="224"/>
      <c r="B30" s="262"/>
      <c r="C30" s="267" t="s">
        <v>125</v>
      </c>
      <c r="D30" s="257" t="s">
        <v>54</v>
      </c>
      <c r="E30" s="258" t="s">
        <v>126</v>
      </c>
      <c r="F30" s="109" t="s">
        <v>54</v>
      </c>
      <c r="G30" s="110" t="s">
        <v>54</v>
      </c>
      <c r="H30" s="111" t="s">
        <v>54</v>
      </c>
      <c r="I30" s="111" t="s">
        <v>54</v>
      </c>
      <c r="J30" s="111" t="s">
        <v>54</v>
      </c>
      <c r="K30" s="112" t="s">
        <v>54</v>
      </c>
    </row>
    <row r="31" spans="1:11">
      <c r="B31" s="252"/>
      <c r="C31" s="253" t="s">
        <v>56</v>
      </c>
      <c r="D31" s="254"/>
      <c r="E31" s="255"/>
      <c r="F31" s="105"/>
      <c r="G31" s="106">
        <v>43.808</v>
      </c>
      <c r="H31" s="107" t="s">
        <v>305</v>
      </c>
      <c r="I31" s="107">
        <v>7.1972854168405084E-2</v>
      </c>
      <c r="J31" s="107" t="s">
        <v>54</v>
      </c>
      <c r="K31" s="108">
        <v>5.4547982220854212E-2</v>
      </c>
    </row>
    <row r="32" spans="1:11">
      <c r="B32" s="252"/>
      <c r="C32" s="253" t="s">
        <v>127</v>
      </c>
      <c r="D32" s="254" t="s">
        <v>54</v>
      </c>
      <c r="E32" s="255" t="s">
        <v>126</v>
      </c>
      <c r="F32" s="105" t="s">
        <v>54</v>
      </c>
      <c r="G32" s="106" t="s">
        <v>54</v>
      </c>
      <c r="H32" s="107" t="s">
        <v>54</v>
      </c>
      <c r="I32" s="107" t="s">
        <v>54</v>
      </c>
      <c r="J32" s="107" t="s">
        <v>54</v>
      </c>
      <c r="K32" s="108" t="s">
        <v>54</v>
      </c>
    </row>
    <row r="33" spans="1:11">
      <c r="B33" s="252"/>
      <c r="C33" s="253" t="s">
        <v>128</v>
      </c>
      <c r="D33" s="254" t="s">
        <v>54</v>
      </c>
      <c r="E33" s="255" t="s">
        <v>50</v>
      </c>
      <c r="F33" s="105" t="s">
        <v>54</v>
      </c>
      <c r="G33" s="106" t="s">
        <v>54</v>
      </c>
      <c r="H33" s="107" t="s">
        <v>54</v>
      </c>
      <c r="I33" s="107" t="s">
        <v>54</v>
      </c>
      <c r="J33" s="107" t="s">
        <v>54</v>
      </c>
      <c r="K33" s="108" t="s">
        <v>54</v>
      </c>
    </row>
    <row r="34" spans="1:11" s="247" customFormat="1">
      <c r="A34" s="242"/>
      <c r="B34" s="252"/>
      <c r="C34" s="256" t="s">
        <v>129</v>
      </c>
      <c r="D34" s="257" t="s">
        <v>54</v>
      </c>
      <c r="E34" s="258" t="s">
        <v>50</v>
      </c>
      <c r="F34" s="109" t="s">
        <v>54</v>
      </c>
      <c r="G34" s="110" t="s">
        <v>54</v>
      </c>
      <c r="H34" s="111" t="s">
        <v>54</v>
      </c>
      <c r="I34" s="111" t="s">
        <v>54</v>
      </c>
      <c r="J34" s="111" t="s">
        <v>54</v>
      </c>
      <c r="K34" s="112" t="s">
        <v>54</v>
      </c>
    </row>
    <row r="35" spans="1:11" s="247" customFormat="1">
      <c r="A35" s="242"/>
      <c r="B35" s="248">
        <v>4</v>
      </c>
      <c r="C35" s="259" t="s">
        <v>57</v>
      </c>
      <c r="D35" s="260"/>
      <c r="E35" s="261"/>
      <c r="F35" s="93"/>
      <c r="G35" s="94">
        <v>18798.246999999999</v>
      </c>
      <c r="H35" s="95">
        <v>86.159792368537225</v>
      </c>
      <c r="I35" s="95">
        <v>30.883936494536574</v>
      </c>
      <c r="J35" s="95">
        <v>27.166767867069673</v>
      </c>
      <c r="K35" s="96">
        <v>-3.7599370795599532</v>
      </c>
    </row>
    <row r="36" spans="1:11">
      <c r="B36" s="262"/>
      <c r="C36" s="267" t="s">
        <v>242</v>
      </c>
      <c r="D36" s="257"/>
      <c r="E36" s="258"/>
      <c r="F36" s="109"/>
      <c r="G36" s="110">
        <v>16921.928</v>
      </c>
      <c r="H36" s="111">
        <v>91.89142429761435</v>
      </c>
      <c r="I36" s="111">
        <v>27.801302414907109</v>
      </c>
      <c r="J36" s="111">
        <v>22.929792446098098</v>
      </c>
      <c r="K36" s="112">
        <v>-1.8592795788917686</v>
      </c>
    </row>
    <row r="37" spans="1:11" s="266" customFormat="1">
      <c r="A37" s="224"/>
      <c r="B37" s="252"/>
      <c r="C37" s="253" t="s">
        <v>260</v>
      </c>
      <c r="D37" s="254">
        <v>3640</v>
      </c>
      <c r="E37" s="255" t="s">
        <v>50</v>
      </c>
      <c r="F37" s="105">
        <v>42.518397383483233</v>
      </c>
      <c r="G37" s="106">
        <v>582.29200000000003</v>
      </c>
      <c r="H37" s="107">
        <v>60.647330355952548</v>
      </c>
      <c r="I37" s="107">
        <v>0.95665671108995909</v>
      </c>
      <c r="J37" s="107">
        <v>1.1955132641011759</v>
      </c>
      <c r="K37" s="108">
        <v>-0.47046638537250435</v>
      </c>
    </row>
    <row r="38" spans="1:11" s="247" customFormat="1">
      <c r="A38" s="242"/>
      <c r="B38" s="252"/>
      <c r="C38" s="253" t="s">
        <v>265</v>
      </c>
      <c r="D38" s="254">
        <v>1080</v>
      </c>
      <c r="E38" s="255" t="s">
        <v>50</v>
      </c>
      <c r="F38" s="105">
        <v>70.084360804672286</v>
      </c>
      <c r="G38" s="106">
        <v>355.529</v>
      </c>
      <c r="H38" s="107">
        <v>46.027938168354005</v>
      </c>
      <c r="I38" s="107">
        <v>0.58410420173573063</v>
      </c>
      <c r="J38" s="107">
        <v>0.96178671537235672</v>
      </c>
      <c r="K38" s="108">
        <v>-0.51909612070932554</v>
      </c>
    </row>
    <row r="39" spans="1:11">
      <c r="B39" s="248">
        <v>5</v>
      </c>
      <c r="C39" s="259" t="s">
        <v>64</v>
      </c>
      <c r="D39" s="260"/>
      <c r="E39" s="261"/>
      <c r="F39" s="93"/>
      <c r="G39" s="94">
        <v>14398.166999999999</v>
      </c>
      <c r="H39" s="95">
        <v>114.25177106838768</v>
      </c>
      <c r="I39" s="95">
        <v>23.654975661599305</v>
      </c>
      <c r="J39" s="95">
        <v>15.691683119903521</v>
      </c>
      <c r="K39" s="96">
        <v>2.2363427550254826</v>
      </c>
    </row>
    <row r="40" spans="1:11">
      <c r="B40" s="252"/>
      <c r="C40" s="256" t="s">
        <v>130</v>
      </c>
      <c r="D40" s="257"/>
      <c r="E40" s="258"/>
      <c r="F40" s="109"/>
      <c r="G40" s="110">
        <v>10601.871999999999</v>
      </c>
      <c r="H40" s="111">
        <v>106.24545843284152</v>
      </c>
      <c r="I40" s="111">
        <v>17.417982728453641</v>
      </c>
      <c r="J40" s="111">
        <v>12.425029988129264</v>
      </c>
      <c r="K40" s="112">
        <v>0.77600008317670777</v>
      </c>
    </row>
    <row r="41" spans="1:11" s="266" customFormat="1">
      <c r="A41" s="224"/>
      <c r="B41" s="252"/>
      <c r="C41" s="253" t="s">
        <v>66</v>
      </c>
      <c r="D41" s="254">
        <v>29</v>
      </c>
      <c r="E41" s="255" t="s">
        <v>50</v>
      </c>
      <c r="F41" s="105">
        <v>290</v>
      </c>
      <c r="G41" s="106">
        <v>13.759</v>
      </c>
      <c r="H41" s="107">
        <v>185.25649656658138</v>
      </c>
      <c r="I41" s="107">
        <v>2.260487811593968E-2</v>
      </c>
      <c r="J41" s="107">
        <v>9.2478055139308835E-3</v>
      </c>
      <c r="K41" s="108">
        <v>7.8843549904686096E-3</v>
      </c>
    </row>
    <row r="42" spans="1:11">
      <c r="B42" s="262"/>
      <c r="C42" s="267" t="s">
        <v>67</v>
      </c>
      <c r="D42" s="257"/>
      <c r="E42" s="258"/>
      <c r="F42" s="109"/>
      <c r="G42" s="110">
        <v>40.000999999999998</v>
      </c>
      <c r="H42" s="111">
        <v>75.872991786953975</v>
      </c>
      <c r="I42" s="111">
        <v>6.5718273821913156E-2</v>
      </c>
      <c r="J42" s="111">
        <v>6.5646095933748511E-2</v>
      </c>
      <c r="K42" s="112">
        <v>-1.5838438957479582E-2</v>
      </c>
    </row>
    <row r="43" spans="1:11">
      <c r="B43" s="252"/>
      <c r="C43" s="253" t="s">
        <v>131</v>
      </c>
      <c r="D43" s="254"/>
      <c r="E43" s="255"/>
      <c r="F43" s="105"/>
      <c r="G43" s="106">
        <v>1259.873</v>
      </c>
      <c r="H43" s="107">
        <v>108.70598365967111</v>
      </c>
      <c r="I43" s="107">
        <v>2.0698652232402988</v>
      </c>
      <c r="J43" s="107">
        <v>1.4431071630398573</v>
      </c>
      <c r="K43" s="108">
        <v>0.12563667380579321</v>
      </c>
    </row>
    <row r="44" spans="1:11">
      <c r="B44" s="252"/>
      <c r="C44" s="253" t="s">
        <v>69</v>
      </c>
      <c r="D44" s="254" t="s">
        <v>54</v>
      </c>
      <c r="E44" s="255" t="s">
        <v>50</v>
      </c>
      <c r="F44" s="105" t="s">
        <v>54</v>
      </c>
      <c r="G44" s="106" t="s">
        <v>54</v>
      </c>
      <c r="H44" s="107" t="s">
        <v>54</v>
      </c>
      <c r="I44" s="107" t="s">
        <v>54</v>
      </c>
      <c r="J44" s="107" t="s">
        <v>54</v>
      </c>
      <c r="K44" s="108" t="s">
        <v>54</v>
      </c>
    </row>
    <row r="45" spans="1:11" s="247" customFormat="1">
      <c r="A45" s="242"/>
      <c r="B45" s="252"/>
      <c r="C45" s="253" t="s">
        <v>72</v>
      </c>
      <c r="D45" s="254" t="s">
        <v>54</v>
      </c>
      <c r="E45" s="255" t="s">
        <v>50</v>
      </c>
      <c r="F45" s="105" t="s">
        <v>54</v>
      </c>
      <c r="G45" s="106" t="s">
        <v>54</v>
      </c>
      <c r="H45" s="107" t="s">
        <v>54</v>
      </c>
      <c r="I45" s="107" t="s">
        <v>54</v>
      </c>
      <c r="J45" s="107" t="s">
        <v>54</v>
      </c>
      <c r="K45" s="108" t="s">
        <v>54</v>
      </c>
    </row>
    <row r="46" spans="1:11">
      <c r="B46" s="252"/>
      <c r="C46" s="253" t="s">
        <v>132</v>
      </c>
      <c r="D46" s="254" t="s">
        <v>54</v>
      </c>
      <c r="E46" s="255" t="s">
        <v>50</v>
      </c>
      <c r="F46" s="105" t="s">
        <v>54</v>
      </c>
      <c r="G46" s="106" t="s">
        <v>54</v>
      </c>
      <c r="H46" s="107" t="s">
        <v>54</v>
      </c>
      <c r="I46" s="107" t="s">
        <v>54</v>
      </c>
      <c r="J46" s="107" t="s">
        <v>54</v>
      </c>
      <c r="K46" s="108" t="s">
        <v>54</v>
      </c>
    </row>
    <row r="47" spans="1:11" s="247" customFormat="1">
      <c r="A47" s="242"/>
      <c r="B47" s="252"/>
      <c r="C47" s="256" t="s">
        <v>74</v>
      </c>
      <c r="D47" s="257"/>
      <c r="E47" s="258"/>
      <c r="F47" s="109"/>
      <c r="G47" s="110">
        <v>1075.876</v>
      </c>
      <c r="H47" s="111">
        <v>263.66343257795018</v>
      </c>
      <c r="I47" s="111">
        <v>1.7675736498193706</v>
      </c>
      <c r="J47" s="111">
        <v>0.50808641337740457</v>
      </c>
      <c r="K47" s="112">
        <v>0.83155166459565388</v>
      </c>
    </row>
    <row r="48" spans="1:11">
      <c r="B48" s="248">
        <v>6</v>
      </c>
      <c r="C48" s="259" t="s">
        <v>75</v>
      </c>
      <c r="D48" s="260"/>
      <c r="E48" s="261"/>
      <c r="F48" s="93"/>
      <c r="G48" s="94">
        <v>915.02300000000002</v>
      </c>
      <c r="H48" s="95">
        <v>108.45719663565936</v>
      </c>
      <c r="I48" s="95">
        <v>1.5033057190407351</v>
      </c>
      <c r="J48" s="95">
        <v>1.0505068767401504</v>
      </c>
      <c r="K48" s="96">
        <v>8.8843432237038181E-2</v>
      </c>
    </row>
    <row r="49" spans="1:11" s="266" customFormat="1">
      <c r="A49" s="224"/>
      <c r="B49" s="252"/>
      <c r="C49" s="256" t="s">
        <v>133</v>
      </c>
      <c r="D49" s="257">
        <v>696</v>
      </c>
      <c r="E49" s="258" t="s">
        <v>50</v>
      </c>
      <c r="F49" s="109">
        <v>185.10638297872339</v>
      </c>
      <c r="G49" s="110">
        <v>542.54700000000003</v>
      </c>
      <c r="H49" s="111">
        <v>95.100763018911579</v>
      </c>
      <c r="I49" s="111">
        <v>0.8913590237058453</v>
      </c>
      <c r="J49" s="111">
        <v>0.7103602130444362</v>
      </c>
      <c r="K49" s="112">
        <v>-3.48022302564115E-2</v>
      </c>
    </row>
    <row r="50" spans="1:11" s="247" customFormat="1">
      <c r="A50" s="242"/>
      <c r="B50" s="268"/>
      <c r="C50" s="269" t="s">
        <v>77</v>
      </c>
      <c r="D50" s="270"/>
      <c r="E50" s="271"/>
      <c r="F50" s="97"/>
      <c r="G50" s="98" t="s">
        <v>54</v>
      </c>
      <c r="H50" s="99" t="s">
        <v>54</v>
      </c>
      <c r="I50" s="99" t="s">
        <v>54</v>
      </c>
      <c r="J50" s="99" t="s">
        <v>54</v>
      </c>
      <c r="K50" s="100" t="s">
        <v>54</v>
      </c>
    </row>
    <row r="51" spans="1:11" s="266" customFormat="1">
      <c r="A51" s="224"/>
      <c r="B51" s="248">
        <v>7</v>
      </c>
      <c r="C51" s="259" t="s">
        <v>88</v>
      </c>
      <c r="D51" s="260"/>
      <c r="E51" s="261"/>
      <c r="F51" s="93"/>
      <c r="G51" s="94">
        <v>132.04499999999999</v>
      </c>
      <c r="H51" s="95">
        <v>16.037198478928595</v>
      </c>
      <c r="I51" s="95">
        <v>0.21693881320003308</v>
      </c>
      <c r="J51" s="95">
        <v>1.0252238969420668</v>
      </c>
      <c r="K51" s="96">
        <v>-0.86080670573606133</v>
      </c>
    </row>
    <row r="52" spans="1:11">
      <c r="B52" s="262"/>
      <c r="C52" s="263" t="s">
        <v>89</v>
      </c>
      <c r="D52" s="264"/>
      <c r="E52" s="265"/>
      <c r="F52" s="121"/>
      <c r="G52" s="122" t="s">
        <v>54</v>
      </c>
      <c r="H52" s="123" t="s">
        <v>308</v>
      </c>
      <c r="I52" s="123" t="s">
        <v>54</v>
      </c>
      <c r="J52" s="123">
        <v>0.97227345538021004</v>
      </c>
      <c r="K52" s="124">
        <v>-0.97227345538021004</v>
      </c>
    </row>
    <row r="53" spans="1:11">
      <c r="B53" s="252"/>
      <c r="C53" s="253" t="s">
        <v>264</v>
      </c>
      <c r="D53" s="254" t="s">
        <v>54</v>
      </c>
      <c r="E53" s="255" t="s">
        <v>81</v>
      </c>
      <c r="F53" s="105" t="s">
        <v>308</v>
      </c>
      <c r="G53" s="106" t="s">
        <v>54</v>
      </c>
      <c r="H53" s="107" t="s">
        <v>308</v>
      </c>
      <c r="I53" s="107" t="s">
        <v>54</v>
      </c>
      <c r="J53" s="107">
        <v>1.5921864697271335E-2</v>
      </c>
      <c r="K53" s="108">
        <v>-1.5921864697271335E-2</v>
      </c>
    </row>
    <row r="54" spans="1:11">
      <c r="B54" s="262"/>
      <c r="C54" s="272" t="s">
        <v>134</v>
      </c>
      <c r="D54" s="254" t="s">
        <v>54</v>
      </c>
      <c r="E54" s="255" t="s">
        <v>81</v>
      </c>
      <c r="F54" s="105" t="s">
        <v>54</v>
      </c>
      <c r="G54" s="106" t="s">
        <v>54</v>
      </c>
      <c r="H54" s="107" t="s">
        <v>54</v>
      </c>
      <c r="I54" s="107" t="s">
        <v>54</v>
      </c>
      <c r="J54" s="107" t="s">
        <v>54</v>
      </c>
      <c r="K54" s="108" t="s">
        <v>54</v>
      </c>
    </row>
    <row r="55" spans="1:11" s="247" customFormat="1">
      <c r="A55" s="242"/>
      <c r="B55" s="252"/>
      <c r="C55" s="253" t="s">
        <v>135</v>
      </c>
      <c r="D55" s="254"/>
      <c r="E55" s="255"/>
      <c r="F55" s="105"/>
      <c r="G55" s="106" t="s">
        <v>54</v>
      </c>
      <c r="H55" s="107" t="s">
        <v>54</v>
      </c>
      <c r="I55" s="107" t="s">
        <v>54</v>
      </c>
      <c r="J55" s="107" t="s">
        <v>54</v>
      </c>
      <c r="K55" s="108" t="s">
        <v>54</v>
      </c>
    </row>
    <row r="56" spans="1:11">
      <c r="B56" s="252"/>
      <c r="C56" s="253" t="s">
        <v>94</v>
      </c>
      <c r="D56" s="254"/>
      <c r="E56" s="255"/>
      <c r="F56" s="105"/>
      <c r="G56" s="106" t="s">
        <v>54</v>
      </c>
      <c r="H56" s="107" t="s">
        <v>54</v>
      </c>
      <c r="I56" s="107" t="s">
        <v>54</v>
      </c>
      <c r="J56" s="107" t="s">
        <v>54</v>
      </c>
      <c r="K56" s="108" t="s">
        <v>54</v>
      </c>
    </row>
    <row r="57" spans="1:11">
      <c r="B57" s="252"/>
      <c r="C57" s="253" t="s">
        <v>136</v>
      </c>
      <c r="D57" s="254"/>
      <c r="E57" s="255"/>
      <c r="F57" s="105"/>
      <c r="G57" s="106" t="s">
        <v>54</v>
      </c>
      <c r="H57" s="107" t="s">
        <v>54</v>
      </c>
      <c r="I57" s="107" t="s">
        <v>54</v>
      </c>
      <c r="J57" s="107" t="s">
        <v>54</v>
      </c>
      <c r="K57" s="108" t="s">
        <v>54</v>
      </c>
    </row>
    <row r="58" spans="1:11" s="247" customFormat="1">
      <c r="A58" s="242"/>
      <c r="B58" s="252"/>
      <c r="C58" s="253" t="s">
        <v>95</v>
      </c>
      <c r="D58" s="254"/>
      <c r="E58" s="255"/>
      <c r="F58" s="105"/>
      <c r="G58" s="106">
        <v>132.04499999999999</v>
      </c>
      <c r="H58" s="107" t="s">
        <v>305</v>
      </c>
      <c r="I58" s="107">
        <v>0.21693881320003308</v>
      </c>
      <c r="J58" s="107" t="s">
        <v>54</v>
      </c>
      <c r="K58" s="108">
        <v>0.16441719120600559</v>
      </c>
    </row>
    <row r="59" spans="1:11">
      <c r="B59" s="273"/>
      <c r="C59" s="274" t="s">
        <v>96</v>
      </c>
      <c r="D59" s="270" t="s">
        <v>54</v>
      </c>
      <c r="E59" s="271" t="s">
        <v>307</v>
      </c>
      <c r="F59" s="97" t="s">
        <v>54</v>
      </c>
      <c r="G59" s="98" t="s">
        <v>54</v>
      </c>
      <c r="H59" s="99" t="s">
        <v>54</v>
      </c>
      <c r="I59" s="99" t="s">
        <v>54</v>
      </c>
      <c r="J59" s="99" t="s">
        <v>54</v>
      </c>
      <c r="K59" s="100" t="s">
        <v>54</v>
      </c>
    </row>
    <row r="60" spans="1:11">
      <c r="B60" s="275">
        <v>8</v>
      </c>
      <c r="C60" s="276" t="s">
        <v>98</v>
      </c>
      <c r="D60" s="277"/>
      <c r="E60" s="278"/>
      <c r="F60" s="125"/>
      <c r="G60" s="126">
        <v>27.375</v>
      </c>
      <c r="H60" s="127">
        <v>37.16450128293895</v>
      </c>
      <c r="I60" s="127">
        <v>4.4974819276389903E-2</v>
      </c>
      <c r="J60" s="127">
        <v>9.1717262198819857E-2</v>
      </c>
      <c r="K60" s="128">
        <v>-5.7630999112262972E-2</v>
      </c>
    </row>
    <row r="61" spans="1:11" s="247" customFormat="1">
      <c r="A61" s="242"/>
      <c r="B61" s="252"/>
      <c r="C61" s="253" t="s">
        <v>100</v>
      </c>
      <c r="D61" s="254">
        <v>30453</v>
      </c>
      <c r="E61" s="255" t="s">
        <v>81</v>
      </c>
      <c r="F61" s="105">
        <v>67.023945769874103</v>
      </c>
      <c r="G61" s="106">
        <v>21.341999999999999</v>
      </c>
      <c r="H61" s="107">
        <v>64.490979965551631</v>
      </c>
      <c r="I61" s="107">
        <v>3.5063108419971262E-2</v>
      </c>
      <c r="J61" s="107">
        <v>4.1206089655650299E-2</v>
      </c>
      <c r="K61" s="108">
        <v>-1.4631878631237624E-2</v>
      </c>
    </row>
    <row r="62" spans="1:11">
      <c r="B62" s="273"/>
      <c r="C62" s="274" t="s">
        <v>137</v>
      </c>
      <c r="D62" s="270" t="s">
        <v>54</v>
      </c>
      <c r="E62" s="271" t="s">
        <v>50</v>
      </c>
      <c r="F62" s="97" t="s">
        <v>308</v>
      </c>
      <c r="G62" s="98" t="s">
        <v>54</v>
      </c>
      <c r="H62" s="99" t="s">
        <v>308</v>
      </c>
      <c r="I62" s="99" t="s">
        <v>54</v>
      </c>
      <c r="J62" s="99">
        <v>2.9916221257264498E-2</v>
      </c>
      <c r="K62" s="100">
        <v>-2.9916221257264498E-2</v>
      </c>
    </row>
    <row r="63" spans="1:11" s="247" customFormat="1">
      <c r="A63" s="242"/>
      <c r="B63" s="275">
        <v>9</v>
      </c>
      <c r="C63" s="276" t="s">
        <v>105</v>
      </c>
      <c r="D63" s="277"/>
      <c r="E63" s="278"/>
      <c r="F63" s="125"/>
      <c r="G63" s="126">
        <v>153.78899999999999</v>
      </c>
      <c r="H63" s="127">
        <v>7.1564151520242039</v>
      </c>
      <c r="I63" s="127">
        <v>0.25266237376061107</v>
      </c>
      <c r="J63" s="127">
        <v>2.6758083845234295</v>
      </c>
      <c r="K63" s="128">
        <v>-2.4843164278542607</v>
      </c>
    </row>
    <row r="64" spans="1:11">
      <c r="B64" s="252"/>
      <c r="C64" s="253" t="s">
        <v>138</v>
      </c>
      <c r="D64" s="254">
        <v>11825</v>
      </c>
      <c r="E64" s="255" t="s">
        <v>81</v>
      </c>
      <c r="F64" s="105">
        <v>42.394149069659051</v>
      </c>
      <c r="G64" s="106">
        <v>4.1470000000000002</v>
      </c>
      <c r="H64" s="107">
        <v>35.054945054945051</v>
      </c>
      <c r="I64" s="107">
        <v>6.8131717091941164E-3</v>
      </c>
      <c r="J64" s="107">
        <v>1.473024629457417E-2</v>
      </c>
      <c r="K64" s="108">
        <v>-9.5665665495531151E-3</v>
      </c>
    </row>
    <row r="65" spans="1:11" ht="12" customHeight="1">
      <c r="A65" s="233"/>
      <c r="B65" s="252"/>
      <c r="C65" s="253" t="s">
        <v>234</v>
      </c>
      <c r="D65" s="254"/>
      <c r="E65" s="255"/>
      <c r="F65" s="105"/>
      <c r="G65" s="106" t="s">
        <v>54</v>
      </c>
      <c r="H65" s="107" t="s">
        <v>54</v>
      </c>
      <c r="I65" s="107" t="s">
        <v>54</v>
      </c>
      <c r="J65" s="107" t="s">
        <v>54</v>
      </c>
      <c r="K65" s="108" t="s">
        <v>54</v>
      </c>
    </row>
    <row r="66" spans="1:11" ht="12" customHeight="1">
      <c r="A66" s="233"/>
      <c r="B66" s="252"/>
      <c r="C66" s="253" t="s">
        <v>139</v>
      </c>
      <c r="D66" s="254" t="s">
        <v>54</v>
      </c>
      <c r="E66" s="255" t="s">
        <v>81</v>
      </c>
      <c r="F66" s="105" t="s">
        <v>54</v>
      </c>
      <c r="G66" s="106" t="s">
        <v>54</v>
      </c>
      <c r="H66" s="107" t="s">
        <v>54</v>
      </c>
      <c r="I66" s="107" t="s">
        <v>54</v>
      </c>
      <c r="J66" s="107" t="s">
        <v>54</v>
      </c>
      <c r="K66" s="108" t="s">
        <v>54</v>
      </c>
    </row>
    <row r="67" spans="1:11" ht="12" customHeight="1">
      <c r="A67" s="233"/>
      <c r="B67" s="252"/>
      <c r="C67" s="256" t="s">
        <v>140</v>
      </c>
      <c r="D67" s="257"/>
      <c r="E67" s="258"/>
      <c r="F67" s="109"/>
      <c r="G67" s="110">
        <v>2.6349999999999998</v>
      </c>
      <c r="H67" s="111">
        <v>813.27160493827171</v>
      </c>
      <c r="I67" s="111">
        <v>4.3290830609420058E-3</v>
      </c>
      <c r="J67" s="111">
        <v>4.0343193570938556E-4</v>
      </c>
      <c r="K67" s="112">
        <v>2.8775654426678706E-3</v>
      </c>
    </row>
    <row r="68" spans="1:11" ht="12.6" thickBot="1">
      <c r="A68" s="233"/>
      <c r="B68" s="279"/>
      <c r="C68" s="280" t="s">
        <v>267</v>
      </c>
      <c r="D68" s="281">
        <v>93196</v>
      </c>
      <c r="E68" s="282" t="s">
        <v>81</v>
      </c>
      <c r="F68" s="113">
        <v>132.51432552716517</v>
      </c>
      <c r="G68" s="114">
        <v>44.192</v>
      </c>
      <c r="H68" s="115">
        <v>111.0770390850823</v>
      </c>
      <c r="I68" s="115">
        <v>7.260373382510403E-2</v>
      </c>
      <c r="J68" s="115">
        <v>4.9538702352462674E-2</v>
      </c>
      <c r="K68" s="116">
        <v>5.4874214218248833E-3</v>
      </c>
    </row>
  </sheetData>
  <phoneticPr fontId="3"/>
  <conditionalFormatting sqref="L1:XFD1048576">
    <cfRule type="cellIs" dxfId="12" priority="5" stopIfTrue="1" operator="lessThan">
      <formula>0</formula>
    </cfRule>
  </conditionalFormatting>
  <conditionalFormatting sqref="A1:K1048576">
    <cfRule type="cellIs" dxfId="11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S521"/>
  <sheetViews>
    <sheetView showGridLines="0" zoomScale="80" zoomScaleNormal="80" workbookViewId="0"/>
  </sheetViews>
  <sheetFormatPr defaultColWidth="9" defaultRowHeight="13.5" customHeight="1"/>
  <cols>
    <col min="1" max="1" width="2.77734375" style="291" customWidth="1"/>
    <col min="2" max="2" width="3.109375" style="497" customWidth="1"/>
    <col min="3" max="3" width="18.6640625" style="291" customWidth="1"/>
    <col min="4" max="4" width="11.6640625" style="2" customWidth="1"/>
    <col min="5" max="7" width="8" style="291" customWidth="1"/>
    <col min="8" max="8" width="11.6640625" style="2" customWidth="1"/>
    <col min="9" max="11" width="8" style="291" customWidth="1"/>
    <col min="12" max="12" width="3.33203125" style="291" customWidth="1"/>
    <col min="13" max="14" width="8" style="291" customWidth="1"/>
    <col min="15" max="15" width="3.109375" style="291" customWidth="1"/>
    <col min="16" max="16384" width="9" style="291"/>
  </cols>
  <sheetData>
    <row r="1" spans="1:11" ht="13.5" customHeight="1">
      <c r="A1" s="291" t="s">
        <v>263</v>
      </c>
      <c r="B1" s="368"/>
      <c r="C1" s="368"/>
      <c r="D1" s="369"/>
      <c r="E1" s="369"/>
      <c r="F1" s="369"/>
      <c r="G1" s="369"/>
      <c r="H1" s="369"/>
      <c r="I1" s="369"/>
      <c r="J1" s="369"/>
      <c r="K1" s="369"/>
    </row>
    <row r="2" spans="1:11" s="370" customFormat="1" ht="21">
      <c r="B2" s="371" t="s">
        <v>365</v>
      </c>
      <c r="C2" s="372"/>
      <c r="D2" s="373"/>
      <c r="E2" s="374"/>
      <c r="F2" s="374"/>
      <c r="G2" s="374"/>
      <c r="H2" s="129"/>
      <c r="I2" s="374"/>
      <c r="J2" s="374"/>
      <c r="K2" s="374"/>
    </row>
    <row r="3" spans="1:11" s="370" customFormat="1" ht="13.5" customHeight="1">
      <c r="B3" s="371"/>
      <c r="C3" s="372"/>
      <c r="D3" s="373"/>
      <c r="E3" s="374"/>
      <c r="F3" s="374"/>
      <c r="G3" s="374"/>
      <c r="H3" s="129"/>
      <c r="I3" s="374"/>
      <c r="J3" s="374"/>
      <c r="K3" s="374"/>
    </row>
    <row r="4" spans="1:11" ht="13.5" customHeight="1" thickBot="1">
      <c r="B4" s="375"/>
      <c r="C4" s="375"/>
      <c r="D4" s="376"/>
      <c r="E4" s="376"/>
      <c r="F4" s="377"/>
      <c r="G4" s="377"/>
      <c r="H4" s="376"/>
      <c r="I4" s="377"/>
      <c r="J4" s="377"/>
      <c r="K4" s="378" t="s">
        <v>141</v>
      </c>
    </row>
    <row r="5" spans="1:11" ht="18" customHeight="1">
      <c r="B5" s="379"/>
      <c r="C5" s="380" t="s">
        <v>142</v>
      </c>
      <c r="D5" s="381" t="s">
        <v>8</v>
      </c>
      <c r="E5" s="382"/>
      <c r="F5" s="382"/>
      <c r="G5" s="383"/>
      <c r="H5" s="384" t="s">
        <v>10</v>
      </c>
      <c r="I5" s="385"/>
      <c r="J5" s="385"/>
      <c r="K5" s="386"/>
    </row>
    <row r="6" spans="1:11" ht="13.5" customHeight="1">
      <c r="B6" s="387"/>
      <c r="C6" s="388"/>
      <c r="D6" s="130"/>
      <c r="E6" s="389"/>
      <c r="F6" s="389"/>
      <c r="G6" s="390"/>
      <c r="H6" s="130"/>
      <c r="I6" s="389"/>
      <c r="J6" s="389"/>
      <c r="K6" s="391"/>
    </row>
    <row r="7" spans="1:11" ht="13.5" customHeight="1">
      <c r="B7" s="392" t="s">
        <v>143</v>
      </c>
      <c r="C7" s="393"/>
      <c r="D7" s="131" t="s">
        <v>144</v>
      </c>
      <c r="E7" s="394" t="s">
        <v>235</v>
      </c>
      <c r="F7" s="394" t="s">
        <v>6</v>
      </c>
      <c r="G7" s="395" t="s">
        <v>145</v>
      </c>
      <c r="H7" s="131" t="s">
        <v>144</v>
      </c>
      <c r="I7" s="394" t="s">
        <v>235</v>
      </c>
      <c r="J7" s="394" t="s">
        <v>6</v>
      </c>
      <c r="K7" s="396" t="s">
        <v>145</v>
      </c>
    </row>
    <row r="8" spans="1:11" s="319" customFormat="1" ht="13.5" customHeight="1">
      <c r="B8" s="397" t="s">
        <v>146</v>
      </c>
      <c r="C8" s="398"/>
      <c r="D8" s="399">
        <v>69494.945999999996</v>
      </c>
      <c r="E8" s="400">
        <v>105.14299185671095</v>
      </c>
      <c r="F8" s="401">
        <v>100</v>
      </c>
      <c r="G8" s="402">
        <v>5.1429918567109381</v>
      </c>
      <c r="H8" s="399">
        <v>60867.392999999996</v>
      </c>
      <c r="I8" s="400">
        <v>75.7896610480676</v>
      </c>
      <c r="J8" s="401">
        <v>100</v>
      </c>
      <c r="K8" s="403">
        <v>-24.210338951932393</v>
      </c>
    </row>
    <row r="9" spans="1:11" s="319" customFormat="1" ht="13.5" customHeight="1">
      <c r="B9" s="404" t="s">
        <v>147</v>
      </c>
      <c r="C9" s="405"/>
      <c r="D9" s="406">
        <v>55082.059000000001</v>
      </c>
      <c r="E9" s="407">
        <v>99.276045506380456</v>
      </c>
      <c r="F9" s="408">
        <v>79.260524930834535</v>
      </c>
      <c r="G9" s="409">
        <v>-0.60772076202531444</v>
      </c>
      <c r="H9" s="406">
        <v>19190.428</v>
      </c>
      <c r="I9" s="407">
        <v>83.535858654385294</v>
      </c>
      <c r="J9" s="408">
        <v>31.528256845171605</v>
      </c>
      <c r="K9" s="410">
        <v>-4.7095137530756244</v>
      </c>
    </row>
    <row r="10" spans="1:11" ht="13.5" customHeight="1">
      <c r="B10" s="411"/>
      <c r="C10" s="412" t="s">
        <v>148</v>
      </c>
      <c r="D10" s="413">
        <v>7328.518</v>
      </c>
      <c r="E10" s="414">
        <v>91.658135816799742</v>
      </c>
      <c r="F10" s="415">
        <v>10.545397071033049</v>
      </c>
      <c r="G10" s="416">
        <v>-1.0091026865125712</v>
      </c>
      <c r="H10" s="413">
        <v>1495.2080000000001</v>
      </c>
      <c r="I10" s="414">
        <v>147.15440993385369</v>
      </c>
      <c r="J10" s="415">
        <v>2.4565008065977132</v>
      </c>
      <c r="K10" s="417">
        <v>0.5965899168537987</v>
      </c>
    </row>
    <row r="11" spans="1:11" ht="13.5" customHeight="1">
      <c r="B11" s="411"/>
      <c r="C11" s="412" t="s">
        <v>149</v>
      </c>
      <c r="D11" s="413">
        <v>18859.915000000001</v>
      </c>
      <c r="E11" s="414">
        <v>92.198730125425541</v>
      </c>
      <c r="F11" s="415">
        <v>27.138541844467369</v>
      </c>
      <c r="G11" s="416">
        <v>-2.4143887709890506</v>
      </c>
      <c r="H11" s="413">
        <v>4962.1040000000003</v>
      </c>
      <c r="I11" s="414">
        <v>78.074725796201548</v>
      </c>
      <c r="J11" s="415">
        <v>8.1523189271470855</v>
      </c>
      <c r="K11" s="417">
        <v>-1.7351047232727745</v>
      </c>
    </row>
    <row r="12" spans="1:11" ht="13.5" customHeight="1">
      <c r="B12" s="411"/>
      <c r="C12" s="412" t="s">
        <v>150</v>
      </c>
      <c r="D12" s="413">
        <v>3393.4780000000001</v>
      </c>
      <c r="E12" s="414">
        <v>69.486255003411372</v>
      </c>
      <c r="F12" s="415">
        <v>4.8830572513863091</v>
      </c>
      <c r="G12" s="416">
        <v>-2.2545961117079227</v>
      </c>
      <c r="H12" s="413">
        <v>40.515000000000001</v>
      </c>
      <c r="I12" s="414">
        <v>186.7136734411724</v>
      </c>
      <c r="J12" s="415">
        <v>6.6562732529057062E-2</v>
      </c>
      <c r="K12" s="417">
        <v>2.3428936118233948E-2</v>
      </c>
    </row>
    <row r="13" spans="1:11" ht="13.5" customHeight="1">
      <c r="B13" s="411"/>
      <c r="C13" s="412" t="s">
        <v>151</v>
      </c>
      <c r="D13" s="413">
        <v>3444.4470000000001</v>
      </c>
      <c r="E13" s="414">
        <v>116.23184366213724</v>
      </c>
      <c r="F13" s="415">
        <v>4.9563992754235686</v>
      </c>
      <c r="G13" s="416">
        <v>0.72776194113343495</v>
      </c>
      <c r="H13" s="413">
        <v>1236.588</v>
      </c>
      <c r="I13" s="414">
        <v>25.111006509105721</v>
      </c>
      <c r="J13" s="415">
        <v>2.0316099294740617</v>
      </c>
      <c r="K13" s="417">
        <v>-4.5920241630826277</v>
      </c>
    </row>
    <row r="14" spans="1:11" ht="13.5" customHeight="1">
      <c r="B14" s="411"/>
      <c r="C14" s="412" t="s">
        <v>152</v>
      </c>
      <c r="D14" s="413">
        <v>240.196</v>
      </c>
      <c r="E14" s="414">
        <v>68.40345611227238</v>
      </c>
      <c r="F14" s="415">
        <v>0.34563088947504184</v>
      </c>
      <c r="G14" s="416">
        <v>-0.16786278165468435</v>
      </c>
      <c r="H14" s="413">
        <v>33.884</v>
      </c>
      <c r="I14" s="414">
        <v>41.897790362667394</v>
      </c>
      <c r="J14" s="415">
        <v>5.5668558040591613E-2</v>
      </c>
      <c r="K14" s="417">
        <v>-5.8508837120519505E-2</v>
      </c>
    </row>
    <row r="15" spans="1:11" ht="13.5" customHeight="1">
      <c r="B15" s="411"/>
      <c r="C15" s="412" t="s">
        <v>153</v>
      </c>
      <c r="D15" s="413">
        <v>657.06299999999999</v>
      </c>
      <c r="E15" s="414">
        <v>96.978029276586696</v>
      </c>
      <c r="F15" s="415">
        <v>0.94548314347923956</v>
      </c>
      <c r="G15" s="416">
        <v>-3.0977831945738277E-2</v>
      </c>
      <c r="H15" s="413" t="s">
        <v>54</v>
      </c>
      <c r="I15" s="414" t="s">
        <v>312</v>
      </c>
      <c r="J15" s="415" t="s">
        <v>54</v>
      </c>
      <c r="K15" s="417" t="s">
        <v>294</v>
      </c>
    </row>
    <row r="16" spans="1:11" ht="13.5" customHeight="1">
      <c r="B16" s="411"/>
      <c r="C16" s="412" t="s">
        <v>154</v>
      </c>
      <c r="D16" s="413">
        <v>847.57299999999998</v>
      </c>
      <c r="E16" s="414">
        <v>92.279761606650979</v>
      </c>
      <c r="F16" s="415">
        <v>1.2196181863354494</v>
      </c>
      <c r="G16" s="416">
        <v>-0.1072823973353043</v>
      </c>
      <c r="H16" s="413">
        <v>475.52600000000001</v>
      </c>
      <c r="I16" s="414">
        <v>94.004222545546554</v>
      </c>
      <c r="J16" s="415">
        <v>0.78124916570683423</v>
      </c>
      <c r="K16" s="417">
        <v>-3.7765711759461924E-2</v>
      </c>
    </row>
    <row r="17" spans="2:11" ht="13.5" customHeight="1">
      <c r="B17" s="411"/>
      <c r="C17" s="412" t="s">
        <v>155</v>
      </c>
      <c r="D17" s="413">
        <v>6568.64</v>
      </c>
      <c r="E17" s="414">
        <v>118.97020383797286</v>
      </c>
      <c r="F17" s="415">
        <v>9.4519679172065256</v>
      </c>
      <c r="G17" s="416">
        <v>1.5846609698320246</v>
      </c>
      <c r="H17" s="413">
        <v>4725.2960000000003</v>
      </c>
      <c r="I17" s="414">
        <v>138.53143015287048</v>
      </c>
      <c r="J17" s="415">
        <v>7.7632633288565529</v>
      </c>
      <c r="K17" s="417">
        <v>1.6365191568845316</v>
      </c>
    </row>
    <row r="18" spans="2:11" ht="13.5" customHeight="1">
      <c r="B18" s="411"/>
      <c r="C18" s="412" t="s">
        <v>156</v>
      </c>
      <c r="D18" s="413">
        <v>3157.5639999999999</v>
      </c>
      <c r="E18" s="414">
        <v>94.365415529647478</v>
      </c>
      <c r="F18" s="415">
        <v>4.5435879610583481</v>
      </c>
      <c r="G18" s="416">
        <v>-0.28525174394224906</v>
      </c>
      <c r="H18" s="413" t="s">
        <v>54</v>
      </c>
      <c r="I18" s="414" t="s">
        <v>314</v>
      </c>
      <c r="J18" s="415" t="s">
        <v>54</v>
      </c>
      <c r="K18" s="417">
        <v>-1.2625414879628176</v>
      </c>
    </row>
    <row r="19" spans="2:11" ht="13.5" customHeight="1">
      <c r="B19" s="411"/>
      <c r="C19" s="412" t="s">
        <v>157</v>
      </c>
      <c r="D19" s="413">
        <v>7768.6239999999998</v>
      </c>
      <c r="E19" s="414">
        <v>138.28009259465276</v>
      </c>
      <c r="F19" s="415">
        <v>11.178689166835239</v>
      </c>
      <c r="G19" s="416">
        <v>3.2537526069037037</v>
      </c>
      <c r="H19" s="413">
        <v>1286.211</v>
      </c>
      <c r="I19" s="414">
        <v>194.57503070937133</v>
      </c>
      <c r="J19" s="415">
        <v>2.1131363388604472</v>
      </c>
      <c r="K19" s="417">
        <v>0.77844308767628123</v>
      </c>
    </row>
    <row r="20" spans="2:11" ht="13.5" customHeight="1">
      <c r="B20" s="411"/>
      <c r="C20" s="412" t="s">
        <v>158</v>
      </c>
      <c r="D20" s="413">
        <v>2333.0300000000002</v>
      </c>
      <c r="E20" s="414">
        <v>114.08169572216255</v>
      </c>
      <c r="F20" s="415">
        <v>3.3571218258087434</v>
      </c>
      <c r="G20" s="416">
        <v>0.43569885656018648</v>
      </c>
      <c r="H20" s="413">
        <v>4872.7520000000004</v>
      </c>
      <c r="I20" s="414">
        <v>98.714718783451872</v>
      </c>
      <c r="J20" s="415">
        <v>8.0055211170289482</v>
      </c>
      <c r="K20" s="417">
        <v>-7.8997949781315621E-2</v>
      </c>
    </row>
    <row r="21" spans="2:11" ht="13.5" customHeight="1">
      <c r="B21" s="411"/>
      <c r="C21" s="412" t="s">
        <v>159</v>
      </c>
      <c r="D21" s="413">
        <v>16664.609</v>
      </c>
      <c r="E21" s="414">
        <v>109.81801347633404</v>
      </c>
      <c r="F21" s="415">
        <v>23.979598458857712</v>
      </c>
      <c r="G21" s="416">
        <v>2.2540953223367852</v>
      </c>
      <c r="H21" s="413">
        <v>11344.046</v>
      </c>
      <c r="I21" s="414">
        <v>76.276021253382623</v>
      </c>
      <c r="J21" s="415">
        <v>18.637312099106985</v>
      </c>
      <c r="K21" s="417">
        <v>-4.3933189928222118</v>
      </c>
    </row>
    <row r="22" spans="2:11" ht="13.5" customHeight="1">
      <c r="B22" s="418" t="s">
        <v>160</v>
      </c>
      <c r="C22" s="419"/>
      <c r="D22" s="420">
        <v>793.51199999999994</v>
      </c>
      <c r="E22" s="421">
        <v>56.2473285581125</v>
      </c>
      <c r="F22" s="422">
        <v>1.1418269178883886</v>
      </c>
      <c r="G22" s="423">
        <v>-0.93386324413593813</v>
      </c>
      <c r="H22" s="420">
        <v>18249.964</v>
      </c>
      <c r="I22" s="421">
        <v>56.265674645884722</v>
      </c>
      <c r="J22" s="422">
        <v>29.983153705958788</v>
      </c>
      <c r="K22" s="424">
        <v>-17.663069460831274</v>
      </c>
    </row>
    <row r="23" spans="2:11" s="319" customFormat="1" ht="13.5" customHeight="1">
      <c r="B23" s="411"/>
      <c r="C23" s="412" t="s">
        <v>161</v>
      </c>
      <c r="D23" s="413">
        <v>702.61400000000003</v>
      </c>
      <c r="E23" s="414">
        <v>154.94816418973605</v>
      </c>
      <c r="F23" s="415">
        <v>1.0110289171244193</v>
      </c>
      <c r="G23" s="416">
        <v>0.37697335976048774</v>
      </c>
      <c r="H23" s="413">
        <v>11493.547</v>
      </c>
      <c r="I23" s="414">
        <v>71.989207080975632</v>
      </c>
      <c r="J23" s="415">
        <v>18.882929650034459</v>
      </c>
      <c r="K23" s="417">
        <v>-5.5684888280171529</v>
      </c>
    </row>
    <row r="24" spans="2:11" ht="13.5" customHeight="1">
      <c r="B24" s="425"/>
      <c r="C24" s="426" t="s">
        <v>162</v>
      </c>
      <c r="D24" s="427">
        <v>17.898</v>
      </c>
      <c r="E24" s="428">
        <v>245.04381161007669</v>
      </c>
      <c r="F24" s="429">
        <v>2.5754390830090006E-2</v>
      </c>
      <c r="G24" s="430">
        <v>1.6028285794048903E-2</v>
      </c>
      <c r="H24" s="427">
        <v>56.469000000000001</v>
      </c>
      <c r="I24" s="428">
        <v>2.7241098848299079</v>
      </c>
      <c r="J24" s="429">
        <v>9.2773810765971201E-2</v>
      </c>
      <c r="K24" s="431">
        <v>-2.5108221550624266</v>
      </c>
    </row>
    <row r="25" spans="2:11" ht="13.5" customHeight="1">
      <c r="B25" s="418" t="s">
        <v>163</v>
      </c>
      <c r="C25" s="419"/>
      <c r="D25" s="420">
        <v>4773.0619999999999</v>
      </c>
      <c r="E25" s="421">
        <v>211.23397897600867</v>
      </c>
      <c r="F25" s="422">
        <v>6.8682145605235805</v>
      </c>
      <c r="G25" s="423">
        <v>3.8027508980469702</v>
      </c>
      <c r="H25" s="420">
        <v>18659.995999999999</v>
      </c>
      <c r="I25" s="421">
        <v>93.281804040482712</v>
      </c>
      <c r="J25" s="422">
        <v>30.656801746051453</v>
      </c>
      <c r="K25" s="424">
        <v>-1.6733721661474661</v>
      </c>
    </row>
    <row r="26" spans="2:11" s="319" customFormat="1" ht="13.5" customHeight="1">
      <c r="B26" s="411"/>
      <c r="C26" s="412" t="s">
        <v>164</v>
      </c>
      <c r="D26" s="413">
        <v>4754.4539999999997</v>
      </c>
      <c r="E26" s="414">
        <v>210.41047367044476</v>
      </c>
      <c r="F26" s="432">
        <v>6.8414385126653672</v>
      </c>
      <c r="G26" s="416">
        <v>3.7745977602278589</v>
      </c>
      <c r="H26" s="413">
        <v>17932.277999999998</v>
      </c>
      <c r="I26" s="414">
        <v>93.970678584387102</v>
      </c>
      <c r="J26" s="432">
        <v>29.461222365807583</v>
      </c>
      <c r="K26" s="417">
        <v>-1.4326391004364347</v>
      </c>
    </row>
    <row r="27" spans="2:11" ht="13.5" customHeight="1">
      <c r="B27" s="433"/>
      <c r="C27" s="434" t="s">
        <v>165</v>
      </c>
      <c r="D27" s="435">
        <v>18.608000000000001</v>
      </c>
      <c r="E27" s="436" t="s">
        <v>311</v>
      </c>
      <c r="F27" s="437">
        <v>2.6776047858214035E-2</v>
      </c>
      <c r="G27" s="438">
        <v>2.8153137819111006E-2</v>
      </c>
      <c r="H27" s="435">
        <v>727.71799999999996</v>
      </c>
      <c r="I27" s="436">
        <v>79.009351253402357</v>
      </c>
      <c r="J27" s="437">
        <v>1.1955793802438688</v>
      </c>
      <c r="K27" s="439">
        <v>-0.24073306571103104</v>
      </c>
    </row>
    <row r="28" spans="2:11" ht="13.5" customHeight="1">
      <c r="B28" s="418" t="s">
        <v>166</v>
      </c>
      <c r="C28" s="405"/>
      <c r="D28" s="406">
        <v>100.39100000000001</v>
      </c>
      <c r="E28" s="407" t="s">
        <v>366</v>
      </c>
      <c r="F28" s="408">
        <v>0.14445798691605574</v>
      </c>
      <c r="G28" s="409">
        <v>0.14007880578891937</v>
      </c>
      <c r="H28" s="406">
        <v>2090.7350000000001</v>
      </c>
      <c r="I28" s="407">
        <v>126.29413530709795</v>
      </c>
      <c r="J28" s="408">
        <v>3.4349015079387417</v>
      </c>
      <c r="K28" s="410">
        <v>0.5420008443431964</v>
      </c>
    </row>
    <row r="29" spans="2:11" s="440" customFormat="1" ht="13.5" customHeight="1">
      <c r="B29" s="411"/>
      <c r="C29" s="412" t="s">
        <v>167</v>
      </c>
      <c r="D29" s="413" t="s">
        <v>54</v>
      </c>
      <c r="E29" s="414" t="s">
        <v>294</v>
      </c>
      <c r="F29" s="415" t="s">
        <v>54</v>
      </c>
      <c r="G29" s="416" t="s">
        <v>294</v>
      </c>
      <c r="H29" s="413" t="s">
        <v>54</v>
      </c>
      <c r="I29" s="414" t="s">
        <v>294</v>
      </c>
      <c r="J29" s="415" t="s">
        <v>54</v>
      </c>
      <c r="K29" s="417" t="s">
        <v>294</v>
      </c>
    </row>
    <row r="30" spans="2:11" ht="13.5" customHeight="1">
      <c r="B30" s="411"/>
      <c r="C30" s="412" t="s">
        <v>168</v>
      </c>
      <c r="D30" s="413">
        <v>82.566000000000003</v>
      </c>
      <c r="E30" s="414" t="s">
        <v>311</v>
      </c>
      <c r="F30" s="415">
        <v>0.11880863969589961</v>
      </c>
      <c r="G30" s="416">
        <v>0.12491895836052877</v>
      </c>
      <c r="H30" s="413">
        <v>28.337</v>
      </c>
      <c r="I30" s="414">
        <v>34.581777354714312</v>
      </c>
      <c r="J30" s="415">
        <v>4.6555304249682586E-2</v>
      </c>
      <c r="K30" s="417">
        <v>-6.6746817634881522E-2</v>
      </c>
    </row>
    <row r="31" spans="2:11" ht="13.5" customHeight="1">
      <c r="B31" s="411"/>
      <c r="C31" s="412" t="s">
        <v>298</v>
      </c>
      <c r="D31" s="413" t="s">
        <v>54</v>
      </c>
      <c r="E31" s="414" t="s">
        <v>294</v>
      </c>
      <c r="F31" s="415" t="s">
        <v>54</v>
      </c>
      <c r="G31" s="416" t="s">
        <v>294</v>
      </c>
      <c r="H31" s="413" t="s">
        <v>54</v>
      </c>
      <c r="I31" s="414" t="s">
        <v>294</v>
      </c>
      <c r="J31" s="415" t="s">
        <v>54</v>
      </c>
      <c r="K31" s="417" t="s">
        <v>294</v>
      </c>
    </row>
    <row r="32" spans="2:11" ht="13.5" customHeight="1">
      <c r="B32" s="411"/>
      <c r="C32" s="412" t="s">
        <v>169</v>
      </c>
      <c r="D32" s="413">
        <v>17.824999999999999</v>
      </c>
      <c r="E32" s="414">
        <v>228.37924407431137</v>
      </c>
      <c r="F32" s="415">
        <v>2.5649347220156125E-2</v>
      </c>
      <c r="G32" s="416">
        <v>1.5159847428390601E-2</v>
      </c>
      <c r="H32" s="413">
        <v>1265.6199999999999</v>
      </c>
      <c r="I32" s="414">
        <v>123.47355594514411</v>
      </c>
      <c r="J32" s="415">
        <v>2.0793070601857382</v>
      </c>
      <c r="K32" s="417">
        <v>0.29959428319514858</v>
      </c>
    </row>
    <row r="33" spans="1:19" ht="13.5" customHeight="1">
      <c r="B33" s="411"/>
      <c r="C33" s="412" t="s">
        <v>170</v>
      </c>
      <c r="D33" s="413" t="s">
        <v>54</v>
      </c>
      <c r="E33" s="414" t="s">
        <v>312</v>
      </c>
      <c r="F33" s="415" t="s">
        <v>54</v>
      </c>
      <c r="G33" s="416" t="s">
        <v>294</v>
      </c>
      <c r="H33" s="413">
        <v>316.15300000000002</v>
      </c>
      <c r="I33" s="414" t="s">
        <v>311</v>
      </c>
      <c r="J33" s="415">
        <v>0.51941275027172595</v>
      </c>
      <c r="K33" s="417">
        <v>0.39366116287138697</v>
      </c>
    </row>
    <row r="34" spans="1:19" s="319" customFormat="1" ht="13.5" customHeight="1">
      <c r="B34" s="418" t="s">
        <v>171</v>
      </c>
      <c r="C34" s="419"/>
      <c r="D34" s="420">
        <v>8460.2530000000006</v>
      </c>
      <c r="E34" s="421">
        <v>125.15230106186925</v>
      </c>
      <c r="F34" s="422">
        <v>12.173911179094951</v>
      </c>
      <c r="G34" s="423">
        <v>2.5724642220035894</v>
      </c>
      <c r="H34" s="420">
        <v>972.69299999999998</v>
      </c>
      <c r="I34" s="421">
        <v>89.661602674657942</v>
      </c>
      <c r="J34" s="422">
        <v>1.598052671649663</v>
      </c>
      <c r="K34" s="424">
        <v>-0.13965219809080817</v>
      </c>
    </row>
    <row r="35" spans="1:19" ht="13.5" customHeight="1">
      <c r="B35" s="411"/>
      <c r="C35" s="412" t="s">
        <v>172</v>
      </c>
      <c r="D35" s="413" t="s">
        <v>54</v>
      </c>
      <c r="E35" s="414" t="s">
        <v>314</v>
      </c>
      <c r="F35" s="415" t="s">
        <v>54</v>
      </c>
      <c r="G35" s="416">
        <v>-8.0076371740761404E-2</v>
      </c>
      <c r="H35" s="413">
        <v>110.666</v>
      </c>
      <c r="I35" s="414">
        <v>81.120941790486796</v>
      </c>
      <c r="J35" s="415">
        <v>0.18181491689647361</v>
      </c>
      <c r="K35" s="417">
        <v>-3.2069103408009954E-2</v>
      </c>
    </row>
    <row r="36" spans="1:19" ht="13.5" customHeight="1">
      <c r="B36" s="411"/>
      <c r="C36" s="412" t="s">
        <v>173</v>
      </c>
      <c r="D36" s="413">
        <v>229.386</v>
      </c>
      <c r="E36" s="414">
        <v>566.67901875046323</v>
      </c>
      <c r="F36" s="415">
        <v>0.33007580148346327</v>
      </c>
      <c r="G36" s="416">
        <v>0.28580851278991848</v>
      </c>
      <c r="H36" s="413">
        <v>30.594999999999999</v>
      </c>
      <c r="I36" s="414">
        <v>266.78583885594696</v>
      </c>
      <c r="J36" s="415">
        <v>5.0265008064334218E-2</v>
      </c>
      <c r="K36" s="417">
        <v>2.3816180970103139E-2</v>
      </c>
    </row>
    <row r="37" spans="1:19" ht="13.5" customHeight="1">
      <c r="B37" s="411"/>
      <c r="C37" s="412" t="s">
        <v>174</v>
      </c>
      <c r="D37" s="413">
        <v>931.48699999999997</v>
      </c>
      <c r="E37" s="414">
        <v>205.32213873048971</v>
      </c>
      <c r="F37" s="415">
        <v>1.340366535431224</v>
      </c>
      <c r="G37" s="416">
        <v>0.72291593401635557</v>
      </c>
      <c r="H37" s="413">
        <v>2.8170000000000002</v>
      </c>
      <c r="I37" s="414">
        <v>12.459088898717381</v>
      </c>
      <c r="J37" s="415">
        <v>4.6280937315649447E-3</v>
      </c>
      <c r="K37" s="417">
        <v>-2.4645457726839098E-2</v>
      </c>
    </row>
    <row r="38" spans="1:19" ht="13.5" customHeight="1">
      <c r="B38" s="411"/>
      <c r="C38" s="412" t="s">
        <v>175</v>
      </c>
      <c r="D38" s="413">
        <v>6483.4639999999999</v>
      </c>
      <c r="E38" s="414">
        <v>135.63803157966308</v>
      </c>
      <c r="F38" s="415">
        <v>9.3294036087171008</v>
      </c>
      <c r="G38" s="416">
        <v>2.5773087161618435</v>
      </c>
      <c r="H38" s="413">
        <v>226.35499999999999</v>
      </c>
      <c r="I38" s="414">
        <v>176.02983147858683</v>
      </c>
      <c r="J38" s="415">
        <v>0.37188219971898584</v>
      </c>
      <c r="K38" s="417">
        <v>0.12173434144001169</v>
      </c>
    </row>
    <row r="39" spans="1:19" ht="13.5" customHeight="1">
      <c r="B39" s="411"/>
      <c r="C39" s="412" t="s">
        <v>176</v>
      </c>
      <c r="D39" s="413">
        <v>49.494</v>
      </c>
      <c r="E39" s="414" t="s">
        <v>311</v>
      </c>
      <c r="F39" s="415">
        <v>7.1219567535170114E-2</v>
      </c>
      <c r="G39" s="416">
        <v>7.4882384093888657E-2</v>
      </c>
      <c r="H39" s="413" t="s">
        <v>54</v>
      </c>
      <c r="I39" s="414" t="s">
        <v>314</v>
      </c>
      <c r="J39" s="415" t="s">
        <v>54</v>
      </c>
      <c r="K39" s="417">
        <v>-8.0026452185315462E-3</v>
      </c>
    </row>
    <row r="40" spans="1:19" ht="13.5" customHeight="1">
      <c r="B40" s="411"/>
      <c r="C40" s="412" t="s">
        <v>177</v>
      </c>
      <c r="D40" s="413" t="s">
        <v>54</v>
      </c>
      <c r="E40" s="414" t="s">
        <v>294</v>
      </c>
      <c r="F40" s="415" t="s">
        <v>54</v>
      </c>
      <c r="G40" s="416" t="s">
        <v>294</v>
      </c>
      <c r="H40" s="413" t="s">
        <v>54</v>
      </c>
      <c r="I40" s="414" t="s">
        <v>294</v>
      </c>
      <c r="J40" s="415" t="s">
        <v>54</v>
      </c>
      <c r="K40" s="417" t="s">
        <v>294</v>
      </c>
    </row>
    <row r="41" spans="1:19" ht="13.5" customHeight="1">
      <c r="B41" s="411"/>
      <c r="C41" s="412" t="s">
        <v>178</v>
      </c>
      <c r="D41" s="413">
        <v>11.106999999999999</v>
      </c>
      <c r="E41" s="414">
        <v>109.2133726647001</v>
      </c>
      <c r="F41" s="415">
        <v>1.5982457199117759E-2</v>
      </c>
      <c r="G41" s="416">
        <v>1.4176424192017954E-3</v>
      </c>
      <c r="H41" s="413" t="s">
        <v>54</v>
      </c>
      <c r="I41" s="414" t="s">
        <v>314</v>
      </c>
      <c r="J41" s="415" t="s">
        <v>54</v>
      </c>
      <c r="K41" s="417">
        <v>-2.1317144257236669E-2</v>
      </c>
    </row>
    <row r="42" spans="1:19" ht="13.5" customHeight="1">
      <c r="B42" s="411"/>
      <c r="C42" s="412" t="s">
        <v>179</v>
      </c>
      <c r="D42" s="413" t="s">
        <v>54</v>
      </c>
      <c r="E42" s="414" t="s">
        <v>312</v>
      </c>
      <c r="F42" s="415" t="s">
        <v>54</v>
      </c>
      <c r="G42" s="416" t="s">
        <v>294</v>
      </c>
      <c r="H42" s="413">
        <v>316.274</v>
      </c>
      <c r="I42" s="414">
        <v>110.26954281271463</v>
      </c>
      <c r="J42" s="415">
        <v>0.51961154308021706</v>
      </c>
      <c r="K42" s="417">
        <v>3.667619650098751E-2</v>
      </c>
    </row>
    <row r="43" spans="1:19" ht="13.5" customHeight="1">
      <c r="B43" s="411"/>
      <c r="C43" s="412" t="s">
        <v>180</v>
      </c>
      <c r="D43" s="413">
        <v>472.971</v>
      </c>
      <c r="E43" s="414">
        <v>82.834950436092342</v>
      </c>
      <c r="F43" s="415">
        <v>0.68058330457584648</v>
      </c>
      <c r="G43" s="416">
        <v>-0.14828358149791759</v>
      </c>
      <c r="H43" s="413">
        <v>178.61699999999999</v>
      </c>
      <c r="I43" s="414">
        <v>67.905655858301301</v>
      </c>
      <c r="J43" s="415">
        <v>0.29345268656405243</v>
      </c>
      <c r="K43" s="417">
        <v>-0.10511643213761213</v>
      </c>
    </row>
    <row r="44" spans="1:19" s="319" customFormat="1" ht="13.5" customHeight="1">
      <c r="A44" s="440"/>
      <c r="B44" s="418" t="s">
        <v>181</v>
      </c>
      <c r="C44" s="441"/>
      <c r="D44" s="442">
        <v>23.608000000000001</v>
      </c>
      <c r="E44" s="443">
        <v>45.098189042561323</v>
      </c>
      <c r="F44" s="444">
        <v>3.3970815661904394E-2</v>
      </c>
      <c r="G44" s="445">
        <v>-4.3482436635922737E-2</v>
      </c>
      <c r="H44" s="442">
        <v>227.48599999999999</v>
      </c>
      <c r="I44" s="443">
        <v>58.261323881185689</v>
      </c>
      <c r="J44" s="444">
        <v>0.37374033745785695</v>
      </c>
      <c r="K44" s="446">
        <v>-0.20292626366182095</v>
      </c>
      <c r="L44" s="440"/>
      <c r="M44" s="529"/>
      <c r="N44" s="530"/>
      <c r="O44" s="320"/>
      <c r="P44" s="320"/>
      <c r="Q44" s="320"/>
      <c r="R44" s="440"/>
      <c r="S44" s="440"/>
    </row>
    <row r="45" spans="1:19" ht="13.5" customHeight="1">
      <c r="A45" s="366"/>
      <c r="B45" s="433"/>
      <c r="C45" s="434" t="s">
        <v>182</v>
      </c>
      <c r="D45" s="435" t="s">
        <v>54</v>
      </c>
      <c r="E45" s="436" t="s">
        <v>314</v>
      </c>
      <c r="F45" s="437" t="s">
        <v>54</v>
      </c>
      <c r="G45" s="438">
        <v>-2.7868701559975533E-3</v>
      </c>
      <c r="H45" s="435" t="s">
        <v>54</v>
      </c>
      <c r="I45" s="436" t="s">
        <v>312</v>
      </c>
      <c r="J45" s="437" t="s">
        <v>54</v>
      </c>
      <c r="K45" s="439" t="s">
        <v>294</v>
      </c>
      <c r="L45" s="366"/>
      <c r="M45" s="531"/>
      <c r="N45" s="531"/>
      <c r="O45" s="292"/>
      <c r="P45" s="292"/>
      <c r="Q45" s="292"/>
      <c r="R45" s="366"/>
      <c r="S45" s="366"/>
    </row>
    <row r="46" spans="1:19" ht="13.5" customHeight="1">
      <c r="A46" s="366"/>
      <c r="B46" s="447" t="s">
        <v>183</v>
      </c>
      <c r="C46" s="448"/>
      <c r="D46" s="449">
        <v>8026.7470000000003</v>
      </c>
      <c r="E46" s="450">
        <v>126.05617976645813</v>
      </c>
      <c r="F46" s="451">
        <v>11.550116176793633</v>
      </c>
      <c r="G46" s="452">
        <v>2.5102286607294531</v>
      </c>
      <c r="H46" s="449">
        <v>800.15800000000002</v>
      </c>
      <c r="I46" s="450">
        <v>71.069563363768779</v>
      </c>
      <c r="J46" s="451">
        <v>1.3145921988148892</v>
      </c>
      <c r="K46" s="453">
        <v>-0.40557610173806324</v>
      </c>
      <c r="L46" s="366"/>
      <c r="M46" s="532"/>
      <c r="N46" s="532"/>
      <c r="O46" s="292"/>
      <c r="P46" s="292"/>
      <c r="Q46" s="292"/>
      <c r="R46" s="366"/>
      <c r="S46" s="366"/>
    </row>
    <row r="47" spans="1:19" s="319" customFormat="1" ht="13.5" customHeight="1">
      <c r="A47" s="440"/>
      <c r="B47" s="418" t="s">
        <v>184</v>
      </c>
      <c r="C47" s="419"/>
      <c r="D47" s="420">
        <v>44.988999999999997</v>
      </c>
      <c r="E47" s="421" t="s">
        <v>311</v>
      </c>
      <c r="F47" s="422">
        <v>6.4737081744045105E-2</v>
      </c>
      <c r="G47" s="423">
        <v>6.806650458641364E-2</v>
      </c>
      <c r="H47" s="420">
        <v>2.7410000000000001</v>
      </c>
      <c r="I47" s="421">
        <v>36.080031591417665</v>
      </c>
      <c r="J47" s="422">
        <v>4.5032321328432783E-3</v>
      </c>
      <c r="K47" s="424">
        <v>-6.0464983944591866E-3</v>
      </c>
      <c r="L47" s="440"/>
      <c r="M47" s="533"/>
      <c r="N47" s="533"/>
      <c r="O47" s="320"/>
      <c r="P47" s="320"/>
      <c r="Q47" s="320"/>
      <c r="R47" s="440"/>
      <c r="S47" s="440"/>
    </row>
    <row r="48" spans="1:19" ht="13.5" customHeight="1">
      <c r="A48" s="366"/>
      <c r="B48" s="425"/>
      <c r="C48" s="426" t="s">
        <v>299</v>
      </c>
      <c r="D48" s="427">
        <v>1.32</v>
      </c>
      <c r="E48" s="428" t="s">
        <v>311</v>
      </c>
      <c r="F48" s="429">
        <v>1.8994187001742542E-3</v>
      </c>
      <c r="G48" s="430">
        <v>1.9971056492490611E-3</v>
      </c>
      <c r="H48" s="427" t="s">
        <v>54</v>
      </c>
      <c r="I48" s="428" t="s">
        <v>314</v>
      </c>
      <c r="J48" s="429" t="s">
        <v>54</v>
      </c>
      <c r="K48" s="431">
        <v>-9.459482764148772E-3</v>
      </c>
      <c r="L48" s="366"/>
      <c r="M48" s="478"/>
      <c r="N48" s="478"/>
      <c r="O48" s="292"/>
      <c r="P48" s="292"/>
      <c r="Q48" s="292"/>
      <c r="R48" s="366"/>
      <c r="S48" s="366"/>
    </row>
    <row r="49" spans="1:19" ht="13.5" customHeight="1">
      <c r="A49" s="292"/>
      <c r="B49" s="425"/>
      <c r="C49" s="426" t="s">
        <v>300</v>
      </c>
      <c r="D49" s="427" t="s">
        <v>54</v>
      </c>
      <c r="E49" s="428" t="s">
        <v>294</v>
      </c>
      <c r="F49" s="429" t="s">
        <v>54</v>
      </c>
      <c r="G49" s="430" t="s">
        <v>294</v>
      </c>
      <c r="H49" s="427" t="s">
        <v>54</v>
      </c>
      <c r="I49" s="428" t="s">
        <v>294</v>
      </c>
      <c r="J49" s="429" t="s">
        <v>54</v>
      </c>
      <c r="K49" s="431" t="s">
        <v>294</v>
      </c>
      <c r="L49" s="292"/>
      <c r="M49" s="478"/>
      <c r="N49" s="478"/>
      <c r="O49" s="292"/>
      <c r="P49" s="292"/>
      <c r="Q49" s="292"/>
      <c r="R49" s="366"/>
      <c r="S49" s="366"/>
    </row>
    <row r="50" spans="1:19" ht="13.5" customHeight="1">
      <c r="A50" s="292"/>
      <c r="B50" s="425"/>
      <c r="C50" s="426" t="s">
        <v>185</v>
      </c>
      <c r="D50" s="427">
        <v>43.668999999999997</v>
      </c>
      <c r="E50" s="428" t="s">
        <v>311</v>
      </c>
      <c r="F50" s="429">
        <v>6.2837663043870839E-2</v>
      </c>
      <c r="G50" s="430">
        <v>6.606939893716457E-2</v>
      </c>
      <c r="H50" s="427" t="s">
        <v>54</v>
      </c>
      <c r="I50" s="428" t="s">
        <v>312</v>
      </c>
      <c r="J50" s="429" t="s">
        <v>54</v>
      </c>
      <c r="K50" s="431" t="s">
        <v>294</v>
      </c>
      <c r="L50" s="292"/>
      <c r="M50" s="478"/>
      <c r="N50" s="478"/>
      <c r="O50" s="292"/>
      <c r="P50" s="292"/>
      <c r="Q50" s="292"/>
      <c r="R50" s="366"/>
      <c r="S50" s="366"/>
    </row>
    <row r="51" spans="1:19" ht="13.5" customHeight="1">
      <c r="A51" s="292"/>
      <c r="B51" s="425"/>
      <c r="C51" s="426" t="s">
        <v>301</v>
      </c>
      <c r="D51" s="427" t="s">
        <v>54</v>
      </c>
      <c r="E51" s="428" t="s">
        <v>294</v>
      </c>
      <c r="F51" s="429" t="s">
        <v>54</v>
      </c>
      <c r="G51" s="430" t="s">
        <v>294</v>
      </c>
      <c r="H51" s="427" t="s">
        <v>54</v>
      </c>
      <c r="I51" s="428" t="s">
        <v>294</v>
      </c>
      <c r="J51" s="429" t="s">
        <v>54</v>
      </c>
      <c r="K51" s="431" t="s">
        <v>294</v>
      </c>
      <c r="L51" s="292"/>
      <c r="M51" s="478"/>
      <c r="N51" s="478"/>
      <c r="O51" s="292"/>
      <c r="P51" s="292"/>
      <c r="Q51" s="292"/>
      <c r="R51" s="366"/>
      <c r="S51" s="366"/>
    </row>
    <row r="52" spans="1:19" ht="13.5" customHeight="1">
      <c r="A52" s="292"/>
      <c r="B52" s="425"/>
      <c r="C52" s="426" t="s">
        <v>186</v>
      </c>
      <c r="D52" s="427" t="s">
        <v>54</v>
      </c>
      <c r="E52" s="428" t="s">
        <v>294</v>
      </c>
      <c r="F52" s="429" t="s">
        <v>54</v>
      </c>
      <c r="G52" s="430" t="s">
        <v>294</v>
      </c>
      <c r="H52" s="427" t="s">
        <v>54</v>
      </c>
      <c r="I52" s="428" t="s">
        <v>294</v>
      </c>
      <c r="J52" s="429" t="s">
        <v>54</v>
      </c>
      <c r="K52" s="431" t="s">
        <v>294</v>
      </c>
      <c r="L52" s="292"/>
      <c r="M52" s="478"/>
      <c r="N52" s="478"/>
      <c r="O52" s="292"/>
      <c r="P52" s="292"/>
      <c r="Q52" s="292"/>
      <c r="R52" s="366"/>
      <c r="S52" s="366"/>
    </row>
    <row r="53" spans="1:19" ht="13.5" customHeight="1">
      <c r="A53" s="292"/>
      <c r="B53" s="454"/>
      <c r="C53" s="455" t="s">
        <v>302</v>
      </c>
      <c r="D53" s="456" t="s">
        <v>54</v>
      </c>
      <c r="E53" s="457" t="s">
        <v>294</v>
      </c>
      <c r="F53" s="458" t="s">
        <v>54</v>
      </c>
      <c r="G53" s="459" t="s">
        <v>294</v>
      </c>
      <c r="H53" s="456" t="s">
        <v>54</v>
      </c>
      <c r="I53" s="457" t="s">
        <v>294</v>
      </c>
      <c r="J53" s="458" t="s">
        <v>54</v>
      </c>
      <c r="K53" s="460" t="s">
        <v>294</v>
      </c>
      <c r="L53" s="292"/>
      <c r="M53" s="478"/>
      <c r="N53" s="478"/>
      <c r="O53" s="292"/>
      <c r="P53" s="292"/>
      <c r="Q53" s="292"/>
      <c r="R53" s="366"/>
      <c r="S53" s="366"/>
    </row>
    <row r="54" spans="1:19" s="319" customFormat="1" ht="13.5" customHeight="1">
      <c r="A54" s="320"/>
      <c r="B54" s="418" t="s">
        <v>187</v>
      </c>
      <c r="C54" s="405"/>
      <c r="D54" s="406">
        <v>217.072</v>
      </c>
      <c r="E54" s="407">
        <v>178.75865703721394</v>
      </c>
      <c r="F54" s="408">
        <v>0.31235652733653463</v>
      </c>
      <c r="G54" s="409">
        <v>0.1446978690822204</v>
      </c>
      <c r="H54" s="406">
        <v>1473.35</v>
      </c>
      <c r="I54" s="407">
        <v>83.681212265785192</v>
      </c>
      <c r="J54" s="408">
        <v>2.4205899536390527</v>
      </c>
      <c r="K54" s="410">
        <v>-0.35775945607413784</v>
      </c>
      <c r="L54" s="320"/>
      <c r="M54" s="534"/>
      <c r="N54" s="534"/>
      <c r="O54" s="320"/>
      <c r="P54" s="320"/>
      <c r="Q54" s="320"/>
      <c r="R54" s="440"/>
      <c r="S54" s="440"/>
    </row>
    <row r="55" spans="1:19" ht="13.5" customHeight="1">
      <c r="A55" s="292"/>
      <c r="B55" s="461"/>
      <c r="C55" s="426" t="s">
        <v>188</v>
      </c>
      <c r="D55" s="427">
        <v>217.072</v>
      </c>
      <c r="E55" s="428">
        <v>178.75865703721394</v>
      </c>
      <c r="F55" s="429">
        <v>0.31235652733653463</v>
      </c>
      <c r="G55" s="430">
        <v>0.1446978690822204</v>
      </c>
      <c r="H55" s="427">
        <v>1078.2190000000001</v>
      </c>
      <c r="I55" s="428">
        <v>232.80678154938369</v>
      </c>
      <c r="J55" s="429">
        <v>1.7714230014746974</v>
      </c>
      <c r="K55" s="431">
        <v>0.76587319449422486</v>
      </c>
      <c r="L55" s="292"/>
      <c r="M55" s="478"/>
      <c r="N55" s="478"/>
      <c r="O55" s="292"/>
      <c r="P55" s="292"/>
      <c r="Q55" s="292"/>
      <c r="R55" s="366"/>
      <c r="S55" s="366"/>
    </row>
    <row r="56" spans="1:19" ht="13.5" customHeight="1">
      <c r="A56" s="292"/>
      <c r="B56" s="462" t="s">
        <v>189</v>
      </c>
      <c r="C56" s="463"/>
      <c r="D56" s="464">
        <v>52406.563999999998</v>
      </c>
      <c r="E56" s="465">
        <v>101.01480369643974</v>
      </c>
      <c r="F56" s="466">
        <v>75.410611873847628</v>
      </c>
      <c r="G56" s="467">
        <v>0.79654407524416293</v>
      </c>
      <c r="H56" s="464">
        <v>48396.375</v>
      </c>
      <c r="I56" s="465">
        <v>80.139516458569545</v>
      </c>
      <c r="J56" s="466">
        <v>79.511167826754132</v>
      </c>
      <c r="K56" s="468">
        <v>-14.934173667113493</v>
      </c>
      <c r="L56" s="292"/>
      <c r="M56" s="478"/>
      <c r="N56" s="478"/>
      <c r="O56" s="292"/>
      <c r="P56" s="292"/>
      <c r="Q56" s="292"/>
      <c r="R56" s="366"/>
      <c r="S56" s="366"/>
    </row>
    <row r="57" spans="1:19" ht="13.5" customHeight="1" thickBot="1">
      <c r="A57" s="292"/>
      <c r="B57" s="469" t="s">
        <v>190</v>
      </c>
      <c r="C57" s="470"/>
      <c r="D57" s="471">
        <v>26863.436000000002</v>
      </c>
      <c r="E57" s="472">
        <v>102.51327655704465</v>
      </c>
      <c r="F57" s="473">
        <v>38.655236885859296</v>
      </c>
      <c r="G57" s="474">
        <v>0.99643468226926624</v>
      </c>
      <c r="H57" s="471">
        <v>8592.1540000000005</v>
      </c>
      <c r="I57" s="472">
        <v>101.02745858765627</v>
      </c>
      <c r="J57" s="473">
        <v>14.116185327667969</v>
      </c>
      <c r="K57" s="475">
        <v>0.10880584209288036</v>
      </c>
      <c r="L57" s="292"/>
      <c r="M57" s="478"/>
      <c r="N57" s="478"/>
      <c r="O57" s="292"/>
      <c r="P57" s="292"/>
      <c r="Q57" s="292"/>
      <c r="R57" s="366"/>
      <c r="S57" s="366"/>
    </row>
    <row r="58" spans="1:19" ht="13.5" customHeight="1">
      <c r="A58" s="292"/>
      <c r="B58" s="476"/>
      <c r="C58" s="477"/>
      <c r="D58" s="132"/>
      <c r="E58" s="478"/>
      <c r="F58" s="478"/>
      <c r="G58" s="478"/>
      <c r="H58" s="132"/>
      <c r="I58" s="478"/>
      <c r="J58" s="478"/>
      <c r="K58" s="478"/>
      <c r="L58" s="292"/>
      <c r="M58" s="478"/>
      <c r="N58" s="478"/>
      <c r="O58" s="292"/>
      <c r="P58" s="292"/>
      <c r="Q58" s="292"/>
      <c r="R58" s="366"/>
      <c r="S58" s="366"/>
    </row>
    <row r="59" spans="1:19" ht="13.5" customHeight="1">
      <c r="A59" s="292"/>
      <c r="B59" s="476"/>
      <c r="C59" s="477"/>
      <c r="D59" s="132"/>
      <c r="E59" s="478"/>
      <c r="F59" s="478"/>
      <c r="G59" s="478"/>
      <c r="H59" s="132"/>
      <c r="I59" s="478"/>
      <c r="J59" s="478"/>
      <c r="K59" s="478"/>
      <c r="L59" s="292"/>
      <c r="M59" s="478"/>
      <c r="N59" s="478"/>
      <c r="O59" s="292"/>
      <c r="P59" s="292"/>
      <c r="Q59" s="292"/>
      <c r="R59" s="366"/>
      <c r="S59" s="366"/>
    </row>
    <row r="60" spans="1:19" ht="13.5" customHeight="1">
      <c r="A60" s="292"/>
      <c r="B60" s="476"/>
      <c r="C60" s="477"/>
      <c r="D60" s="132"/>
      <c r="E60" s="478"/>
      <c r="F60" s="478"/>
      <c r="G60" s="478"/>
      <c r="H60" s="132"/>
      <c r="I60" s="478"/>
      <c r="J60" s="478"/>
      <c r="K60" s="478"/>
      <c r="L60" s="292"/>
      <c r="M60" s="478"/>
      <c r="N60" s="478"/>
      <c r="O60" s="292"/>
      <c r="P60" s="292"/>
      <c r="Q60" s="292"/>
      <c r="R60" s="366"/>
      <c r="S60" s="366"/>
    </row>
    <row r="61" spans="1:19" ht="13.5" customHeight="1">
      <c r="A61" s="292"/>
      <c r="B61" s="476"/>
      <c r="C61" s="477"/>
      <c r="D61" s="132"/>
      <c r="E61" s="478"/>
      <c r="F61" s="478"/>
      <c r="G61" s="478"/>
      <c r="H61" s="132"/>
      <c r="I61" s="478"/>
      <c r="J61" s="478"/>
      <c r="K61" s="478"/>
      <c r="L61" s="292"/>
      <c r="M61" s="478"/>
      <c r="N61" s="478"/>
      <c r="O61" s="292"/>
      <c r="P61" s="292"/>
      <c r="Q61" s="292"/>
      <c r="R61" s="366"/>
      <c r="S61" s="366"/>
    </row>
    <row r="62" spans="1:19" ht="13.5" customHeight="1">
      <c r="A62" s="292"/>
      <c r="B62" s="476"/>
      <c r="C62" s="477"/>
      <c r="D62" s="132"/>
      <c r="E62" s="478"/>
      <c r="F62" s="478"/>
      <c r="G62" s="478"/>
      <c r="H62" s="132"/>
      <c r="I62" s="478"/>
      <c r="J62" s="478"/>
      <c r="K62" s="478"/>
      <c r="L62" s="292"/>
      <c r="M62" s="478"/>
      <c r="N62" s="478"/>
      <c r="O62" s="292"/>
      <c r="P62" s="292"/>
      <c r="Q62" s="292"/>
      <c r="R62" s="366"/>
      <c r="S62" s="366"/>
    </row>
    <row r="63" spans="1:19" ht="13.5" customHeight="1">
      <c r="A63" s="292"/>
      <c r="B63" s="476"/>
      <c r="C63" s="477"/>
      <c r="D63" s="132"/>
      <c r="E63" s="478"/>
      <c r="F63" s="478"/>
      <c r="G63" s="478"/>
      <c r="H63" s="132"/>
      <c r="I63" s="478"/>
      <c r="J63" s="478"/>
      <c r="K63" s="478"/>
      <c r="L63" s="292"/>
      <c r="M63" s="478"/>
      <c r="N63" s="478"/>
      <c r="O63" s="292"/>
      <c r="P63" s="292"/>
      <c r="Q63" s="292"/>
      <c r="R63" s="366"/>
      <c r="S63" s="366"/>
    </row>
    <row r="64" spans="1:19" ht="13.5" customHeight="1">
      <c r="A64" s="292"/>
      <c r="B64" s="476"/>
      <c r="C64" s="477"/>
      <c r="D64" s="132"/>
      <c r="E64" s="478"/>
      <c r="F64" s="478"/>
      <c r="G64" s="478"/>
      <c r="H64" s="132"/>
      <c r="I64" s="478"/>
      <c r="J64" s="478"/>
      <c r="K64" s="478"/>
      <c r="L64" s="292"/>
      <c r="M64" s="478"/>
      <c r="N64" s="478"/>
      <c r="O64" s="292"/>
      <c r="P64" s="292"/>
      <c r="Q64" s="292"/>
      <c r="R64" s="366"/>
      <c r="S64" s="366"/>
    </row>
    <row r="65" spans="1:19" ht="13.5" customHeight="1">
      <c r="A65" s="292"/>
      <c r="B65" s="476"/>
      <c r="C65" s="477"/>
      <c r="D65" s="132"/>
      <c r="E65" s="478"/>
      <c r="F65" s="478"/>
      <c r="G65" s="478"/>
      <c r="H65" s="132"/>
      <c r="I65" s="478"/>
      <c r="J65" s="478"/>
      <c r="K65" s="478"/>
      <c r="L65" s="292"/>
      <c r="M65" s="478"/>
      <c r="N65" s="478"/>
      <c r="O65" s="292"/>
      <c r="P65" s="292"/>
      <c r="Q65" s="292"/>
      <c r="R65" s="366"/>
      <c r="S65" s="366"/>
    </row>
    <row r="66" spans="1:19" ht="13.5" customHeight="1">
      <c r="A66" s="292"/>
      <c r="B66" s="476"/>
      <c r="C66" s="477"/>
      <c r="D66" s="132"/>
      <c r="E66" s="478"/>
      <c r="F66" s="478"/>
      <c r="G66" s="478"/>
      <c r="H66" s="132"/>
      <c r="I66" s="478"/>
      <c r="J66" s="478"/>
      <c r="K66" s="478"/>
      <c r="L66" s="292"/>
      <c r="M66" s="478"/>
      <c r="N66" s="478"/>
      <c r="O66" s="292"/>
      <c r="P66" s="292"/>
      <c r="Q66" s="292"/>
      <c r="R66" s="366"/>
      <c r="S66" s="366"/>
    </row>
    <row r="67" spans="1:19" ht="13.5" customHeight="1">
      <c r="A67" s="292"/>
      <c r="B67" s="476"/>
      <c r="C67" s="477"/>
      <c r="D67" s="132"/>
      <c r="E67" s="478"/>
      <c r="F67" s="478"/>
      <c r="G67" s="478"/>
      <c r="H67" s="132"/>
      <c r="I67" s="478"/>
      <c r="J67" s="478"/>
      <c r="K67" s="478"/>
      <c r="L67" s="292"/>
      <c r="M67" s="478"/>
      <c r="N67" s="478"/>
      <c r="O67" s="292"/>
      <c r="P67" s="292"/>
      <c r="Q67" s="292"/>
      <c r="R67" s="366"/>
      <c r="S67" s="366"/>
    </row>
    <row r="68" spans="1:19" ht="13.5" customHeight="1">
      <c r="A68" s="292"/>
      <c r="B68" s="476"/>
      <c r="C68" s="477"/>
      <c r="D68" s="132"/>
      <c r="E68" s="478"/>
      <c r="F68" s="478"/>
      <c r="G68" s="478"/>
      <c r="H68" s="132"/>
      <c r="I68" s="478"/>
      <c r="J68" s="478"/>
      <c r="K68" s="478"/>
      <c r="L68" s="292"/>
      <c r="M68" s="478"/>
      <c r="N68" s="478"/>
      <c r="O68" s="292"/>
      <c r="P68" s="292"/>
      <c r="Q68" s="292"/>
      <c r="R68" s="366"/>
      <c r="S68" s="366"/>
    </row>
    <row r="69" spans="1:19" ht="13.5" customHeight="1">
      <c r="A69" s="292"/>
      <c r="B69" s="476"/>
      <c r="C69" s="477"/>
      <c r="D69" s="132"/>
      <c r="E69" s="478"/>
      <c r="F69" s="478"/>
      <c r="G69" s="478"/>
      <c r="H69" s="132"/>
      <c r="I69" s="478"/>
      <c r="J69" s="478"/>
      <c r="K69" s="478"/>
      <c r="L69" s="292"/>
      <c r="M69" s="478"/>
      <c r="N69" s="478"/>
      <c r="O69" s="292"/>
      <c r="P69" s="292"/>
      <c r="Q69" s="292"/>
      <c r="R69" s="366"/>
      <c r="S69" s="366"/>
    </row>
    <row r="70" spans="1:19" ht="13.5" customHeight="1">
      <c r="A70" s="292"/>
      <c r="B70" s="476"/>
      <c r="C70" s="477"/>
      <c r="D70" s="132"/>
      <c r="E70" s="478"/>
      <c r="F70" s="478"/>
      <c r="G70" s="478"/>
      <c r="H70" s="132"/>
      <c r="I70" s="478"/>
      <c r="J70" s="478"/>
      <c r="K70" s="478"/>
      <c r="L70" s="292"/>
      <c r="M70" s="478"/>
      <c r="N70" s="478"/>
      <c r="O70" s="292"/>
      <c r="P70" s="292"/>
      <c r="Q70" s="292"/>
      <c r="R70" s="366"/>
      <c r="S70" s="366"/>
    </row>
    <row r="71" spans="1:19" ht="13.5" customHeight="1">
      <c r="A71" s="292"/>
      <c r="B71" s="476"/>
      <c r="C71" s="477"/>
      <c r="D71" s="132"/>
      <c r="E71" s="478"/>
      <c r="F71" s="478"/>
      <c r="G71" s="478"/>
      <c r="H71" s="132"/>
      <c r="I71" s="478"/>
      <c r="J71" s="478"/>
      <c r="K71" s="478"/>
      <c r="L71" s="292"/>
      <c r="M71" s="478"/>
      <c r="N71" s="478"/>
      <c r="O71" s="292"/>
      <c r="P71" s="292"/>
      <c r="Q71" s="292"/>
      <c r="R71" s="366"/>
      <c r="S71" s="366"/>
    </row>
    <row r="72" spans="1:19" ht="13.5" customHeight="1">
      <c r="A72" s="292"/>
      <c r="B72" s="476"/>
      <c r="C72" s="477"/>
      <c r="D72" s="132"/>
      <c r="E72" s="478"/>
      <c r="F72" s="478"/>
      <c r="G72" s="478"/>
      <c r="H72" s="132"/>
      <c r="I72" s="478"/>
      <c r="J72" s="478"/>
      <c r="K72" s="478"/>
      <c r="L72" s="292"/>
      <c r="M72" s="478"/>
      <c r="N72" s="478"/>
      <c r="O72" s="292"/>
      <c r="P72" s="292"/>
      <c r="Q72" s="292"/>
      <c r="R72" s="366"/>
      <c r="S72" s="366"/>
    </row>
    <row r="73" spans="1:19" ht="13.5" customHeight="1">
      <c r="A73" s="292"/>
      <c r="B73" s="476"/>
      <c r="C73" s="477"/>
      <c r="D73" s="132"/>
      <c r="E73" s="478"/>
      <c r="F73" s="478"/>
      <c r="G73" s="478"/>
      <c r="H73" s="132"/>
      <c r="I73" s="478"/>
      <c r="J73" s="478"/>
      <c r="K73" s="478"/>
      <c r="L73" s="292"/>
      <c r="M73" s="478"/>
      <c r="N73" s="478"/>
      <c r="O73" s="292"/>
      <c r="P73" s="292"/>
      <c r="Q73" s="292"/>
      <c r="R73" s="366"/>
      <c r="S73" s="366"/>
    </row>
    <row r="74" spans="1:19" ht="13.5" customHeight="1">
      <c r="A74" s="292"/>
      <c r="B74" s="476"/>
      <c r="C74" s="477"/>
      <c r="D74" s="132"/>
      <c r="E74" s="478"/>
      <c r="F74" s="478"/>
      <c r="G74" s="478"/>
      <c r="H74" s="132"/>
      <c r="I74" s="478"/>
      <c r="J74" s="478"/>
      <c r="K74" s="478"/>
      <c r="L74" s="292"/>
      <c r="M74" s="478"/>
      <c r="N74" s="478"/>
      <c r="O74" s="292"/>
      <c r="P74" s="292"/>
      <c r="Q74" s="292"/>
      <c r="R74" s="366"/>
      <c r="S74" s="366"/>
    </row>
    <row r="75" spans="1:19" ht="13.5" customHeight="1">
      <c r="A75" s="292"/>
      <c r="B75" s="476"/>
      <c r="C75" s="477"/>
      <c r="D75" s="132"/>
      <c r="E75" s="478"/>
      <c r="F75" s="478"/>
      <c r="G75" s="478"/>
      <c r="H75" s="132"/>
      <c r="I75" s="478"/>
      <c r="J75" s="478"/>
      <c r="K75" s="478"/>
      <c r="L75" s="292"/>
      <c r="M75" s="478"/>
      <c r="N75" s="478"/>
      <c r="O75" s="292"/>
      <c r="P75" s="292"/>
      <c r="Q75" s="292"/>
      <c r="R75" s="366"/>
      <c r="S75" s="366"/>
    </row>
    <row r="76" spans="1:19" ht="13.5" customHeight="1">
      <c r="A76" s="292"/>
      <c r="B76" s="476"/>
      <c r="C76" s="477"/>
      <c r="D76" s="132"/>
      <c r="E76" s="478"/>
      <c r="F76" s="478"/>
      <c r="G76" s="478"/>
      <c r="H76" s="132"/>
      <c r="I76" s="478"/>
      <c r="J76" s="478"/>
      <c r="K76" s="478"/>
      <c r="L76" s="292"/>
      <c r="M76" s="478"/>
      <c r="N76" s="478"/>
      <c r="O76" s="292"/>
      <c r="P76" s="292"/>
      <c r="Q76" s="292"/>
      <c r="R76" s="366"/>
      <c r="S76" s="366"/>
    </row>
    <row r="77" spans="1:19" ht="13.5" customHeight="1">
      <c r="A77" s="292"/>
      <c r="B77" s="476"/>
      <c r="C77" s="477"/>
      <c r="D77" s="132"/>
      <c r="E77" s="478"/>
      <c r="F77" s="478"/>
      <c r="G77" s="478"/>
      <c r="H77" s="132"/>
      <c r="I77" s="478"/>
      <c r="J77" s="478"/>
      <c r="K77" s="478"/>
      <c r="L77" s="292"/>
      <c r="M77" s="478"/>
      <c r="N77" s="478"/>
      <c r="O77" s="292"/>
      <c r="P77" s="292"/>
      <c r="Q77" s="292"/>
      <c r="R77" s="366"/>
      <c r="S77" s="366"/>
    </row>
    <row r="78" spans="1:19" ht="13.5" customHeight="1">
      <c r="A78" s="292"/>
      <c r="B78" s="476"/>
      <c r="C78" s="477"/>
      <c r="D78" s="132"/>
      <c r="E78" s="478"/>
      <c r="F78" s="478"/>
      <c r="G78" s="478"/>
      <c r="H78" s="132"/>
      <c r="I78" s="478"/>
      <c r="J78" s="478"/>
      <c r="K78" s="478"/>
      <c r="L78" s="292"/>
      <c r="M78" s="478"/>
      <c r="N78" s="478"/>
      <c r="O78" s="292"/>
      <c r="P78" s="292"/>
      <c r="Q78" s="292"/>
      <c r="R78" s="366"/>
      <c r="S78" s="366"/>
    </row>
    <row r="79" spans="1:19" ht="13.5" customHeight="1">
      <c r="A79" s="292"/>
      <c r="B79" s="476"/>
      <c r="C79" s="477"/>
      <c r="D79" s="132"/>
      <c r="E79" s="478"/>
      <c r="F79" s="478"/>
      <c r="G79" s="478"/>
      <c r="H79" s="132"/>
      <c r="I79" s="478"/>
      <c r="J79" s="478"/>
      <c r="K79" s="478"/>
      <c r="L79" s="292"/>
      <c r="M79" s="478"/>
      <c r="N79" s="478"/>
      <c r="O79" s="292"/>
      <c r="P79" s="292"/>
      <c r="Q79" s="292"/>
      <c r="R79" s="366"/>
      <c r="S79" s="366"/>
    </row>
    <row r="80" spans="1:19" ht="13.5" customHeight="1">
      <c r="A80" s="292"/>
      <c r="B80" s="476"/>
      <c r="C80" s="477"/>
      <c r="D80" s="132"/>
      <c r="E80" s="478"/>
      <c r="F80" s="478"/>
      <c r="G80" s="478"/>
      <c r="H80" s="132"/>
      <c r="I80" s="478"/>
      <c r="J80" s="478"/>
      <c r="K80" s="478"/>
      <c r="L80" s="292"/>
      <c r="M80" s="478"/>
      <c r="N80" s="478"/>
      <c r="O80" s="292"/>
      <c r="P80" s="292"/>
      <c r="Q80" s="292"/>
      <c r="R80" s="366"/>
      <c r="S80" s="366"/>
    </row>
    <row r="81" spans="1:19" ht="13.5" customHeight="1">
      <c r="A81" s="292"/>
      <c r="B81" s="476"/>
      <c r="C81" s="477"/>
      <c r="D81" s="132"/>
      <c r="E81" s="478"/>
      <c r="F81" s="478"/>
      <c r="G81" s="478"/>
      <c r="H81" s="132"/>
      <c r="I81" s="478"/>
      <c r="J81" s="478"/>
      <c r="K81" s="478"/>
      <c r="L81" s="292"/>
      <c r="M81" s="478"/>
      <c r="N81" s="478"/>
      <c r="O81" s="292"/>
      <c r="P81" s="292"/>
      <c r="Q81" s="292"/>
      <c r="R81" s="366"/>
      <c r="S81" s="366"/>
    </row>
    <row r="82" spans="1:19" ht="13.5" customHeight="1">
      <c r="A82" s="292"/>
      <c r="B82" s="476"/>
      <c r="C82" s="477"/>
      <c r="D82" s="132"/>
      <c r="E82" s="478"/>
      <c r="F82" s="478"/>
      <c r="G82" s="478"/>
      <c r="H82" s="132"/>
      <c r="I82" s="478"/>
      <c r="J82" s="478"/>
      <c r="K82" s="478"/>
      <c r="L82" s="292"/>
      <c r="M82" s="478"/>
      <c r="N82" s="478"/>
      <c r="O82" s="292"/>
      <c r="P82" s="292"/>
      <c r="Q82" s="292"/>
      <c r="R82" s="366"/>
      <c r="S82" s="366"/>
    </row>
    <row r="83" spans="1:19" ht="13.5" customHeight="1">
      <c r="A83" s="292"/>
      <c r="B83" s="476"/>
      <c r="C83" s="477"/>
      <c r="D83" s="132"/>
      <c r="E83" s="478"/>
      <c r="F83" s="478"/>
      <c r="G83" s="478"/>
      <c r="H83" s="132"/>
      <c r="I83" s="478"/>
      <c r="J83" s="478"/>
      <c r="K83" s="478"/>
      <c r="L83" s="292"/>
      <c r="M83" s="478"/>
      <c r="N83" s="478"/>
      <c r="O83" s="292"/>
      <c r="P83" s="292"/>
      <c r="Q83" s="292"/>
      <c r="R83" s="366"/>
      <c r="S83" s="366"/>
    </row>
    <row r="84" spans="1:19" ht="13.5" customHeight="1">
      <c r="A84" s="292"/>
      <c r="B84" s="476"/>
      <c r="C84" s="477"/>
      <c r="D84" s="132"/>
      <c r="E84" s="478"/>
      <c r="F84" s="478"/>
      <c r="G84" s="478"/>
      <c r="H84" s="132"/>
      <c r="I84" s="478"/>
      <c r="J84" s="478"/>
      <c r="K84" s="478"/>
      <c r="L84" s="292"/>
      <c r="M84" s="478"/>
      <c r="N84" s="478"/>
      <c r="O84" s="292"/>
      <c r="P84" s="292"/>
      <c r="Q84" s="292"/>
      <c r="R84" s="366"/>
      <c r="S84" s="366"/>
    </row>
    <row r="85" spans="1:19" ht="13.5" customHeight="1">
      <c r="A85" s="292"/>
      <c r="B85" s="476"/>
      <c r="C85" s="477"/>
      <c r="D85" s="132"/>
      <c r="E85" s="478"/>
      <c r="F85" s="478"/>
      <c r="G85" s="478"/>
      <c r="H85" s="132"/>
      <c r="I85" s="478"/>
      <c r="J85" s="478"/>
      <c r="K85" s="478"/>
      <c r="L85" s="292"/>
      <c r="M85" s="478"/>
      <c r="N85" s="478"/>
      <c r="O85" s="292"/>
      <c r="P85" s="292"/>
      <c r="Q85" s="292"/>
      <c r="R85" s="366"/>
      <c r="S85" s="366"/>
    </row>
    <row r="86" spans="1:19" ht="13.5" customHeight="1">
      <c r="A86" s="292"/>
      <c r="B86" s="476"/>
      <c r="C86" s="477"/>
      <c r="D86" s="132"/>
      <c r="E86" s="478"/>
      <c r="F86" s="478"/>
      <c r="G86" s="478"/>
      <c r="H86" s="132"/>
      <c r="I86" s="478"/>
      <c r="J86" s="478"/>
      <c r="K86" s="478"/>
      <c r="L86" s="292"/>
      <c r="M86" s="478"/>
      <c r="N86" s="478"/>
      <c r="O86" s="292"/>
      <c r="P86" s="292"/>
      <c r="Q86" s="292"/>
      <c r="R86" s="366"/>
      <c r="S86" s="366"/>
    </row>
    <row r="87" spans="1:19" ht="13.5" customHeight="1">
      <c r="A87" s="292"/>
      <c r="B87" s="476"/>
      <c r="C87" s="477"/>
      <c r="D87" s="132"/>
      <c r="E87" s="478"/>
      <c r="F87" s="478"/>
      <c r="G87" s="478"/>
      <c r="H87" s="132"/>
      <c r="I87" s="478"/>
      <c r="J87" s="478"/>
      <c r="K87" s="478"/>
      <c r="L87" s="292"/>
      <c r="M87" s="478"/>
      <c r="N87" s="478"/>
      <c r="O87" s="292"/>
      <c r="P87" s="292"/>
      <c r="Q87" s="292"/>
      <c r="R87" s="366"/>
      <c r="S87" s="366"/>
    </row>
    <row r="88" spans="1:19" ht="13.5" customHeight="1">
      <c r="A88" s="292"/>
      <c r="B88" s="476"/>
      <c r="C88" s="477"/>
      <c r="D88" s="132"/>
      <c r="E88" s="478"/>
      <c r="F88" s="478"/>
      <c r="G88" s="478"/>
      <c r="H88" s="132"/>
      <c r="I88" s="478"/>
      <c r="J88" s="478"/>
      <c r="K88" s="478"/>
      <c r="L88" s="292"/>
      <c r="M88" s="478"/>
      <c r="N88" s="478"/>
      <c r="O88" s="292"/>
      <c r="P88" s="292"/>
      <c r="Q88" s="292"/>
      <c r="R88" s="366"/>
      <c r="S88" s="366"/>
    </row>
    <row r="89" spans="1:19" ht="13.5" customHeight="1">
      <c r="A89" s="292"/>
      <c r="B89" s="476"/>
      <c r="C89" s="477"/>
      <c r="D89" s="132"/>
      <c r="E89" s="478"/>
      <c r="F89" s="478"/>
      <c r="G89" s="478"/>
      <c r="H89" s="132"/>
      <c r="I89" s="478"/>
      <c r="J89" s="478"/>
      <c r="K89" s="478"/>
      <c r="L89" s="292"/>
      <c r="M89" s="478"/>
      <c r="N89" s="478"/>
      <c r="O89" s="292"/>
      <c r="P89" s="292"/>
      <c r="Q89" s="292"/>
      <c r="R89" s="366"/>
      <c r="S89" s="366"/>
    </row>
    <row r="90" spans="1:19" ht="13.5" customHeight="1">
      <c r="A90" s="292"/>
      <c r="B90" s="476"/>
      <c r="C90" s="477"/>
      <c r="D90" s="132"/>
      <c r="E90" s="478"/>
      <c r="F90" s="478"/>
      <c r="G90" s="478"/>
      <c r="H90" s="132"/>
      <c r="I90" s="478"/>
      <c r="J90" s="478"/>
      <c r="K90" s="478"/>
      <c r="L90" s="292"/>
      <c r="M90" s="478"/>
      <c r="N90" s="478"/>
      <c r="O90" s="292"/>
      <c r="P90" s="292"/>
      <c r="Q90" s="292"/>
      <c r="R90" s="366"/>
      <c r="S90" s="366"/>
    </row>
    <row r="91" spans="1:19" ht="13.5" customHeight="1">
      <c r="A91" s="292"/>
      <c r="B91" s="476"/>
      <c r="C91" s="477"/>
      <c r="D91" s="132"/>
      <c r="E91" s="478"/>
      <c r="F91" s="478"/>
      <c r="G91" s="478"/>
      <c r="H91" s="132"/>
      <c r="I91" s="478"/>
      <c r="J91" s="478"/>
      <c r="K91" s="478"/>
      <c r="L91" s="292"/>
      <c r="M91" s="292"/>
      <c r="N91" s="292"/>
      <c r="O91" s="292"/>
      <c r="P91" s="292"/>
      <c r="Q91" s="292"/>
      <c r="R91" s="366"/>
      <c r="S91" s="366"/>
    </row>
    <row r="92" spans="1:19" ht="13.5" customHeight="1">
      <c r="A92" s="292"/>
      <c r="B92" s="482"/>
      <c r="C92" s="366"/>
      <c r="D92" s="366"/>
      <c r="E92" s="366"/>
      <c r="F92" s="366"/>
      <c r="G92" s="366"/>
      <c r="H92" s="366"/>
      <c r="I92" s="366"/>
      <c r="J92" s="366"/>
      <c r="K92" s="366"/>
      <c r="L92" s="292"/>
      <c r="M92" s="292"/>
      <c r="N92" s="292"/>
      <c r="O92" s="292"/>
      <c r="P92" s="292"/>
      <c r="Q92" s="292"/>
      <c r="R92" s="366"/>
      <c r="S92" s="366"/>
    </row>
    <row r="93" spans="1:19" ht="13.5" customHeight="1">
      <c r="A93" s="292"/>
      <c r="B93" s="482"/>
      <c r="C93" s="366"/>
      <c r="D93" s="366"/>
      <c r="E93" s="366"/>
      <c r="F93" s="366"/>
      <c r="G93" s="366"/>
      <c r="H93" s="366"/>
      <c r="I93" s="366"/>
      <c r="J93" s="366"/>
      <c r="K93" s="366"/>
      <c r="L93" s="292"/>
      <c r="M93" s="292"/>
      <c r="N93" s="292"/>
      <c r="O93" s="292"/>
      <c r="P93" s="292"/>
      <c r="Q93" s="292"/>
      <c r="R93" s="366"/>
      <c r="S93" s="366"/>
    </row>
    <row r="94" spans="1:19" ht="13.5" customHeight="1">
      <c r="A94" s="366"/>
      <c r="B94" s="482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292"/>
      <c r="N94" s="292"/>
      <c r="O94" s="292"/>
      <c r="P94" s="292"/>
      <c r="Q94" s="292"/>
      <c r="R94" s="366"/>
      <c r="S94" s="366"/>
    </row>
    <row r="95" spans="1:19" ht="13.5" customHeight="1">
      <c r="A95" s="366"/>
      <c r="B95" s="482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292"/>
      <c r="N95" s="292"/>
      <c r="O95" s="292"/>
      <c r="P95" s="292"/>
      <c r="Q95" s="292"/>
      <c r="R95" s="366"/>
      <c r="S95" s="366"/>
    </row>
    <row r="96" spans="1:19" ht="13.5" customHeight="1">
      <c r="A96" s="366"/>
      <c r="B96" s="482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292"/>
      <c r="N96" s="292"/>
      <c r="O96" s="292"/>
      <c r="P96" s="292"/>
      <c r="Q96" s="292"/>
      <c r="R96" s="366"/>
      <c r="S96" s="366"/>
    </row>
    <row r="97" spans="1:19" ht="13.5" customHeight="1">
      <c r="A97" s="366"/>
      <c r="B97" s="482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292"/>
      <c r="N97" s="292"/>
      <c r="O97" s="292"/>
      <c r="P97" s="292"/>
      <c r="Q97" s="292"/>
      <c r="R97" s="366"/>
      <c r="S97" s="366"/>
    </row>
    <row r="98" spans="1:19" ht="13.5" customHeight="1">
      <c r="A98" s="366"/>
      <c r="B98" s="482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292"/>
      <c r="N98" s="292"/>
      <c r="O98" s="292"/>
      <c r="P98" s="292"/>
      <c r="Q98" s="292"/>
      <c r="R98" s="366"/>
      <c r="S98" s="366"/>
    </row>
    <row r="99" spans="1:19" ht="13.5" customHeight="1">
      <c r="A99" s="366"/>
      <c r="B99" s="482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292"/>
      <c r="N99" s="292"/>
      <c r="O99" s="292"/>
      <c r="P99" s="292"/>
      <c r="Q99" s="292"/>
      <c r="R99" s="366"/>
      <c r="S99" s="366"/>
    </row>
    <row r="100" spans="1:19" ht="13.5" customHeight="1">
      <c r="A100" s="366"/>
      <c r="B100" s="482"/>
      <c r="C100" s="366"/>
      <c r="D100" s="366"/>
      <c r="E100" s="366"/>
      <c r="F100" s="366"/>
      <c r="G100" s="366"/>
      <c r="H100" s="366"/>
      <c r="I100" s="366"/>
      <c r="J100" s="366"/>
      <c r="K100" s="366"/>
      <c r="L100" s="366"/>
      <c r="M100" s="292"/>
      <c r="N100" s="292"/>
      <c r="O100" s="292"/>
      <c r="P100" s="292"/>
      <c r="Q100" s="292"/>
      <c r="R100" s="366"/>
      <c r="S100" s="366"/>
    </row>
    <row r="101" spans="1:19" ht="13.5" customHeight="1">
      <c r="A101" s="366"/>
      <c r="B101" s="482"/>
      <c r="C101" s="366"/>
      <c r="D101" s="366"/>
      <c r="E101" s="366"/>
      <c r="F101" s="366"/>
      <c r="G101" s="366"/>
      <c r="H101" s="366"/>
      <c r="I101" s="366"/>
      <c r="J101" s="366"/>
      <c r="K101" s="366"/>
      <c r="L101" s="366"/>
      <c r="M101" s="292"/>
      <c r="N101" s="292"/>
      <c r="O101" s="292"/>
      <c r="P101" s="292"/>
      <c r="Q101" s="292"/>
      <c r="R101" s="366"/>
      <c r="S101" s="366"/>
    </row>
    <row r="102" spans="1:19" ht="13.5" customHeight="1">
      <c r="A102" s="366"/>
      <c r="B102" s="483"/>
      <c r="C102" s="292"/>
      <c r="D102" s="292"/>
      <c r="E102" s="292"/>
      <c r="F102" s="292"/>
      <c r="G102" s="292"/>
      <c r="H102" s="292"/>
      <c r="I102" s="292"/>
      <c r="J102" s="292"/>
      <c r="K102" s="292"/>
      <c r="L102" s="366"/>
      <c r="M102" s="292"/>
      <c r="N102" s="292"/>
      <c r="O102" s="292"/>
      <c r="P102" s="292"/>
      <c r="Q102" s="292"/>
      <c r="R102" s="366"/>
      <c r="S102" s="366"/>
    </row>
    <row r="103" spans="1:19" ht="13.5" customHeight="1">
      <c r="A103" s="366"/>
      <c r="B103" s="483"/>
      <c r="C103" s="292"/>
      <c r="D103" s="292"/>
      <c r="E103" s="292"/>
      <c r="F103" s="292"/>
      <c r="G103" s="292"/>
      <c r="H103" s="292"/>
      <c r="I103" s="292"/>
      <c r="J103" s="292"/>
      <c r="K103" s="292"/>
      <c r="L103" s="366"/>
      <c r="M103" s="292"/>
      <c r="N103" s="292"/>
      <c r="O103" s="292"/>
      <c r="P103" s="292"/>
      <c r="Q103" s="292"/>
      <c r="R103" s="366"/>
      <c r="S103" s="366"/>
    </row>
    <row r="104" spans="1:19" ht="13.5" customHeight="1">
      <c r="A104" s="366"/>
      <c r="B104" s="484"/>
      <c r="C104" s="485"/>
      <c r="D104" s="133"/>
      <c r="E104" s="486"/>
      <c r="F104" s="294"/>
      <c r="G104" s="487"/>
      <c r="H104" s="133"/>
      <c r="I104" s="486"/>
      <c r="J104" s="294"/>
      <c r="K104" s="487"/>
      <c r="L104" s="292"/>
      <c r="M104" s="292"/>
      <c r="N104" s="292"/>
      <c r="O104" s="292"/>
      <c r="P104" s="292"/>
      <c r="Q104" s="292"/>
      <c r="R104" s="366"/>
      <c r="S104" s="366"/>
    </row>
    <row r="105" spans="1:19" ht="13.5" customHeight="1">
      <c r="A105" s="366"/>
      <c r="B105" s="488"/>
      <c r="C105" s="489"/>
      <c r="D105" s="489"/>
      <c r="E105" s="489"/>
      <c r="F105" s="292"/>
      <c r="G105" s="489"/>
      <c r="H105" s="489"/>
      <c r="I105" s="489"/>
      <c r="J105" s="292"/>
      <c r="K105" s="489"/>
      <c r="L105" s="292"/>
      <c r="M105" s="292"/>
      <c r="N105" s="292"/>
      <c r="O105" s="292"/>
      <c r="P105" s="292"/>
      <c r="Q105" s="292"/>
      <c r="R105" s="366"/>
      <c r="S105" s="366"/>
    </row>
    <row r="106" spans="1:19" ht="13.5" customHeight="1">
      <c r="A106" s="366"/>
      <c r="B106" s="490"/>
      <c r="C106" s="491"/>
      <c r="D106" s="134"/>
      <c r="E106" s="491"/>
      <c r="F106" s="491"/>
      <c r="G106" s="491"/>
      <c r="H106" s="134"/>
      <c r="I106" s="491"/>
      <c r="J106" s="491"/>
      <c r="K106" s="491"/>
      <c r="L106" s="292"/>
      <c r="M106" s="292"/>
      <c r="N106" s="292"/>
      <c r="O106" s="292"/>
      <c r="P106" s="292"/>
      <c r="Q106" s="292"/>
      <c r="R106" s="366"/>
      <c r="S106" s="366"/>
    </row>
    <row r="107" spans="1:19" ht="13.5" customHeight="1">
      <c r="A107" s="366"/>
      <c r="B107" s="490"/>
      <c r="C107" s="491"/>
      <c r="D107" s="134"/>
      <c r="E107" s="491"/>
      <c r="F107" s="491"/>
      <c r="G107" s="491"/>
      <c r="H107" s="134"/>
      <c r="I107" s="491"/>
      <c r="J107" s="491"/>
      <c r="K107" s="491"/>
      <c r="L107" s="292"/>
      <c r="M107" s="292"/>
      <c r="N107" s="292"/>
      <c r="O107" s="292"/>
      <c r="P107" s="292"/>
      <c r="Q107" s="292"/>
      <c r="R107" s="366"/>
      <c r="S107" s="366"/>
    </row>
    <row r="108" spans="1:19" ht="13.5" customHeight="1">
      <c r="A108" s="366"/>
      <c r="B108" s="492"/>
      <c r="C108" s="493"/>
      <c r="D108" s="135"/>
      <c r="E108" s="494"/>
      <c r="F108" s="495"/>
      <c r="G108" s="495"/>
      <c r="H108" s="135"/>
      <c r="I108" s="494"/>
      <c r="J108" s="495"/>
      <c r="K108" s="495"/>
      <c r="L108" s="292"/>
      <c r="M108" s="292"/>
      <c r="N108" s="292"/>
      <c r="O108" s="292"/>
      <c r="P108" s="292"/>
      <c r="Q108" s="292"/>
      <c r="R108" s="366"/>
      <c r="S108" s="366"/>
    </row>
    <row r="109" spans="1:19" ht="13.5" customHeight="1">
      <c r="A109" s="366"/>
      <c r="B109" s="492"/>
      <c r="C109" s="493"/>
      <c r="D109" s="135"/>
      <c r="E109" s="495"/>
      <c r="F109" s="495"/>
      <c r="G109" s="495"/>
      <c r="H109" s="135"/>
      <c r="I109" s="495"/>
      <c r="J109" s="495"/>
      <c r="K109" s="495"/>
      <c r="L109" s="292"/>
      <c r="M109" s="292"/>
      <c r="N109" s="292"/>
      <c r="O109" s="292"/>
      <c r="P109" s="292"/>
      <c r="Q109" s="292"/>
      <c r="R109" s="366"/>
      <c r="S109" s="366"/>
    </row>
    <row r="110" spans="1:19" ht="13.5" customHeight="1">
      <c r="A110" s="366"/>
      <c r="B110" s="492"/>
      <c r="C110" s="493"/>
      <c r="D110" s="135"/>
      <c r="E110" s="495"/>
      <c r="F110" s="495"/>
      <c r="G110" s="495"/>
      <c r="H110" s="135"/>
      <c r="I110" s="495"/>
      <c r="J110" s="495"/>
      <c r="K110" s="495"/>
      <c r="L110" s="292"/>
      <c r="M110" s="292"/>
      <c r="N110" s="292"/>
      <c r="O110" s="292"/>
      <c r="P110" s="292"/>
      <c r="Q110" s="292"/>
      <c r="R110" s="366"/>
      <c r="S110" s="366"/>
    </row>
    <row r="111" spans="1:19" ht="13.5" customHeight="1">
      <c r="A111" s="366"/>
      <c r="B111" s="492"/>
      <c r="C111" s="493"/>
      <c r="D111" s="135"/>
      <c r="E111" s="495"/>
      <c r="F111" s="495"/>
      <c r="G111" s="495"/>
      <c r="H111" s="135"/>
      <c r="I111" s="495"/>
      <c r="J111" s="495"/>
      <c r="K111" s="495"/>
      <c r="L111" s="292"/>
      <c r="M111" s="292"/>
      <c r="N111" s="292"/>
      <c r="O111" s="292"/>
      <c r="P111" s="292"/>
      <c r="Q111" s="292"/>
      <c r="R111" s="366"/>
      <c r="S111" s="366"/>
    </row>
    <row r="112" spans="1:19" ht="13.5" customHeight="1">
      <c r="A112" s="366"/>
      <c r="B112" s="492"/>
      <c r="C112" s="493"/>
      <c r="D112" s="135"/>
      <c r="E112" s="495"/>
      <c r="F112" s="495"/>
      <c r="G112" s="495"/>
      <c r="H112" s="135"/>
      <c r="I112" s="495"/>
      <c r="J112" s="495"/>
      <c r="K112" s="495"/>
      <c r="L112" s="292"/>
      <c r="M112" s="292"/>
      <c r="N112" s="292"/>
      <c r="O112" s="292"/>
      <c r="P112" s="292"/>
      <c r="Q112" s="292"/>
      <c r="R112" s="366"/>
      <c r="S112" s="366"/>
    </row>
    <row r="113" spans="1:19" ht="13.5" customHeight="1">
      <c r="A113" s="366"/>
      <c r="B113" s="492"/>
      <c r="C113" s="493"/>
      <c r="D113" s="135"/>
      <c r="E113" s="495"/>
      <c r="F113" s="495"/>
      <c r="G113" s="495"/>
      <c r="H113" s="135"/>
      <c r="I113" s="495"/>
      <c r="J113" s="495"/>
      <c r="K113" s="495"/>
      <c r="L113" s="292"/>
      <c r="M113" s="292"/>
      <c r="N113" s="292"/>
      <c r="O113" s="292"/>
      <c r="P113" s="292"/>
      <c r="Q113" s="292"/>
      <c r="R113" s="366"/>
      <c r="S113" s="366"/>
    </row>
    <row r="114" spans="1:19" ht="13.5" customHeight="1">
      <c r="A114" s="366"/>
      <c r="B114" s="492"/>
      <c r="C114" s="493"/>
      <c r="D114" s="135"/>
      <c r="E114" s="495"/>
      <c r="F114" s="495"/>
      <c r="G114" s="495"/>
      <c r="H114" s="135"/>
      <c r="I114" s="495"/>
      <c r="J114" s="495"/>
      <c r="K114" s="495"/>
      <c r="L114" s="292"/>
      <c r="M114" s="292"/>
      <c r="N114" s="292"/>
      <c r="O114" s="292"/>
      <c r="P114" s="292"/>
      <c r="Q114" s="292"/>
      <c r="R114" s="366"/>
      <c r="S114" s="366"/>
    </row>
    <row r="115" spans="1:19" ht="13.5" customHeight="1">
      <c r="A115" s="366"/>
      <c r="B115" s="492"/>
      <c r="C115" s="493"/>
      <c r="D115" s="135"/>
      <c r="E115" s="495"/>
      <c r="F115" s="495"/>
      <c r="G115" s="495"/>
      <c r="H115" s="135"/>
      <c r="I115" s="495"/>
      <c r="J115" s="495"/>
      <c r="K115" s="495"/>
      <c r="L115" s="292"/>
      <c r="M115" s="292"/>
      <c r="N115" s="292"/>
      <c r="O115" s="292"/>
      <c r="P115" s="292"/>
      <c r="Q115" s="292"/>
      <c r="R115" s="366"/>
      <c r="S115" s="366"/>
    </row>
    <row r="116" spans="1:19" ht="13.5" customHeight="1">
      <c r="A116" s="366"/>
      <c r="B116" s="492"/>
      <c r="C116" s="493"/>
      <c r="D116" s="135"/>
      <c r="E116" s="495"/>
      <c r="F116" s="495"/>
      <c r="G116" s="495"/>
      <c r="H116" s="135"/>
      <c r="I116" s="495"/>
      <c r="J116" s="495"/>
      <c r="K116" s="495"/>
      <c r="L116" s="292"/>
      <c r="M116" s="292"/>
      <c r="N116" s="292"/>
      <c r="O116" s="292"/>
      <c r="P116" s="292"/>
      <c r="Q116" s="292"/>
      <c r="R116" s="366"/>
      <c r="S116" s="366"/>
    </row>
    <row r="117" spans="1:19" ht="13.5" customHeight="1">
      <c r="A117" s="366"/>
      <c r="B117" s="492"/>
      <c r="C117" s="493"/>
      <c r="D117" s="135"/>
      <c r="E117" s="495"/>
      <c r="F117" s="495"/>
      <c r="G117" s="495"/>
      <c r="H117" s="135"/>
      <c r="I117" s="495"/>
      <c r="J117" s="495"/>
      <c r="K117" s="495"/>
      <c r="L117" s="292"/>
      <c r="M117" s="292"/>
      <c r="N117" s="292"/>
      <c r="O117" s="292"/>
      <c r="P117" s="292"/>
      <c r="Q117" s="292"/>
      <c r="R117" s="366"/>
      <c r="S117" s="366"/>
    </row>
    <row r="118" spans="1:19" ht="13.5" customHeight="1">
      <c r="A118" s="366"/>
      <c r="B118" s="492"/>
      <c r="C118" s="493"/>
      <c r="D118" s="135"/>
      <c r="E118" s="495"/>
      <c r="F118" s="495"/>
      <c r="G118" s="495"/>
      <c r="H118" s="135"/>
      <c r="I118" s="495"/>
      <c r="J118" s="495"/>
      <c r="K118" s="495"/>
      <c r="L118" s="292"/>
      <c r="M118" s="292"/>
      <c r="N118" s="292"/>
      <c r="O118" s="292"/>
      <c r="P118" s="292"/>
      <c r="Q118" s="292"/>
      <c r="R118" s="366"/>
      <c r="S118" s="366"/>
    </row>
    <row r="119" spans="1:19" ht="13.5" customHeight="1">
      <c r="A119" s="366"/>
      <c r="B119" s="492"/>
      <c r="C119" s="493"/>
      <c r="D119" s="135"/>
      <c r="E119" s="495"/>
      <c r="F119" s="495"/>
      <c r="G119" s="495"/>
      <c r="H119" s="135"/>
      <c r="I119" s="495"/>
      <c r="J119" s="495"/>
      <c r="K119" s="495"/>
      <c r="L119" s="292"/>
      <c r="M119" s="292"/>
      <c r="N119" s="292"/>
      <c r="O119" s="292"/>
      <c r="P119" s="292"/>
      <c r="Q119" s="292"/>
      <c r="R119" s="366"/>
      <c r="S119" s="366"/>
    </row>
    <row r="120" spans="1:19" ht="13.5" customHeight="1">
      <c r="A120" s="366"/>
      <c r="B120" s="492"/>
      <c r="C120" s="493"/>
      <c r="D120" s="135"/>
      <c r="E120" s="495"/>
      <c r="F120" s="495"/>
      <c r="G120" s="495"/>
      <c r="H120" s="135"/>
      <c r="I120" s="495"/>
      <c r="J120" s="495"/>
      <c r="K120" s="495"/>
      <c r="L120" s="292"/>
      <c r="M120" s="292"/>
      <c r="N120" s="292"/>
      <c r="O120" s="292"/>
      <c r="P120" s="292"/>
      <c r="Q120" s="292"/>
      <c r="R120" s="366"/>
      <c r="S120" s="366"/>
    </row>
    <row r="121" spans="1:19" ht="13.5" customHeight="1">
      <c r="A121" s="366"/>
      <c r="B121" s="492"/>
      <c r="C121" s="493"/>
      <c r="D121" s="135"/>
      <c r="E121" s="495"/>
      <c r="F121" s="495"/>
      <c r="G121" s="495"/>
      <c r="H121" s="135"/>
      <c r="I121" s="495"/>
      <c r="J121" s="495"/>
      <c r="K121" s="495"/>
      <c r="L121" s="292"/>
      <c r="M121" s="292"/>
      <c r="N121" s="292"/>
      <c r="O121" s="292"/>
      <c r="P121" s="292"/>
      <c r="Q121" s="292"/>
      <c r="R121" s="366"/>
      <c r="S121" s="366"/>
    </row>
    <row r="122" spans="1:19" ht="13.5" customHeight="1">
      <c r="A122" s="366"/>
      <c r="B122" s="492"/>
      <c r="C122" s="493"/>
      <c r="D122" s="135"/>
      <c r="E122" s="495"/>
      <c r="F122" s="495"/>
      <c r="G122" s="495"/>
      <c r="H122" s="135"/>
      <c r="I122" s="495"/>
      <c r="J122" s="495"/>
      <c r="K122" s="495"/>
      <c r="L122" s="292"/>
      <c r="M122" s="292"/>
      <c r="N122" s="292"/>
      <c r="O122" s="292"/>
      <c r="P122" s="292"/>
      <c r="Q122" s="292"/>
      <c r="R122" s="366"/>
      <c r="S122" s="366"/>
    </row>
    <row r="123" spans="1:19" ht="13.5" customHeight="1">
      <c r="A123" s="366"/>
      <c r="B123" s="492"/>
      <c r="C123" s="493"/>
      <c r="D123" s="135"/>
      <c r="E123" s="495"/>
      <c r="F123" s="495"/>
      <c r="G123" s="495"/>
      <c r="H123" s="135"/>
      <c r="I123" s="495"/>
      <c r="J123" s="495"/>
      <c r="K123" s="495"/>
      <c r="L123" s="292"/>
      <c r="M123" s="292"/>
      <c r="N123" s="292"/>
      <c r="O123" s="292"/>
      <c r="P123" s="292"/>
      <c r="Q123" s="292"/>
      <c r="R123" s="366"/>
      <c r="S123" s="366"/>
    </row>
    <row r="124" spans="1:19" ht="13.5" customHeight="1">
      <c r="A124" s="366"/>
      <c r="B124" s="492"/>
      <c r="C124" s="493"/>
      <c r="D124" s="135"/>
      <c r="E124" s="495"/>
      <c r="F124" s="495"/>
      <c r="G124" s="495"/>
      <c r="H124" s="135"/>
      <c r="I124" s="495"/>
      <c r="J124" s="495"/>
      <c r="K124" s="495"/>
      <c r="L124" s="292"/>
      <c r="M124" s="292"/>
      <c r="N124" s="292"/>
      <c r="O124" s="292"/>
      <c r="P124" s="292"/>
      <c r="Q124" s="292"/>
      <c r="R124" s="366"/>
      <c r="S124" s="366"/>
    </row>
    <row r="125" spans="1:19" ht="13.5" customHeight="1">
      <c r="A125" s="366"/>
      <c r="B125" s="492"/>
      <c r="C125" s="493"/>
      <c r="D125" s="135"/>
      <c r="E125" s="495"/>
      <c r="F125" s="495"/>
      <c r="G125" s="495"/>
      <c r="H125" s="135"/>
      <c r="I125" s="495"/>
      <c r="J125" s="495"/>
      <c r="K125" s="495"/>
      <c r="L125" s="292"/>
      <c r="M125" s="292"/>
      <c r="N125" s="292"/>
      <c r="O125" s="292"/>
      <c r="P125" s="292"/>
      <c r="Q125" s="292"/>
      <c r="R125" s="366"/>
      <c r="S125" s="366"/>
    </row>
    <row r="126" spans="1:19" ht="13.5" customHeight="1">
      <c r="A126" s="366"/>
      <c r="B126" s="492"/>
      <c r="C126" s="493"/>
      <c r="D126" s="135"/>
      <c r="E126" s="495"/>
      <c r="F126" s="495"/>
      <c r="G126" s="495"/>
      <c r="H126" s="135"/>
      <c r="I126" s="495"/>
      <c r="J126" s="495"/>
      <c r="K126" s="495"/>
      <c r="L126" s="292"/>
      <c r="M126" s="292"/>
      <c r="N126" s="292"/>
      <c r="O126" s="292"/>
      <c r="P126" s="292"/>
      <c r="Q126" s="292"/>
      <c r="R126" s="366"/>
      <c r="S126" s="366"/>
    </row>
    <row r="127" spans="1:19" ht="13.5" customHeight="1">
      <c r="A127" s="366"/>
      <c r="B127" s="492"/>
      <c r="C127" s="493"/>
      <c r="D127" s="135"/>
      <c r="E127" s="495"/>
      <c r="F127" s="495"/>
      <c r="G127" s="495"/>
      <c r="H127" s="135"/>
      <c r="I127" s="495"/>
      <c r="J127" s="495"/>
      <c r="K127" s="495"/>
      <c r="L127" s="292"/>
      <c r="M127" s="292"/>
      <c r="N127" s="292"/>
      <c r="O127" s="292"/>
      <c r="P127" s="292"/>
      <c r="Q127" s="292"/>
      <c r="R127" s="366"/>
      <c r="S127" s="366"/>
    </row>
    <row r="128" spans="1:19" ht="13.5" customHeight="1">
      <c r="A128" s="366"/>
      <c r="B128" s="492"/>
      <c r="C128" s="493"/>
      <c r="D128" s="135"/>
      <c r="E128" s="495"/>
      <c r="F128" s="495"/>
      <c r="G128" s="495"/>
      <c r="H128" s="135"/>
      <c r="I128" s="495"/>
      <c r="J128" s="495"/>
      <c r="K128" s="495"/>
      <c r="L128" s="292"/>
      <c r="M128" s="292"/>
      <c r="N128" s="292"/>
      <c r="O128" s="292"/>
      <c r="P128" s="292"/>
      <c r="Q128" s="292"/>
      <c r="R128" s="366"/>
      <c r="S128" s="366"/>
    </row>
    <row r="129" spans="1:19" ht="13.5" customHeight="1">
      <c r="A129" s="366"/>
      <c r="B129" s="492"/>
      <c r="C129" s="493"/>
      <c r="D129" s="135"/>
      <c r="E129" s="495"/>
      <c r="F129" s="495"/>
      <c r="G129" s="495"/>
      <c r="H129" s="135"/>
      <c r="I129" s="495"/>
      <c r="J129" s="495"/>
      <c r="K129" s="495"/>
      <c r="L129" s="292"/>
      <c r="M129" s="292"/>
      <c r="N129" s="292"/>
      <c r="O129" s="292"/>
      <c r="P129" s="292"/>
      <c r="Q129" s="292"/>
      <c r="R129" s="366"/>
      <c r="S129" s="366"/>
    </row>
    <row r="130" spans="1:19" ht="13.5" customHeight="1">
      <c r="A130" s="366"/>
      <c r="B130" s="492"/>
      <c r="C130" s="493"/>
      <c r="D130" s="135"/>
      <c r="E130" s="495"/>
      <c r="F130" s="495"/>
      <c r="G130" s="495"/>
      <c r="H130" s="135"/>
      <c r="I130" s="495"/>
      <c r="J130" s="495"/>
      <c r="K130" s="495"/>
      <c r="L130" s="292"/>
      <c r="M130" s="292"/>
      <c r="N130" s="292"/>
      <c r="O130" s="292"/>
      <c r="P130" s="292"/>
      <c r="Q130" s="292"/>
      <c r="R130" s="366"/>
      <c r="S130" s="366"/>
    </row>
    <row r="131" spans="1:19" ht="13.5" customHeight="1">
      <c r="A131" s="366"/>
      <c r="B131" s="492"/>
      <c r="C131" s="493"/>
      <c r="D131" s="135"/>
      <c r="E131" s="495"/>
      <c r="F131" s="495"/>
      <c r="G131" s="495"/>
      <c r="H131" s="135"/>
      <c r="I131" s="495"/>
      <c r="J131" s="495"/>
      <c r="K131" s="495"/>
      <c r="L131" s="292"/>
      <c r="M131" s="292"/>
      <c r="N131" s="292"/>
      <c r="O131" s="292"/>
      <c r="P131" s="292"/>
      <c r="Q131" s="292"/>
      <c r="R131" s="366"/>
      <c r="S131" s="366"/>
    </row>
    <row r="132" spans="1:19" ht="13.5" customHeight="1">
      <c r="A132" s="366"/>
      <c r="B132" s="492"/>
      <c r="C132" s="493"/>
      <c r="D132" s="135"/>
      <c r="E132" s="495"/>
      <c r="F132" s="495"/>
      <c r="G132" s="495"/>
      <c r="H132" s="135"/>
      <c r="I132" s="495"/>
      <c r="J132" s="495"/>
      <c r="K132" s="495"/>
      <c r="L132" s="292"/>
      <c r="M132" s="292"/>
      <c r="N132" s="292"/>
      <c r="O132" s="292"/>
      <c r="P132" s="292"/>
      <c r="Q132" s="292"/>
      <c r="R132" s="366"/>
      <c r="S132" s="366"/>
    </row>
    <row r="133" spans="1:19" ht="13.5" customHeight="1">
      <c r="A133" s="366"/>
      <c r="B133" s="492"/>
      <c r="C133" s="493"/>
      <c r="D133" s="135"/>
      <c r="E133" s="495"/>
      <c r="F133" s="495"/>
      <c r="G133" s="495"/>
      <c r="H133" s="135"/>
      <c r="I133" s="495"/>
      <c r="J133" s="495"/>
      <c r="K133" s="495"/>
      <c r="L133" s="292"/>
      <c r="M133" s="292"/>
      <c r="N133" s="292"/>
      <c r="O133" s="292"/>
      <c r="P133" s="292"/>
      <c r="Q133" s="292"/>
      <c r="R133" s="366"/>
      <c r="S133" s="366"/>
    </row>
    <row r="134" spans="1:19" ht="13.5" customHeight="1">
      <c r="A134" s="366"/>
      <c r="B134" s="492"/>
      <c r="C134" s="493"/>
      <c r="D134" s="135"/>
      <c r="E134" s="495"/>
      <c r="F134" s="495"/>
      <c r="G134" s="495"/>
      <c r="H134" s="135"/>
      <c r="I134" s="495"/>
      <c r="J134" s="495"/>
      <c r="K134" s="495"/>
      <c r="L134" s="292"/>
      <c r="M134" s="292"/>
      <c r="N134" s="292"/>
      <c r="O134" s="292"/>
      <c r="P134" s="292"/>
      <c r="Q134" s="292"/>
      <c r="R134" s="366"/>
      <c r="S134" s="366"/>
    </row>
    <row r="135" spans="1:19" ht="13.5" customHeight="1">
      <c r="A135" s="366"/>
      <c r="B135" s="492"/>
      <c r="C135" s="493"/>
      <c r="D135" s="135"/>
      <c r="E135" s="495"/>
      <c r="F135" s="495"/>
      <c r="G135" s="495"/>
      <c r="H135" s="135"/>
      <c r="I135" s="495"/>
      <c r="J135" s="495"/>
      <c r="K135" s="495"/>
      <c r="L135" s="292"/>
      <c r="M135" s="292"/>
      <c r="N135" s="292"/>
      <c r="O135" s="292"/>
      <c r="P135" s="292"/>
      <c r="Q135" s="292"/>
      <c r="R135" s="366"/>
      <c r="S135" s="366"/>
    </row>
    <row r="136" spans="1:19" ht="13.5" customHeight="1">
      <c r="A136" s="366"/>
      <c r="B136" s="492"/>
      <c r="C136" s="493"/>
      <c r="D136" s="135"/>
      <c r="E136" s="495"/>
      <c r="F136" s="495"/>
      <c r="G136" s="495"/>
      <c r="H136" s="135"/>
      <c r="I136" s="495"/>
      <c r="J136" s="495"/>
      <c r="K136" s="495"/>
      <c r="L136" s="292"/>
      <c r="M136" s="292"/>
      <c r="N136" s="292"/>
      <c r="O136" s="292"/>
      <c r="P136" s="292"/>
      <c r="Q136" s="292"/>
      <c r="R136" s="366"/>
      <c r="S136" s="366"/>
    </row>
    <row r="137" spans="1:19" ht="13.5" customHeight="1">
      <c r="A137" s="366"/>
      <c r="B137" s="492"/>
      <c r="C137" s="493"/>
      <c r="D137" s="135"/>
      <c r="E137" s="495"/>
      <c r="F137" s="495"/>
      <c r="G137" s="495"/>
      <c r="H137" s="135"/>
      <c r="I137" s="495"/>
      <c r="J137" s="495"/>
      <c r="K137" s="495"/>
      <c r="L137" s="292"/>
      <c r="M137" s="292"/>
      <c r="N137" s="292"/>
      <c r="O137" s="292"/>
      <c r="P137" s="292"/>
      <c r="Q137" s="292"/>
      <c r="R137" s="366"/>
      <c r="S137" s="366"/>
    </row>
    <row r="138" spans="1:19" ht="13.5" customHeight="1">
      <c r="A138" s="366"/>
      <c r="B138" s="492"/>
      <c r="C138" s="493"/>
      <c r="D138" s="135"/>
      <c r="E138" s="495"/>
      <c r="F138" s="495"/>
      <c r="G138" s="495"/>
      <c r="H138" s="135"/>
      <c r="I138" s="495"/>
      <c r="J138" s="495"/>
      <c r="K138" s="495"/>
      <c r="L138" s="292"/>
      <c r="M138" s="292"/>
      <c r="N138" s="292"/>
      <c r="O138" s="292"/>
      <c r="P138" s="292"/>
      <c r="Q138" s="292"/>
      <c r="R138" s="366"/>
      <c r="S138" s="366"/>
    </row>
    <row r="139" spans="1:19" ht="13.5" customHeight="1">
      <c r="A139" s="366"/>
      <c r="B139" s="492"/>
      <c r="C139" s="493"/>
      <c r="D139" s="135"/>
      <c r="E139" s="495"/>
      <c r="F139" s="495"/>
      <c r="G139" s="495"/>
      <c r="H139" s="135"/>
      <c r="I139" s="495"/>
      <c r="J139" s="495"/>
      <c r="K139" s="495"/>
      <c r="L139" s="292"/>
      <c r="M139" s="292"/>
      <c r="N139" s="292"/>
      <c r="O139" s="292"/>
      <c r="P139" s="292"/>
      <c r="Q139" s="292"/>
      <c r="R139" s="366"/>
      <c r="S139" s="366"/>
    </row>
    <row r="140" spans="1:19" ht="13.5" customHeight="1">
      <c r="A140" s="366"/>
      <c r="B140" s="492"/>
      <c r="C140" s="493"/>
      <c r="D140" s="135"/>
      <c r="E140" s="495"/>
      <c r="F140" s="495"/>
      <c r="G140" s="495"/>
      <c r="H140" s="135"/>
      <c r="I140" s="495"/>
      <c r="J140" s="495"/>
      <c r="K140" s="495"/>
      <c r="L140" s="292"/>
      <c r="M140" s="292"/>
      <c r="N140" s="292"/>
      <c r="O140" s="292"/>
      <c r="P140" s="292"/>
      <c r="Q140" s="292"/>
      <c r="R140" s="366"/>
      <c r="S140" s="366"/>
    </row>
    <row r="141" spans="1:19" ht="13.5" customHeight="1">
      <c r="A141" s="366"/>
      <c r="B141" s="492"/>
      <c r="C141" s="493"/>
      <c r="D141" s="135"/>
      <c r="E141" s="495"/>
      <c r="F141" s="495"/>
      <c r="G141" s="495"/>
      <c r="H141" s="135"/>
      <c r="I141" s="495"/>
      <c r="J141" s="495"/>
      <c r="K141" s="495"/>
      <c r="L141" s="292"/>
      <c r="M141" s="292"/>
      <c r="N141" s="292"/>
      <c r="O141" s="292"/>
      <c r="P141" s="292"/>
      <c r="Q141" s="292"/>
      <c r="R141" s="366"/>
      <c r="S141" s="366"/>
    </row>
    <row r="142" spans="1:19" ht="13.5" customHeight="1">
      <c r="A142" s="366"/>
      <c r="B142" s="492"/>
      <c r="C142" s="493"/>
      <c r="D142" s="135"/>
      <c r="E142" s="495"/>
      <c r="F142" s="495"/>
      <c r="G142" s="495"/>
      <c r="H142" s="135"/>
      <c r="I142" s="495"/>
      <c r="J142" s="495"/>
      <c r="K142" s="495"/>
      <c r="L142" s="292"/>
      <c r="M142" s="292"/>
      <c r="N142" s="292"/>
      <c r="O142" s="292"/>
      <c r="P142" s="292"/>
      <c r="Q142" s="292"/>
      <c r="R142" s="366"/>
      <c r="S142" s="366"/>
    </row>
    <row r="143" spans="1:19" ht="13.5" customHeight="1">
      <c r="A143" s="366"/>
      <c r="B143" s="492"/>
      <c r="C143" s="493"/>
      <c r="D143" s="135"/>
      <c r="E143" s="495"/>
      <c r="F143" s="495"/>
      <c r="G143" s="495"/>
      <c r="H143" s="135"/>
      <c r="I143" s="495"/>
      <c r="J143" s="495"/>
      <c r="K143" s="495"/>
      <c r="L143" s="292"/>
      <c r="M143" s="292"/>
      <c r="N143" s="292"/>
      <c r="O143" s="292"/>
      <c r="P143" s="292"/>
      <c r="Q143" s="292"/>
      <c r="R143" s="366"/>
      <c r="S143" s="366"/>
    </row>
    <row r="144" spans="1:19" ht="13.5" customHeight="1">
      <c r="A144" s="366"/>
      <c r="B144" s="492"/>
      <c r="C144" s="493"/>
      <c r="D144" s="135"/>
      <c r="E144" s="495"/>
      <c r="F144" s="495"/>
      <c r="G144" s="495"/>
      <c r="H144" s="135"/>
      <c r="I144" s="495"/>
      <c r="J144" s="495"/>
      <c r="K144" s="495"/>
      <c r="L144" s="292"/>
      <c r="M144" s="292"/>
      <c r="N144" s="292"/>
      <c r="O144" s="292"/>
      <c r="P144" s="292"/>
      <c r="Q144" s="292"/>
      <c r="R144" s="366"/>
      <c r="S144" s="366"/>
    </row>
    <row r="145" spans="1:19" ht="13.5" customHeight="1">
      <c r="A145" s="366"/>
      <c r="B145" s="483"/>
      <c r="C145" s="292"/>
      <c r="D145" s="135"/>
      <c r="E145" s="495"/>
      <c r="F145" s="495"/>
      <c r="G145" s="495"/>
      <c r="H145" s="135"/>
      <c r="I145" s="495"/>
      <c r="J145" s="495"/>
      <c r="K145" s="495"/>
      <c r="L145" s="292"/>
      <c r="M145" s="292"/>
      <c r="N145" s="292"/>
      <c r="O145" s="292"/>
      <c r="P145" s="292"/>
      <c r="Q145" s="292"/>
      <c r="R145" s="366"/>
      <c r="S145" s="366"/>
    </row>
    <row r="146" spans="1:19" ht="13.5" customHeight="1">
      <c r="A146" s="366"/>
      <c r="B146" s="483"/>
      <c r="C146" s="292"/>
      <c r="D146" s="135"/>
      <c r="E146" s="495"/>
      <c r="F146" s="495"/>
      <c r="G146" s="495"/>
      <c r="H146" s="135"/>
      <c r="I146" s="495"/>
      <c r="J146" s="495"/>
      <c r="K146" s="495"/>
      <c r="L146" s="292"/>
      <c r="M146" s="292"/>
      <c r="N146" s="292"/>
      <c r="O146" s="292"/>
      <c r="P146" s="292"/>
      <c r="Q146" s="292"/>
      <c r="R146" s="366"/>
      <c r="S146" s="366"/>
    </row>
    <row r="147" spans="1:19" ht="13.5" customHeight="1">
      <c r="A147" s="366"/>
      <c r="B147" s="483"/>
      <c r="C147" s="292"/>
      <c r="D147" s="135"/>
      <c r="E147" s="495"/>
      <c r="F147" s="495"/>
      <c r="G147" s="495"/>
      <c r="H147" s="135"/>
      <c r="I147" s="495"/>
      <c r="J147" s="495"/>
      <c r="K147" s="495"/>
      <c r="L147" s="292"/>
      <c r="M147" s="292"/>
      <c r="N147" s="292"/>
      <c r="O147" s="292"/>
      <c r="P147" s="292"/>
      <c r="Q147" s="292"/>
      <c r="R147" s="366"/>
      <c r="S147" s="366"/>
    </row>
    <row r="148" spans="1:19" ht="13.5" customHeight="1">
      <c r="A148" s="366"/>
      <c r="B148" s="483"/>
      <c r="C148" s="292"/>
      <c r="D148" s="135"/>
      <c r="E148" s="495"/>
      <c r="F148" s="495"/>
      <c r="G148" s="495"/>
      <c r="H148" s="135"/>
      <c r="I148" s="495"/>
      <c r="J148" s="495"/>
      <c r="K148" s="495"/>
      <c r="L148" s="292"/>
      <c r="M148" s="292"/>
      <c r="N148" s="292"/>
      <c r="O148" s="292"/>
      <c r="P148" s="292"/>
      <c r="Q148" s="292"/>
      <c r="R148" s="366"/>
      <c r="S148" s="366"/>
    </row>
    <row r="149" spans="1:19" ht="13.5" customHeight="1">
      <c r="A149" s="366"/>
      <c r="B149" s="483"/>
      <c r="C149" s="292"/>
      <c r="D149" s="135"/>
      <c r="E149" s="495"/>
      <c r="F149" s="495"/>
      <c r="G149" s="495"/>
      <c r="H149" s="135"/>
      <c r="I149" s="495"/>
      <c r="J149" s="495"/>
      <c r="K149" s="495"/>
      <c r="L149" s="292"/>
      <c r="M149" s="292"/>
      <c r="N149" s="292"/>
      <c r="O149" s="292"/>
      <c r="P149" s="292"/>
      <c r="Q149" s="292"/>
      <c r="R149" s="366"/>
      <c r="S149" s="366"/>
    </row>
    <row r="150" spans="1:19" ht="13.5" customHeight="1">
      <c r="A150" s="366"/>
      <c r="B150" s="492"/>
      <c r="C150" s="493"/>
      <c r="D150" s="135"/>
      <c r="E150" s="495"/>
      <c r="F150" s="495"/>
      <c r="G150" s="495"/>
      <c r="H150" s="135"/>
      <c r="I150" s="495"/>
      <c r="J150" s="495"/>
      <c r="K150" s="495"/>
      <c r="L150" s="292"/>
      <c r="M150" s="292"/>
      <c r="N150" s="292"/>
      <c r="O150" s="292"/>
      <c r="P150" s="292"/>
      <c r="Q150" s="292"/>
      <c r="R150" s="366"/>
      <c r="S150" s="366"/>
    </row>
    <row r="151" spans="1:19" ht="13.5" customHeight="1">
      <c r="A151" s="366"/>
      <c r="B151" s="483"/>
      <c r="C151" s="292"/>
      <c r="D151" s="135"/>
      <c r="E151" s="495"/>
      <c r="F151" s="495"/>
      <c r="G151" s="495"/>
      <c r="H151" s="135"/>
      <c r="I151" s="495"/>
      <c r="J151" s="495"/>
      <c r="K151" s="495"/>
      <c r="L151" s="292"/>
      <c r="M151" s="292"/>
      <c r="N151" s="292"/>
      <c r="O151" s="292"/>
      <c r="P151" s="292"/>
      <c r="Q151" s="292"/>
      <c r="R151" s="366"/>
      <c r="S151" s="366"/>
    </row>
    <row r="152" spans="1:19" ht="13.5" customHeight="1">
      <c r="A152" s="366"/>
      <c r="B152" s="483"/>
      <c r="C152" s="292"/>
      <c r="D152" s="135"/>
      <c r="E152" s="495"/>
      <c r="F152" s="495"/>
      <c r="G152" s="495"/>
      <c r="H152" s="135"/>
      <c r="I152" s="495"/>
      <c r="J152" s="495"/>
      <c r="K152" s="495"/>
      <c r="L152" s="292"/>
      <c r="M152" s="292"/>
      <c r="N152" s="292"/>
      <c r="O152" s="292"/>
      <c r="P152" s="292"/>
      <c r="Q152" s="292"/>
      <c r="R152" s="366"/>
      <c r="S152" s="366"/>
    </row>
    <row r="153" spans="1:19" ht="13.5" customHeight="1">
      <c r="A153" s="366"/>
      <c r="B153" s="483"/>
      <c r="C153" s="292"/>
      <c r="D153" s="6"/>
      <c r="E153" s="292"/>
      <c r="F153" s="292"/>
      <c r="G153" s="292"/>
      <c r="H153" s="6"/>
      <c r="I153" s="292"/>
      <c r="J153" s="292"/>
      <c r="K153" s="292"/>
      <c r="L153" s="292"/>
      <c r="M153" s="292"/>
      <c r="N153" s="292"/>
      <c r="O153" s="292"/>
      <c r="P153" s="292"/>
      <c r="Q153" s="292"/>
      <c r="R153" s="366"/>
      <c r="S153" s="366"/>
    </row>
    <row r="154" spans="1:19" ht="13.5" customHeight="1">
      <c r="A154" s="366"/>
      <c r="B154" s="483"/>
      <c r="C154" s="292"/>
      <c r="D154" s="6"/>
      <c r="E154" s="292"/>
      <c r="F154" s="292"/>
      <c r="G154" s="292"/>
      <c r="H154" s="6"/>
      <c r="I154" s="292"/>
      <c r="J154" s="292"/>
      <c r="K154" s="292"/>
      <c r="L154" s="292"/>
      <c r="M154" s="292"/>
      <c r="N154" s="292"/>
      <c r="O154" s="292"/>
      <c r="P154" s="292"/>
      <c r="Q154" s="292"/>
      <c r="R154" s="366"/>
      <c r="S154" s="366"/>
    </row>
    <row r="155" spans="1:19" ht="13.5" customHeight="1">
      <c r="A155" s="366"/>
      <c r="B155" s="483"/>
      <c r="C155" s="292"/>
      <c r="D155" s="6"/>
      <c r="E155" s="292"/>
      <c r="F155" s="292"/>
      <c r="G155" s="292"/>
      <c r="H155" s="6"/>
      <c r="I155" s="292"/>
      <c r="J155" s="292"/>
      <c r="K155" s="292"/>
      <c r="L155" s="292"/>
      <c r="M155" s="292"/>
      <c r="N155" s="292"/>
      <c r="O155" s="292"/>
      <c r="P155" s="292"/>
      <c r="Q155" s="292"/>
      <c r="R155" s="366"/>
      <c r="S155" s="366"/>
    </row>
    <row r="156" spans="1:19" ht="13.5" customHeight="1">
      <c r="A156" s="366"/>
      <c r="B156" s="483"/>
      <c r="C156" s="292"/>
      <c r="D156" s="6"/>
      <c r="E156" s="292"/>
      <c r="F156" s="292"/>
      <c r="G156" s="292"/>
      <c r="H156" s="6"/>
      <c r="I156" s="292"/>
      <c r="J156" s="292"/>
      <c r="K156" s="292"/>
      <c r="L156" s="292"/>
      <c r="M156" s="292"/>
      <c r="N156" s="292"/>
      <c r="O156" s="292"/>
      <c r="P156" s="292"/>
      <c r="Q156" s="292"/>
      <c r="R156" s="366"/>
      <c r="S156" s="366"/>
    </row>
    <row r="157" spans="1:19" ht="13.5" customHeight="1">
      <c r="A157" s="366"/>
      <c r="B157" s="483"/>
      <c r="C157" s="292"/>
      <c r="D157" s="6"/>
      <c r="E157" s="292"/>
      <c r="F157" s="292"/>
      <c r="G157" s="292"/>
      <c r="H157" s="6"/>
      <c r="I157" s="292"/>
      <c r="J157" s="292"/>
      <c r="K157" s="292"/>
      <c r="L157" s="292"/>
      <c r="M157" s="292"/>
      <c r="N157" s="292"/>
      <c r="O157" s="292"/>
      <c r="P157" s="292"/>
      <c r="Q157" s="292"/>
      <c r="R157" s="366"/>
      <c r="S157" s="366"/>
    </row>
    <row r="158" spans="1:19" ht="13.5" customHeight="1">
      <c r="A158" s="366"/>
      <c r="B158" s="483"/>
      <c r="C158" s="292"/>
      <c r="D158" s="6"/>
      <c r="E158" s="292"/>
      <c r="F158" s="292"/>
      <c r="G158" s="292"/>
      <c r="H158" s="6"/>
      <c r="I158" s="292"/>
      <c r="J158" s="292"/>
      <c r="K158" s="292"/>
      <c r="L158" s="292"/>
      <c r="M158" s="292"/>
      <c r="N158" s="292"/>
      <c r="O158" s="292"/>
      <c r="P158" s="292"/>
      <c r="Q158" s="292"/>
      <c r="R158" s="366"/>
      <c r="S158" s="366"/>
    </row>
    <row r="159" spans="1:19" ht="13.5" customHeight="1">
      <c r="A159" s="366"/>
      <c r="B159" s="483"/>
      <c r="C159" s="292"/>
      <c r="D159" s="6"/>
      <c r="E159" s="292"/>
      <c r="F159" s="292"/>
      <c r="G159" s="292"/>
      <c r="H159" s="6"/>
      <c r="I159" s="292"/>
      <c r="J159" s="292"/>
      <c r="K159" s="292"/>
      <c r="L159" s="292"/>
      <c r="M159" s="292"/>
      <c r="N159" s="292"/>
      <c r="O159" s="292"/>
      <c r="P159" s="292"/>
      <c r="Q159" s="292"/>
      <c r="R159" s="366"/>
      <c r="S159" s="366"/>
    </row>
    <row r="160" spans="1:19" ht="13.5" customHeight="1">
      <c r="A160" s="366"/>
      <c r="B160" s="483"/>
      <c r="C160" s="292"/>
      <c r="D160" s="6"/>
      <c r="E160" s="292"/>
      <c r="F160" s="292"/>
      <c r="G160" s="292"/>
      <c r="H160" s="6"/>
      <c r="I160" s="292"/>
      <c r="J160" s="292"/>
      <c r="K160" s="292"/>
      <c r="L160" s="292"/>
      <c r="M160" s="292"/>
      <c r="N160" s="292"/>
      <c r="O160" s="292"/>
      <c r="P160" s="292"/>
      <c r="Q160" s="292"/>
      <c r="R160" s="366"/>
      <c r="S160" s="366"/>
    </row>
    <row r="161" spans="1:19" ht="13.5" customHeight="1">
      <c r="A161" s="366"/>
      <c r="B161" s="483"/>
      <c r="C161" s="292"/>
      <c r="D161" s="6"/>
      <c r="E161" s="292"/>
      <c r="F161" s="292"/>
      <c r="G161" s="292"/>
      <c r="H161" s="6"/>
      <c r="I161" s="292"/>
      <c r="J161" s="292"/>
      <c r="K161" s="292"/>
      <c r="L161" s="292"/>
      <c r="M161" s="292"/>
      <c r="N161" s="292"/>
      <c r="O161" s="292"/>
      <c r="P161" s="292"/>
      <c r="Q161" s="292"/>
      <c r="R161" s="366"/>
      <c r="S161" s="366"/>
    </row>
    <row r="162" spans="1:19" ht="13.5" customHeight="1">
      <c r="A162" s="366"/>
      <c r="B162" s="483"/>
      <c r="C162" s="292"/>
      <c r="D162" s="6"/>
      <c r="E162" s="292"/>
      <c r="F162" s="292"/>
      <c r="G162" s="292"/>
      <c r="H162" s="6"/>
      <c r="I162" s="292"/>
      <c r="J162" s="292"/>
      <c r="K162" s="292"/>
      <c r="L162" s="292"/>
      <c r="M162" s="292"/>
      <c r="N162" s="292"/>
      <c r="O162" s="292"/>
      <c r="P162" s="292"/>
      <c r="Q162" s="292"/>
      <c r="R162" s="366"/>
      <c r="S162" s="366"/>
    </row>
    <row r="163" spans="1:19" ht="13.5" customHeight="1">
      <c r="A163" s="366"/>
      <c r="B163" s="483"/>
      <c r="C163" s="292"/>
      <c r="D163" s="292"/>
      <c r="E163" s="292"/>
      <c r="F163" s="292"/>
      <c r="G163" s="292"/>
      <c r="H163" s="292"/>
      <c r="I163" s="292"/>
      <c r="J163" s="292"/>
      <c r="K163" s="292"/>
      <c r="L163" s="292"/>
      <c r="M163" s="292"/>
      <c r="N163" s="292"/>
      <c r="O163" s="292"/>
      <c r="P163" s="292"/>
      <c r="Q163" s="292"/>
      <c r="R163" s="366"/>
      <c r="S163" s="366"/>
    </row>
    <row r="164" spans="1:19" ht="13.5" customHeight="1">
      <c r="A164" s="366"/>
      <c r="B164" s="484"/>
      <c r="C164" s="485"/>
      <c r="D164" s="133"/>
      <c r="E164" s="486"/>
      <c r="F164" s="294"/>
      <c r="G164" s="487"/>
      <c r="H164" s="133"/>
      <c r="I164" s="486"/>
      <c r="J164" s="294"/>
      <c r="K164" s="487"/>
      <c r="L164" s="292"/>
      <c r="M164" s="292"/>
      <c r="N164" s="292"/>
      <c r="O164" s="292"/>
      <c r="P164" s="292"/>
      <c r="Q164" s="292"/>
      <c r="R164" s="366"/>
      <c r="S164" s="366"/>
    </row>
    <row r="165" spans="1:19" ht="13.5" customHeight="1">
      <c r="A165" s="366"/>
      <c r="B165" s="488"/>
      <c r="C165" s="489"/>
      <c r="D165" s="489"/>
      <c r="E165" s="489"/>
      <c r="F165" s="292"/>
      <c r="G165" s="489"/>
      <c r="H165" s="489"/>
      <c r="I165" s="489"/>
      <c r="J165" s="292"/>
      <c r="K165" s="489"/>
      <c r="L165" s="292"/>
      <c r="M165" s="292"/>
      <c r="N165" s="292"/>
      <c r="O165" s="292"/>
      <c r="P165" s="292"/>
      <c r="Q165" s="292"/>
      <c r="R165" s="366"/>
      <c r="S165" s="366"/>
    </row>
    <row r="166" spans="1:19" ht="13.5" customHeight="1">
      <c r="A166" s="366"/>
      <c r="B166" s="490"/>
      <c r="C166" s="491"/>
      <c r="D166" s="134"/>
      <c r="E166" s="491"/>
      <c r="F166" s="491"/>
      <c r="G166" s="491"/>
      <c r="H166" s="134"/>
      <c r="I166" s="491"/>
      <c r="J166" s="491"/>
      <c r="K166" s="491"/>
      <c r="L166" s="292"/>
      <c r="M166" s="292"/>
      <c r="N166" s="292"/>
      <c r="O166" s="292"/>
      <c r="P166" s="292"/>
      <c r="Q166" s="292"/>
      <c r="R166" s="366"/>
      <c r="S166" s="366"/>
    </row>
    <row r="167" spans="1:19" ht="13.5" customHeight="1">
      <c r="A167" s="366"/>
      <c r="B167" s="490"/>
      <c r="C167" s="491"/>
      <c r="D167" s="134"/>
      <c r="E167" s="491"/>
      <c r="F167" s="491"/>
      <c r="G167" s="491"/>
      <c r="H167" s="134"/>
      <c r="I167" s="491"/>
      <c r="J167" s="491"/>
      <c r="K167" s="491"/>
      <c r="L167" s="292"/>
      <c r="M167" s="292"/>
      <c r="N167" s="292"/>
      <c r="O167" s="292"/>
      <c r="P167" s="292"/>
      <c r="Q167" s="292"/>
      <c r="R167" s="366"/>
      <c r="S167" s="366"/>
    </row>
    <row r="168" spans="1:19" ht="13.5" customHeight="1">
      <c r="A168" s="366"/>
      <c r="B168" s="492"/>
      <c r="C168" s="493"/>
      <c r="D168" s="135"/>
      <c r="E168" s="494"/>
      <c r="F168" s="495"/>
      <c r="G168" s="495"/>
      <c r="H168" s="135"/>
      <c r="I168" s="494"/>
      <c r="J168" s="495"/>
      <c r="K168" s="495"/>
      <c r="L168" s="292"/>
      <c r="M168" s="292"/>
      <c r="N168" s="292"/>
      <c r="O168" s="292"/>
      <c r="P168" s="292"/>
      <c r="Q168" s="292"/>
      <c r="R168" s="366"/>
      <c r="S168" s="366"/>
    </row>
    <row r="169" spans="1:19" ht="13.5" customHeight="1">
      <c r="A169" s="366"/>
      <c r="B169" s="492"/>
      <c r="C169" s="493"/>
      <c r="D169" s="135"/>
      <c r="E169" s="495"/>
      <c r="F169" s="495"/>
      <c r="G169" s="495"/>
      <c r="H169" s="135"/>
      <c r="I169" s="495"/>
      <c r="J169" s="495"/>
      <c r="K169" s="495"/>
      <c r="L169" s="292"/>
      <c r="M169" s="292"/>
      <c r="N169" s="292"/>
      <c r="O169" s="292"/>
      <c r="P169" s="292"/>
      <c r="Q169" s="292"/>
      <c r="R169" s="366"/>
      <c r="S169" s="366"/>
    </row>
    <row r="170" spans="1:19" ht="13.5" customHeight="1">
      <c r="A170" s="366"/>
      <c r="B170" s="492"/>
      <c r="C170" s="493"/>
      <c r="D170" s="135"/>
      <c r="E170" s="495"/>
      <c r="F170" s="495"/>
      <c r="G170" s="495"/>
      <c r="H170" s="135"/>
      <c r="I170" s="495"/>
      <c r="J170" s="495"/>
      <c r="K170" s="495"/>
      <c r="L170" s="292"/>
      <c r="M170" s="292"/>
      <c r="N170" s="292"/>
      <c r="O170" s="292"/>
      <c r="P170" s="292"/>
      <c r="Q170" s="292"/>
      <c r="R170" s="366"/>
      <c r="S170" s="366"/>
    </row>
    <row r="171" spans="1:19" ht="13.5" customHeight="1">
      <c r="A171" s="366"/>
      <c r="B171" s="492"/>
      <c r="C171" s="493"/>
      <c r="D171" s="135"/>
      <c r="E171" s="495"/>
      <c r="F171" s="495"/>
      <c r="G171" s="495"/>
      <c r="H171" s="135"/>
      <c r="I171" s="495"/>
      <c r="J171" s="495"/>
      <c r="K171" s="495"/>
      <c r="L171" s="292"/>
      <c r="M171" s="292"/>
      <c r="N171" s="292"/>
      <c r="O171" s="292"/>
      <c r="P171" s="292"/>
      <c r="Q171" s="292"/>
      <c r="R171" s="366"/>
      <c r="S171" s="366"/>
    </row>
    <row r="172" spans="1:19" ht="13.5" customHeight="1">
      <c r="A172" s="366"/>
      <c r="B172" s="492"/>
      <c r="C172" s="493"/>
      <c r="D172" s="135"/>
      <c r="E172" s="495"/>
      <c r="F172" s="495"/>
      <c r="G172" s="495"/>
      <c r="H172" s="135"/>
      <c r="I172" s="495"/>
      <c r="J172" s="495"/>
      <c r="K172" s="495"/>
      <c r="L172" s="292"/>
      <c r="M172" s="292"/>
      <c r="N172" s="292"/>
      <c r="O172" s="292"/>
      <c r="P172" s="292"/>
      <c r="Q172" s="292"/>
      <c r="R172" s="366"/>
      <c r="S172" s="366"/>
    </row>
    <row r="173" spans="1:19" ht="13.5" customHeight="1">
      <c r="A173" s="366"/>
      <c r="B173" s="492"/>
      <c r="C173" s="493"/>
      <c r="D173" s="135"/>
      <c r="E173" s="495"/>
      <c r="F173" s="495"/>
      <c r="G173" s="495"/>
      <c r="H173" s="135"/>
      <c r="I173" s="495"/>
      <c r="J173" s="495"/>
      <c r="K173" s="495"/>
      <c r="L173" s="292"/>
      <c r="M173" s="292"/>
      <c r="N173" s="292"/>
      <c r="O173" s="292"/>
      <c r="P173" s="292"/>
      <c r="Q173" s="292"/>
      <c r="R173" s="366"/>
      <c r="S173" s="366"/>
    </row>
    <row r="174" spans="1:19" ht="13.5" customHeight="1">
      <c r="A174" s="366"/>
      <c r="B174" s="492"/>
      <c r="C174" s="493"/>
      <c r="D174" s="135"/>
      <c r="E174" s="495"/>
      <c r="F174" s="495"/>
      <c r="G174" s="495"/>
      <c r="H174" s="135"/>
      <c r="I174" s="495"/>
      <c r="J174" s="495"/>
      <c r="K174" s="495"/>
      <c r="L174" s="292"/>
      <c r="M174" s="292"/>
      <c r="N174" s="292"/>
      <c r="O174" s="292"/>
      <c r="P174" s="292"/>
      <c r="Q174" s="292"/>
      <c r="R174" s="366"/>
      <c r="S174" s="366"/>
    </row>
    <row r="175" spans="1:19" ht="13.5" customHeight="1">
      <c r="A175" s="366"/>
      <c r="B175" s="483"/>
      <c r="C175" s="292"/>
      <c r="D175" s="135"/>
      <c r="E175" s="495"/>
      <c r="F175" s="495"/>
      <c r="G175" s="495"/>
      <c r="H175" s="135"/>
      <c r="I175" s="495"/>
      <c r="J175" s="495"/>
      <c r="K175" s="495"/>
      <c r="L175" s="292"/>
      <c r="M175" s="292"/>
      <c r="N175" s="292"/>
      <c r="O175" s="292"/>
      <c r="P175" s="292"/>
      <c r="Q175" s="292"/>
      <c r="R175" s="366"/>
      <c r="S175" s="366"/>
    </row>
    <row r="176" spans="1:19" ht="13.5" customHeight="1">
      <c r="A176" s="366"/>
      <c r="B176" s="492"/>
      <c r="C176" s="493"/>
      <c r="D176" s="135"/>
      <c r="E176" s="495"/>
      <c r="F176" s="495"/>
      <c r="G176" s="495"/>
      <c r="H176" s="135"/>
      <c r="I176" s="495"/>
      <c r="J176" s="495"/>
      <c r="K176" s="495"/>
      <c r="L176" s="292"/>
      <c r="M176" s="292"/>
      <c r="N176" s="292"/>
      <c r="O176" s="292"/>
      <c r="P176" s="292"/>
      <c r="Q176" s="292"/>
      <c r="R176" s="366"/>
      <c r="S176" s="366"/>
    </row>
    <row r="177" spans="1:19" ht="13.5" customHeight="1">
      <c r="A177" s="366"/>
      <c r="B177" s="483"/>
      <c r="C177" s="292"/>
      <c r="D177" s="135"/>
      <c r="E177" s="495"/>
      <c r="F177" s="495"/>
      <c r="G177" s="495"/>
      <c r="H177" s="135"/>
      <c r="I177" s="495"/>
      <c r="J177" s="495"/>
      <c r="K177" s="495"/>
      <c r="L177" s="292"/>
      <c r="M177" s="292"/>
      <c r="N177" s="292"/>
      <c r="O177" s="292"/>
      <c r="P177" s="292"/>
      <c r="Q177" s="292"/>
      <c r="R177" s="366"/>
      <c r="S177" s="366"/>
    </row>
    <row r="178" spans="1:19" ht="13.5" customHeight="1">
      <c r="A178" s="366"/>
      <c r="B178" s="492"/>
      <c r="C178" s="493"/>
      <c r="D178" s="135"/>
      <c r="E178" s="495"/>
      <c r="F178" s="495"/>
      <c r="G178" s="495"/>
      <c r="H178" s="135"/>
      <c r="I178" s="495"/>
      <c r="J178" s="495"/>
      <c r="K178" s="495"/>
      <c r="L178" s="292"/>
      <c r="M178" s="292"/>
      <c r="N178" s="292"/>
      <c r="O178" s="292"/>
      <c r="P178" s="292"/>
      <c r="Q178" s="292"/>
      <c r="R178" s="366"/>
      <c r="S178" s="366"/>
    </row>
    <row r="179" spans="1:19" ht="13.5" customHeight="1">
      <c r="A179" s="366"/>
      <c r="B179" s="492"/>
      <c r="C179" s="493"/>
      <c r="D179" s="135"/>
      <c r="E179" s="495"/>
      <c r="F179" s="495"/>
      <c r="G179" s="495"/>
      <c r="H179" s="135"/>
      <c r="I179" s="495"/>
      <c r="J179" s="495"/>
      <c r="K179" s="495"/>
      <c r="L179" s="292"/>
      <c r="M179" s="292"/>
      <c r="N179" s="292"/>
      <c r="O179" s="292"/>
      <c r="P179" s="292"/>
      <c r="Q179" s="292"/>
      <c r="R179" s="366"/>
      <c r="S179" s="366"/>
    </row>
    <row r="180" spans="1:19" ht="13.5" customHeight="1">
      <c r="A180" s="366"/>
      <c r="B180" s="492"/>
      <c r="C180" s="493"/>
      <c r="D180" s="135"/>
      <c r="E180" s="495"/>
      <c r="F180" s="495"/>
      <c r="G180" s="495"/>
      <c r="H180" s="135"/>
      <c r="I180" s="495"/>
      <c r="J180" s="495"/>
      <c r="K180" s="495"/>
      <c r="L180" s="292"/>
      <c r="M180" s="292"/>
      <c r="N180" s="292"/>
      <c r="O180" s="292"/>
      <c r="P180" s="292"/>
      <c r="Q180" s="292"/>
      <c r="R180" s="366"/>
      <c r="S180" s="366"/>
    </row>
    <row r="181" spans="1:19" ht="13.5" customHeight="1">
      <c r="A181" s="366"/>
      <c r="B181" s="492"/>
      <c r="C181" s="493"/>
      <c r="D181" s="135"/>
      <c r="E181" s="495"/>
      <c r="F181" s="495"/>
      <c r="G181" s="495"/>
      <c r="H181" s="135"/>
      <c r="I181" s="495"/>
      <c r="J181" s="495"/>
      <c r="K181" s="495"/>
      <c r="L181" s="292"/>
      <c r="M181" s="292"/>
      <c r="N181" s="292"/>
      <c r="O181" s="292"/>
      <c r="P181" s="292"/>
      <c r="Q181" s="292"/>
      <c r="R181" s="366"/>
      <c r="S181" s="366"/>
    </row>
    <row r="182" spans="1:19" ht="13.5" customHeight="1">
      <c r="A182" s="366"/>
      <c r="B182" s="492"/>
      <c r="C182" s="493"/>
      <c r="D182" s="135"/>
      <c r="E182" s="495"/>
      <c r="F182" s="495"/>
      <c r="G182" s="495"/>
      <c r="H182" s="135"/>
      <c r="I182" s="495"/>
      <c r="J182" s="495"/>
      <c r="K182" s="495"/>
      <c r="L182" s="292"/>
      <c r="M182" s="292"/>
      <c r="N182" s="292"/>
      <c r="O182" s="292"/>
      <c r="P182" s="292"/>
      <c r="Q182" s="292"/>
      <c r="R182" s="366"/>
      <c r="S182" s="366"/>
    </row>
    <row r="183" spans="1:19" ht="13.5" customHeight="1">
      <c r="A183" s="366"/>
      <c r="B183" s="483"/>
      <c r="C183" s="292"/>
      <c r="D183" s="135"/>
      <c r="E183" s="495"/>
      <c r="F183" s="495"/>
      <c r="G183" s="495"/>
      <c r="H183" s="135"/>
      <c r="I183" s="495"/>
      <c r="J183" s="495"/>
      <c r="K183" s="495"/>
      <c r="L183" s="292"/>
      <c r="M183" s="292"/>
      <c r="N183" s="292"/>
      <c r="O183" s="292"/>
      <c r="P183" s="292"/>
      <c r="Q183" s="292"/>
      <c r="R183" s="366"/>
      <c r="S183" s="366"/>
    </row>
    <row r="184" spans="1:19" ht="13.5" customHeight="1">
      <c r="A184" s="366"/>
      <c r="B184" s="492"/>
      <c r="C184" s="493"/>
      <c r="D184" s="135"/>
      <c r="E184" s="495"/>
      <c r="F184" s="495"/>
      <c r="G184" s="495"/>
      <c r="H184" s="135"/>
      <c r="I184" s="495"/>
      <c r="J184" s="495"/>
      <c r="K184" s="495"/>
      <c r="L184" s="292"/>
      <c r="M184" s="292"/>
      <c r="N184" s="292"/>
      <c r="O184" s="292"/>
      <c r="P184" s="292"/>
      <c r="Q184" s="292"/>
      <c r="R184" s="366"/>
      <c r="S184" s="366"/>
    </row>
    <row r="185" spans="1:19" ht="13.5" customHeight="1">
      <c r="A185" s="366"/>
      <c r="B185" s="483"/>
      <c r="C185" s="292"/>
      <c r="D185" s="135"/>
      <c r="E185" s="495"/>
      <c r="F185" s="495"/>
      <c r="G185" s="495"/>
      <c r="H185" s="135"/>
      <c r="I185" s="495"/>
      <c r="J185" s="495"/>
      <c r="K185" s="495"/>
      <c r="L185" s="292"/>
      <c r="M185" s="292"/>
      <c r="N185" s="292"/>
      <c r="O185" s="292"/>
      <c r="P185" s="292"/>
      <c r="Q185" s="292"/>
      <c r="R185" s="366"/>
      <c r="S185" s="366"/>
    </row>
    <row r="186" spans="1:19" ht="13.5" customHeight="1">
      <c r="A186" s="366"/>
      <c r="B186" s="492"/>
      <c r="C186" s="493"/>
      <c r="D186" s="135"/>
      <c r="E186" s="495"/>
      <c r="F186" s="495"/>
      <c r="G186" s="495"/>
      <c r="H186" s="135"/>
      <c r="I186" s="495"/>
      <c r="J186" s="495"/>
      <c r="K186" s="495"/>
      <c r="L186" s="292"/>
      <c r="M186" s="292"/>
      <c r="N186" s="292"/>
      <c r="O186" s="292"/>
      <c r="P186" s="292"/>
      <c r="Q186" s="292"/>
      <c r="R186" s="366"/>
      <c r="S186" s="366"/>
    </row>
    <row r="187" spans="1:19" ht="13.5" customHeight="1">
      <c r="A187" s="366"/>
      <c r="B187" s="492"/>
      <c r="C187" s="493"/>
      <c r="D187" s="135"/>
      <c r="E187" s="495"/>
      <c r="F187" s="495"/>
      <c r="G187" s="495"/>
      <c r="H187" s="135"/>
      <c r="I187" s="495"/>
      <c r="J187" s="495"/>
      <c r="K187" s="495"/>
      <c r="L187" s="292"/>
      <c r="M187" s="292"/>
      <c r="N187" s="292"/>
      <c r="O187" s="292"/>
      <c r="P187" s="292"/>
      <c r="Q187" s="292"/>
      <c r="R187" s="366"/>
      <c r="S187" s="366"/>
    </row>
    <row r="188" spans="1:19" ht="13.5" customHeight="1">
      <c r="A188" s="366"/>
      <c r="B188" s="492"/>
      <c r="C188" s="493"/>
      <c r="D188" s="135"/>
      <c r="E188" s="495"/>
      <c r="F188" s="495"/>
      <c r="G188" s="495"/>
      <c r="H188" s="135"/>
      <c r="I188" s="495"/>
      <c r="J188" s="495"/>
      <c r="K188" s="495"/>
      <c r="L188" s="292"/>
      <c r="M188" s="292"/>
      <c r="N188" s="292"/>
      <c r="O188" s="292"/>
      <c r="P188" s="292"/>
      <c r="Q188" s="292"/>
      <c r="R188" s="366"/>
      <c r="S188" s="366"/>
    </row>
    <row r="189" spans="1:19" ht="13.5" customHeight="1">
      <c r="A189" s="366"/>
      <c r="B189" s="483"/>
      <c r="C189" s="292"/>
      <c r="D189" s="135"/>
      <c r="E189" s="495"/>
      <c r="F189" s="495"/>
      <c r="G189" s="495"/>
      <c r="H189" s="135"/>
      <c r="I189" s="495"/>
      <c r="J189" s="495"/>
      <c r="K189" s="495"/>
      <c r="L189" s="292"/>
      <c r="M189" s="292"/>
      <c r="N189" s="292"/>
      <c r="O189" s="292"/>
      <c r="P189" s="292"/>
      <c r="Q189" s="292"/>
      <c r="R189" s="366"/>
      <c r="S189" s="366"/>
    </row>
    <row r="190" spans="1:19" ht="13.5" customHeight="1">
      <c r="A190" s="366"/>
      <c r="B190" s="492"/>
      <c r="C190" s="493"/>
      <c r="D190" s="135"/>
      <c r="E190" s="495"/>
      <c r="F190" s="495"/>
      <c r="G190" s="495"/>
      <c r="H190" s="135"/>
      <c r="I190" s="495"/>
      <c r="J190" s="495"/>
      <c r="K190" s="495"/>
      <c r="L190" s="292"/>
      <c r="M190" s="292"/>
      <c r="N190" s="292"/>
      <c r="O190" s="292"/>
      <c r="P190" s="292"/>
      <c r="Q190" s="292"/>
      <c r="R190" s="366"/>
      <c r="S190" s="366"/>
    </row>
    <row r="191" spans="1:19" ht="13.5" customHeight="1">
      <c r="A191" s="366"/>
      <c r="B191" s="492"/>
      <c r="C191" s="493"/>
      <c r="D191" s="135"/>
      <c r="E191" s="495"/>
      <c r="F191" s="495"/>
      <c r="G191" s="495"/>
      <c r="H191" s="135"/>
      <c r="I191" s="495"/>
      <c r="J191" s="495"/>
      <c r="K191" s="495"/>
      <c r="L191" s="292"/>
      <c r="M191" s="292"/>
      <c r="N191" s="292"/>
      <c r="O191" s="292"/>
      <c r="P191" s="292"/>
      <c r="Q191" s="292"/>
      <c r="R191" s="366"/>
      <c r="S191" s="366"/>
    </row>
    <row r="192" spans="1:19" ht="13.5" customHeight="1">
      <c r="A192" s="366"/>
      <c r="B192" s="492"/>
      <c r="C192" s="493"/>
      <c r="D192" s="135"/>
      <c r="E192" s="495"/>
      <c r="F192" s="495"/>
      <c r="G192" s="495"/>
      <c r="H192" s="135"/>
      <c r="I192" s="495"/>
      <c r="J192" s="495"/>
      <c r="K192" s="495"/>
      <c r="L192" s="292"/>
      <c r="M192" s="292"/>
      <c r="N192" s="292"/>
      <c r="O192" s="292"/>
      <c r="P192" s="292"/>
      <c r="Q192" s="292"/>
      <c r="R192" s="366"/>
      <c r="S192" s="366"/>
    </row>
    <row r="193" spans="1:19" ht="13.5" customHeight="1">
      <c r="A193" s="366"/>
      <c r="B193" s="492"/>
      <c r="C193" s="493"/>
      <c r="D193" s="135"/>
      <c r="E193" s="495"/>
      <c r="F193" s="495"/>
      <c r="G193" s="495"/>
      <c r="H193" s="135"/>
      <c r="I193" s="495"/>
      <c r="J193" s="495"/>
      <c r="K193" s="495"/>
      <c r="L193" s="292"/>
      <c r="M193" s="292"/>
      <c r="N193" s="292"/>
      <c r="O193" s="292"/>
      <c r="P193" s="292"/>
      <c r="Q193" s="292"/>
      <c r="R193" s="366"/>
      <c r="S193" s="366"/>
    </row>
    <row r="194" spans="1:19" ht="13.5" customHeight="1">
      <c r="A194" s="366"/>
      <c r="B194" s="483"/>
      <c r="C194" s="292"/>
      <c r="D194" s="135"/>
      <c r="E194" s="495"/>
      <c r="F194" s="495"/>
      <c r="G194" s="495"/>
      <c r="H194" s="135"/>
      <c r="I194" s="495"/>
      <c r="J194" s="495"/>
      <c r="K194" s="495"/>
      <c r="L194" s="292"/>
      <c r="M194" s="292"/>
      <c r="N194" s="292"/>
      <c r="O194" s="292"/>
      <c r="P194" s="292"/>
      <c r="Q194" s="292"/>
      <c r="R194" s="366"/>
      <c r="S194" s="366"/>
    </row>
    <row r="195" spans="1:19" ht="13.5" customHeight="1">
      <c r="A195" s="366"/>
      <c r="B195" s="492"/>
      <c r="C195" s="493"/>
      <c r="D195" s="135"/>
      <c r="E195" s="495"/>
      <c r="F195" s="495"/>
      <c r="G195" s="495"/>
      <c r="H195" s="135"/>
      <c r="I195" s="495"/>
      <c r="J195" s="495"/>
      <c r="K195" s="495"/>
      <c r="L195" s="292"/>
      <c r="M195" s="292"/>
      <c r="N195" s="292"/>
      <c r="O195" s="292"/>
      <c r="P195" s="292"/>
      <c r="Q195" s="292"/>
      <c r="R195" s="366"/>
      <c r="S195" s="366"/>
    </row>
    <row r="196" spans="1:19" ht="13.5" customHeight="1">
      <c r="A196" s="366"/>
      <c r="B196" s="492"/>
      <c r="C196" s="493"/>
      <c r="D196" s="135"/>
      <c r="E196" s="495"/>
      <c r="F196" s="495"/>
      <c r="G196" s="495"/>
      <c r="H196" s="135"/>
      <c r="I196" s="495"/>
      <c r="J196" s="495"/>
      <c r="K196" s="495"/>
      <c r="L196" s="292"/>
      <c r="M196" s="292"/>
      <c r="N196" s="292"/>
      <c r="O196" s="292"/>
      <c r="P196" s="292"/>
      <c r="Q196" s="292"/>
      <c r="R196" s="366"/>
      <c r="S196" s="366"/>
    </row>
    <row r="197" spans="1:19" ht="13.5" customHeight="1">
      <c r="A197" s="366"/>
      <c r="B197" s="492"/>
      <c r="C197" s="493"/>
      <c r="D197" s="135"/>
      <c r="E197" s="495"/>
      <c r="F197" s="495"/>
      <c r="G197" s="495"/>
      <c r="H197" s="135"/>
      <c r="I197" s="495"/>
      <c r="J197" s="495"/>
      <c r="K197" s="495"/>
      <c r="L197" s="292"/>
      <c r="M197" s="292"/>
      <c r="N197" s="292"/>
      <c r="O197" s="292"/>
      <c r="P197" s="292"/>
      <c r="Q197" s="292"/>
      <c r="R197" s="366"/>
      <c r="S197" s="366"/>
    </row>
    <row r="198" spans="1:19" ht="13.5" customHeight="1">
      <c r="A198" s="366"/>
      <c r="B198" s="492"/>
      <c r="C198" s="493"/>
      <c r="D198" s="135"/>
      <c r="E198" s="495"/>
      <c r="F198" s="495"/>
      <c r="G198" s="495"/>
      <c r="H198" s="135"/>
      <c r="I198" s="495"/>
      <c r="J198" s="495"/>
      <c r="K198" s="495"/>
      <c r="L198" s="292"/>
      <c r="M198" s="292"/>
      <c r="N198" s="292"/>
      <c r="O198" s="292"/>
      <c r="P198" s="292"/>
      <c r="Q198" s="292"/>
      <c r="R198" s="366"/>
      <c r="S198" s="366"/>
    </row>
    <row r="199" spans="1:19" ht="13.5" customHeight="1">
      <c r="A199" s="366"/>
      <c r="B199" s="492"/>
      <c r="C199" s="493"/>
      <c r="D199" s="135"/>
      <c r="E199" s="495"/>
      <c r="F199" s="495"/>
      <c r="G199" s="495"/>
      <c r="H199" s="135"/>
      <c r="I199" s="495"/>
      <c r="J199" s="495"/>
      <c r="K199" s="495"/>
      <c r="L199" s="292"/>
      <c r="M199" s="292"/>
      <c r="N199" s="292"/>
      <c r="O199" s="292"/>
      <c r="P199" s="292"/>
      <c r="Q199" s="292"/>
      <c r="R199" s="366"/>
      <c r="S199" s="366"/>
    </row>
    <row r="200" spans="1:19" ht="13.5" customHeight="1">
      <c r="A200" s="366"/>
      <c r="B200" s="492"/>
      <c r="C200" s="493"/>
      <c r="D200" s="135"/>
      <c r="E200" s="495"/>
      <c r="F200" s="495"/>
      <c r="G200" s="495"/>
      <c r="H200" s="135"/>
      <c r="I200" s="495"/>
      <c r="J200" s="495"/>
      <c r="K200" s="495"/>
      <c r="L200" s="292"/>
      <c r="M200" s="292"/>
      <c r="N200" s="292"/>
      <c r="O200" s="292"/>
      <c r="P200" s="292"/>
      <c r="Q200" s="292"/>
      <c r="R200" s="366"/>
      <c r="S200" s="366"/>
    </row>
    <row r="201" spans="1:19" ht="13.5" customHeight="1">
      <c r="A201" s="366"/>
      <c r="B201" s="492"/>
      <c r="C201" s="493"/>
      <c r="D201" s="135"/>
      <c r="E201" s="495"/>
      <c r="F201" s="495"/>
      <c r="G201" s="495"/>
      <c r="H201" s="135"/>
      <c r="I201" s="495"/>
      <c r="J201" s="495"/>
      <c r="K201" s="495"/>
      <c r="L201" s="292"/>
      <c r="M201" s="292"/>
      <c r="N201" s="292"/>
      <c r="O201" s="292"/>
      <c r="P201" s="292"/>
      <c r="Q201" s="292"/>
      <c r="R201" s="366"/>
      <c r="S201" s="366"/>
    </row>
    <row r="202" spans="1:19" ht="13.5" customHeight="1">
      <c r="A202" s="366"/>
      <c r="B202" s="492"/>
      <c r="C202" s="493"/>
      <c r="D202" s="135"/>
      <c r="E202" s="495"/>
      <c r="F202" s="495"/>
      <c r="G202" s="495"/>
      <c r="H202" s="135"/>
      <c r="I202" s="495"/>
      <c r="J202" s="495"/>
      <c r="K202" s="495"/>
      <c r="L202" s="292"/>
      <c r="M202" s="292"/>
      <c r="N202" s="292"/>
      <c r="O202" s="292"/>
      <c r="P202" s="292"/>
      <c r="Q202" s="292"/>
      <c r="R202" s="366"/>
      <c r="S202" s="366"/>
    </row>
    <row r="203" spans="1:19" ht="13.5" customHeight="1">
      <c r="A203" s="366"/>
      <c r="B203" s="492"/>
      <c r="C203" s="493"/>
      <c r="D203" s="135"/>
      <c r="E203" s="495"/>
      <c r="F203" s="495"/>
      <c r="G203" s="495"/>
      <c r="H203" s="135"/>
      <c r="I203" s="495"/>
      <c r="J203" s="495"/>
      <c r="K203" s="495"/>
      <c r="L203" s="292"/>
      <c r="M203" s="292"/>
      <c r="N203" s="292"/>
      <c r="O203" s="292"/>
      <c r="P203" s="292"/>
      <c r="Q203" s="292"/>
      <c r="R203" s="366"/>
      <c r="S203" s="366"/>
    </row>
    <row r="204" spans="1:19" ht="13.5" customHeight="1">
      <c r="A204" s="366"/>
      <c r="B204" s="492"/>
      <c r="C204" s="493"/>
      <c r="D204" s="135"/>
      <c r="E204" s="495"/>
      <c r="F204" s="495"/>
      <c r="G204" s="495"/>
      <c r="H204" s="135"/>
      <c r="I204" s="495"/>
      <c r="J204" s="495"/>
      <c r="K204" s="495"/>
      <c r="L204" s="292"/>
      <c r="M204" s="292"/>
      <c r="N204" s="292"/>
      <c r="O204" s="292"/>
      <c r="P204" s="292"/>
      <c r="Q204" s="292"/>
      <c r="R204" s="366"/>
      <c r="S204" s="366"/>
    </row>
    <row r="205" spans="1:19" ht="13.5" customHeight="1">
      <c r="A205" s="366"/>
      <c r="B205" s="492"/>
      <c r="C205" s="493"/>
      <c r="D205" s="135"/>
      <c r="E205" s="495"/>
      <c r="F205" s="495"/>
      <c r="G205" s="495"/>
      <c r="H205" s="135"/>
      <c r="I205" s="495"/>
      <c r="J205" s="495"/>
      <c r="K205" s="495"/>
      <c r="L205" s="292"/>
      <c r="M205" s="292"/>
      <c r="N205" s="292"/>
      <c r="O205" s="292"/>
      <c r="P205" s="292"/>
      <c r="Q205" s="292"/>
      <c r="R205" s="366"/>
      <c r="S205" s="366"/>
    </row>
    <row r="206" spans="1:19" ht="13.5" customHeight="1">
      <c r="A206" s="366"/>
      <c r="B206" s="492"/>
      <c r="C206" s="493"/>
      <c r="D206" s="135"/>
      <c r="E206" s="495"/>
      <c r="F206" s="495"/>
      <c r="G206" s="495"/>
      <c r="H206" s="135"/>
      <c r="I206" s="495"/>
      <c r="J206" s="495"/>
      <c r="K206" s="495"/>
      <c r="L206" s="292"/>
      <c r="M206" s="292"/>
      <c r="N206" s="292"/>
      <c r="O206" s="292"/>
      <c r="P206" s="292"/>
      <c r="Q206" s="292"/>
      <c r="R206" s="366"/>
      <c r="S206" s="366"/>
    </row>
    <row r="207" spans="1:19" ht="13.5" customHeight="1">
      <c r="A207" s="366"/>
      <c r="B207" s="492"/>
      <c r="C207" s="493"/>
      <c r="D207" s="135"/>
      <c r="E207" s="495"/>
      <c r="F207" s="495"/>
      <c r="G207" s="495"/>
      <c r="H207" s="135"/>
      <c r="I207" s="495"/>
      <c r="J207" s="495"/>
      <c r="K207" s="495"/>
      <c r="L207" s="292"/>
      <c r="M207" s="292"/>
      <c r="N207" s="292"/>
      <c r="O207" s="292"/>
      <c r="P207" s="292"/>
      <c r="Q207" s="292"/>
      <c r="R207" s="366"/>
      <c r="S207" s="366"/>
    </row>
    <row r="208" spans="1:19" ht="13.5" customHeight="1">
      <c r="A208" s="366"/>
      <c r="B208" s="492"/>
      <c r="C208" s="493"/>
      <c r="D208" s="135"/>
      <c r="E208" s="495"/>
      <c r="F208" s="495"/>
      <c r="G208" s="495"/>
      <c r="H208" s="135"/>
      <c r="I208" s="495"/>
      <c r="J208" s="495"/>
      <c r="K208" s="495"/>
      <c r="L208" s="292"/>
      <c r="M208" s="292"/>
      <c r="N208" s="292"/>
      <c r="O208" s="292"/>
      <c r="P208" s="292"/>
      <c r="Q208" s="292"/>
      <c r="R208" s="366"/>
      <c r="S208" s="366"/>
    </row>
    <row r="209" spans="1:19" ht="13.5" customHeight="1">
      <c r="A209" s="366"/>
      <c r="B209" s="483"/>
      <c r="C209" s="292"/>
      <c r="D209" s="135"/>
      <c r="E209" s="495"/>
      <c r="F209" s="495"/>
      <c r="G209" s="495"/>
      <c r="H209" s="135"/>
      <c r="I209" s="495"/>
      <c r="J209" s="495"/>
      <c r="K209" s="495"/>
      <c r="L209" s="292"/>
      <c r="M209" s="292"/>
      <c r="N209" s="292"/>
      <c r="O209" s="292"/>
      <c r="P209" s="292"/>
      <c r="Q209" s="292"/>
      <c r="R209" s="366"/>
      <c r="S209" s="366"/>
    </row>
    <row r="210" spans="1:19" ht="13.5" customHeight="1">
      <c r="A210" s="366"/>
      <c r="B210" s="492"/>
      <c r="C210" s="493"/>
      <c r="D210" s="135"/>
      <c r="E210" s="495"/>
      <c r="F210" s="495"/>
      <c r="G210" s="495"/>
      <c r="H210" s="135"/>
      <c r="I210" s="495"/>
      <c r="J210" s="495"/>
      <c r="K210" s="495"/>
      <c r="L210" s="292"/>
      <c r="M210" s="292"/>
      <c r="N210" s="292"/>
      <c r="O210" s="292"/>
      <c r="P210" s="292"/>
      <c r="Q210" s="292"/>
      <c r="R210" s="366"/>
      <c r="S210" s="366"/>
    </row>
    <row r="211" spans="1:19" ht="13.5" customHeight="1">
      <c r="A211" s="366"/>
      <c r="B211" s="492"/>
      <c r="C211" s="493"/>
      <c r="D211" s="135"/>
      <c r="E211" s="495"/>
      <c r="F211" s="495"/>
      <c r="G211" s="495"/>
      <c r="H211" s="135"/>
      <c r="I211" s="495"/>
      <c r="J211" s="495"/>
      <c r="K211" s="495"/>
      <c r="L211" s="292"/>
      <c r="M211" s="292"/>
      <c r="N211" s="292"/>
      <c r="O211" s="292"/>
      <c r="P211" s="292"/>
      <c r="Q211" s="292"/>
      <c r="R211" s="366"/>
      <c r="S211" s="366"/>
    </row>
    <row r="212" spans="1:19" ht="13.5" customHeight="1">
      <c r="A212" s="366"/>
      <c r="B212" s="492"/>
      <c r="C212" s="493"/>
      <c r="D212" s="135"/>
      <c r="E212" s="495"/>
      <c r="F212" s="495"/>
      <c r="G212" s="495"/>
      <c r="H212" s="135"/>
      <c r="I212" s="495"/>
      <c r="J212" s="495"/>
      <c r="K212" s="495"/>
      <c r="L212" s="292"/>
      <c r="M212" s="292"/>
      <c r="N212" s="292"/>
      <c r="O212" s="292"/>
      <c r="P212" s="292"/>
      <c r="Q212" s="292"/>
      <c r="R212" s="366"/>
      <c r="S212" s="366"/>
    </row>
    <row r="213" spans="1:19" ht="13.5" customHeight="1">
      <c r="A213" s="366"/>
      <c r="B213" s="483"/>
      <c r="C213" s="292"/>
      <c r="D213" s="6"/>
      <c r="E213" s="292"/>
      <c r="F213" s="292"/>
      <c r="G213" s="292"/>
      <c r="H213" s="6"/>
      <c r="I213" s="292"/>
      <c r="J213" s="292"/>
      <c r="K213" s="292"/>
      <c r="L213" s="292"/>
      <c r="M213" s="292"/>
      <c r="N213" s="292"/>
      <c r="O213" s="292"/>
      <c r="P213" s="292"/>
      <c r="Q213" s="292"/>
      <c r="R213" s="366"/>
      <c r="S213" s="366"/>
    </row>
    <row r="214" spans="1:19" ht="13.5" customHeight="1">
      <c r="A214" s="366"/>
      <c r="B214" s="483"/>
      <c r="C214" s="292"/>
      <c r="D214" s="6"/>
      <c r="E214" s="292"/>
      <c r="F214" s="292"/>
      <c r="G214" s="292"/>
      <c r="H214" s="6"/>
      <c r="I214" s="292"/>
      <c r="J214" s="292"/>
      <c r="K214" s="292"/>
      <c r="L214" s="292"/>
      <c r="M214" s="292"/>
      <c r="N214" s="292"/>
      <c r="O214" s="292"/>
      <c r="P214" s="292"/>
      <c r="Q214" s="292"/>
      <c r="R214" s="366"/>
      <c r="S214" s="366"/>
    </row>
    <row r="215" spans="1:19" ht="13.5" customHeight="1">
      <c r="A215" s="366"/>
      <c r="B215" s="483"/>
      <c r="C215" s="292"/>
      <c r="D215" s="6"/>
      <c r="E215" s="292"/>
      <c r="F215" s="292"/>
      <c r="G215" s="292"/>
      <c r="H215" s="6"/>
      <c r="I215" s="292"/>
      <c r="J215" s="292"/>
      <c r="K215" s="292"/>
      <c r="L215" s="292"/>
      <c r="M215" s="292"/>
      <c r="N215" s="292"/>
      <c r="O215" s="292"/>
      <c r="P215" s="292"/>
      <c r="Q215" s="292"/>
      <c r="R215" s="366"/>
      <c r="S215" s="366"/>
    </row>
    <row r="216" spans="1:19" ht="13.5" customHeight="1">
      <c r="A216" s="366"/>
      <c r="B216" s="483"/>
      <c r="C216" s="292"/>
      <c r="D216" s="6"/>
      <c r="E216" s="292"/>
      <c r="F216" s="292"/>
      <c r="G216" s="292"/>
      <c r="H216" s="6"/>
      <c r="I216" s="292"/>
      <c r="J216" s="292"/>
      <c r="K216" s="292"/>
      <c r="L216" s="292"/>
      <c r="M216" s="292"/>
      <c r="N216" s="292"/>
      <c r="O216" s="292"/>
      <c r="P216" s="292"/>
      <c r="Q216" s="292"/>
      <c r="R216" s="366"/>
      <c r="S216" s="366"/>
    </row>
    <row r="217" spans="1:19" ht="13.5" customHeight="1">
      <c r="A217" s="366"/>
      <c r="B217" s="483"/>
      <c r="C217" s="292"/>
      <c r="D217" s="6"/>
      <c r="E217" s="292"/>
      <c r="F217" s="292"/>
      <c r="G217" s="292"/>
      <c r="H217" s="6"/>
      <c r="I217" s="292"/>
      <c r="J217" s="292"/>
      <c r="K217" s="292"/>
      <c r="L217" s="292"/>
      <c r="M217" s="292"/>
      <c r="N217" s="292"/>
      <c r="O217" s="292"/>
      <c r="P217" s="292"/>
      <c r="Q217" s="292"/>
      <c r="R217" s="366"/>
      <c r="S217" s="366"/>
    </row>
    <row r="218" spans="1:19" ht="13.5" customHeight="1">
      <c r="A218" s="366"/>
      <c r="B218" s="483"/>
      <c r="C218" s="292"/>
      <c r="D218" s="6"/>
      <c r="E218" s="292"/>
      <c r="F218" s="292"/>
      <c r="G218" s="292"/>
      <c r="H218" s="6"/>
      <c r="I218" s="292"/>
      <c r="J218" s="292"/>
      <c r="K218" s="292"/>
      <c r="L218" s="292"/>
      <c r="M218" s="292"/>
      <c r="N218" s="292"/>
      <c r="O218" s="292"/>
      <c r="P218" s="292"/>
      <c r="Q218" s="292"/>
      <c r="R218" s="366"/>
      <c r="S218" s="366"/>
    </row>
    <row r="219" spans="1:19" ht="13.5" customHeight="1">
      <c r="A219" s="366"/>
      <c r="B219" s="483"/>
      <c r="C219" s="292"/>
      <c r="D219" s="6"/>
      <c r="E219" s="292"/>
      <c r="F219" s="292"/>
      <c r="G219" s="292"/>
      <c r="H219" s="6"/>
      <c r="I219" s="292"/>
      <c r="J219" s="292"/>
      <c r="K219" s="292"/>
      <c r="L219" s="292"/>
      <c r="M219" s="292"/>
      <c r="N219" s="292"/>
      <c r="O219" s="292"/>
      <c r="P219" s="292"/>
      <c r="Q219" s="292"/>
      <c r="R219" s="366"/>
      <c r="S219" s="366"/>
    </row>
    <row r="220" spans="1:19" ht="13.5" customHeight="1">
      <c r="A220" s="366"/>
      <c r="B220" s="483"/>
      <c r="C220" s="292"/>
      <c r="D220" s="6"/>
      <c r="E220" s="292"/>
      <c r="F220" s="292"/>
      <c r="G220" s="292"/>
      <c r="H220" s="6"/>
      <c r="I220" s="292"/>
      <c r="J220" s="292"/>
      <c r="K220" s="292"/>
      <c r="L220" s="292"/>
      <c r="M220" s="292"/>
      <c r="N220" s="292"/>
      <c r="O220" s="292"/>
      <c r="P220" s="292"/>
      <c r="Q220" s="292"/>
      <c r="R220" s="366"/>
      <c r="S220" s="366"/>
    </row>
    <row r="221" spans="1:19" ht="13.5" customHeight="1">
      <c r="A221" s="366"/>
      <c r="B221" s="483"/>
      <c r="C221" s="292"/>
      <c r="D221" s="6"/>
      <c r="E221" s="292"/>
      <c r="F221" s="292"/>
      <c r="G221" s="292"/>
      <c r="H221" s="6"/>
      <c r="I221" s="292"/>
      <c r="J221" s="292"/>
      <c r="K221" s="292"/>
      <c r="L221" s="292"/>
      <c r="M221" s="292"/>
      <c r="N221" s="292"/>
      <c r="O221" s="292"/>
      <c r="P221" s="292"/>
      <c r="Q221" s="292"/>
      <c r="R221" s="366"/>
      <c r="S221" s="366"/>
    </row>
    <row r="222" spans="1:19" ht="13.5" customHeight="1">
      <c r="A222" s="366"/>
      <c r="B222" s="483"/>
      <c r="C222" s="292"/>
      <c r="D222" s="6"/>
      <c r="E222" s="292"/>
      <c r="F222" s="292"/>
      <c r="G222" s="292"/>
      <c r="H222" s="6"/>
      <c r="I222" s="292"/>
      <c r="J222" s="292"/>
      <c r="K222" s="292"/>
      <c r="L222" s="292"/>
      <c r="M222" s="292"/>
      <c r="N222" s="292"/>
      <c r="O222" s="292"/>
      <c r="P222" s="292"/>
      <c r="Q222" s="292"/>
      <c r="R222" s="366"/>
      <c r="S222" s="366"/>
    </row>
    <row r="223" spans="1:19" ht="13.5" customHeight="1">
      <c r="A223" s="366"/>
      <c r="B223" s="483"/>
      <c r="C223" s="292"/>
      <c r="D223" s="6"/>
      <c r="E223" s="292"/>
      <c r="F223" s="292"/>
      <c r="G223" s="292"/>
      <c r="H223" s="6"/>
      <c r="I223" s="292"/>
      <c r="J223" s="292"/>
      <c r="K223" s="292"/>
      <c r="L223" s="292"/>
      <c r="M223" s="292"/>
      <c r="N223" s="292"/>
      <c r="O223" s="292"/>
      <c r="P223" s="292"/>
      <c r="Q223" s="292"/>
      <c r="R223" s="366"/>
      <c r="S223" s="366"/>
    </row>
    <row r="224" spans="1:19" ht="13.5" customHeight="1">
      <c r="A224" s="366"/>
      <c r="B224" s="483"/>
      <c r="C224" s="292"/>
      <c r="D224" s="6"/>
      <c r="E224" s="292"/>
      <c r="F224" s="292"/>
      <c r="G224" s="292"/>
      <c r="H224" s="6"/>
      <c r="I224" s="292"/>
      <c r="J224" s="292"/>
      <c r="K224" s="292"/>
      <c r="L224" s="292"/>
      <c r="M224" s="292"/>
      <c r="N224" s="292"/>
      <c r="O224" s="292"/>
      <c r="P224" s="292"/>
      <c r="Q224" s="292"/>
      <c r="R224" s="366"/>
      <c r="S224" s="366"/>
    </row>
    <row r="225" spans="1:19" ht="13.5" customHeight="1">
      <c r="A225" s="366"/>
      <c r="B225" s="483"/>
      <c r="C225" s="292"/>
      <c r="D225" s="6"/>
      <c r="E225" s="292"/>
      <c r="F225" s="292"/>
      <c r="G225" s="292"/>
      <c r="H225" s="6"/>
      <c r="I225" s="292"/>
      <c r="J225" s="292"/>
      <c r="K225" s="292"/>
      <c r="L225" s="292"/>
      <c r="M225" s="292"/>
      <c r="N225" s="292"/>
      <c r="O225" s="292"/>
      <c r="P225" s="292"/>
      <c r="Q225" s="292"/>
      <c r="R225" s="366"/>
      <c r="S225" s="366"/>
    </row>
    <row r="226" spans="1:19" ht="13.5" customHeight="1">
      <c r="A226" s="366"/>
      <c r="B226" s="483"/>
      <c r="C226" s="292"/>
      <c r="D226" s="6"/>
      <c r="E226" s="292"/>
      <c r="F226" s="292"/>
      <c r="G226" s="292"/>
      <c r="H226" s="6"/>
      <c r="I226" s="292"/>
      <c r="J226" s="292"/>
      <c r="K226" s="292"/>
      <c r="L226" s="292"/>
      <c r="M226" s="292"/>
      <c r="N226" s="292"/>
      <c r="O226" s="292"/>
      <c r="P226" s="292"/>
      <c r="Q226" s="292"/>
      <c r="R226" s="366"/>
      <c r="S226" s="366"/>
    </row>
    <row r="227" spans="1:19" ht="13.5" customHeight="1">
      <c r="A227" s="366"/>
      <c r="B227" s="483"/>
      <c r="C227" s="292"/>
      <c r="D227" s="6"/>
      <c r="E227" s="292"/>
      <c r="F227" s="292"/>
      <c r="G227" s="292"/>
      <c r="H227" s="6"/>
      <c r="I227" s="292"/>
      <c r="J227" s="292"/>
      <c r="K227" s="292"/>
      <c r="L227" s="292"/>
      <c r="M227" s="292"/>
      <c r="N227" s="292"/>
      <c r="O227" s="292"/>
      <c r="P227" s="292"/>
      <c r="Q227" s="292"/>
      <c r="R227" s="366"/>
      <c r="S227" s="366"/>
    </row>
    <row r="228" spans="1:19" ht="13.5" customHeight="1">
      <c r="A228" s="366"/>
      <c r="B228" s="483"/>
      <c r="C228" s="292"/>
      <c r="D228" s="6"/>
      <c r="E228" s="292"/>
      <c r="F228" s="292"/>
      <c r="G228" s="292"/>
      <c r="H228" s="6"/>
      <c r="I228" s="292"/>
      <c r="J228" s="292"/>
      <c r="K228" s="292"/>
      <c r="L228" s="292"/>
      <c r="M228" s="292"/>
      <c r="N228" s="292"/>
      <c r="O228" s="292"/>
      <c r="P228" s="292"/>
      <c r="Q228" s="292"/>
      <c r="R228" s="366"/>
      <c r="S228" s="366"/>
    </row>
    <row r="229" spans="1:19" ht="13.5" customHeight="1">
      <c r="A229" s="366"/>
      <c r="B229" s="483"/>
      <c r="C229" s="292"/>
      <c r="D229" s="6"/>
      <c r="E229" s="292"/>
      <c r="F229" s="292"/>
      <c r="G229" s="292"/>
      <c r="H229" s="6"/>
      <c r="I229" s="292"/>
      <c r="J229" s="292"/>
      <c r="K229" s="292"/>
      <c r="L229" s="292"/>
      <c r="M229" s="292"/>
      <c r="N229" s="292"/>
      <c r="O229" s="292"/>
      <c r="P229" s="292"/>
      <c r="Q229" s="292"/>
      <c r="R229" s="366"/>
      <c r="S229" s="366"/>
    </row>
    <row r="230" spans="1:19" ht="13.5" customHeight="1">
      <c r="A230" s="366"/>
      <c r="B230" s="483"/>
      <c r="C230" s="292"/>
      <c r="D230" s="6"/>
      <c r="E230" s="292"/>
      <c r="F230" s="292"/>
      <c r="G230" s="292"/>
      <c r="H230" s="6"/>
      <c r="I230" s="292"/>
      <c r="J230" s="292"/>
      <c r="K230" s="292"/>
      <c r="L230" s="292"/>
      <c r="M230" s="292"/>
      <c r="N230" s="292"/>
      <c r="O230" s="292"/>
      <c r="P230" s="292"/>
      <c r="Q230" s="292"/>
      <c r="R230" s="366"/>
      <c r="S230" s="366"/>
    </row>
    <row r="231" spans="1:19" ht="13.5" customHeight="1">
      <c r="A231" s="366"/>
      <c r="B231" s="483"/>
      <c r="C231" s="292"/>
      <c r="D231" s="6"/>
      <c r="E231" s="292"/>
      <c r="F231" s="292"/>
      <c r="G231" s="292"/>
      <c r="H231" s="6"/>
      <c r="I231" s="292"/>
      <c r="J231" s="292"/>
      <c r="K231" s="292"/>
      <c r="L231" s="292"/>
      <c r="M231" s="292"/>
      <c r="N231" s="292"/>
      <c r="O231" s="292"/>
      <c r="P231" s="292"/>
      <c r="Q231" s="292"/>
      <c r="R231" s="366"/>
      <c r="S231" s="366"/>
    </row>
    <row r="232" spans="1:19" ht="13.5" customHeight="1">
      <c r="A232" s="366"/>
      <c r="B232" s="483"/>
      <c r="C232" s="292"/>
      <c r="D232" s="6"/>
      <c r="E232" s="292"/>
      <c r="F232" s="292"/>
      <c r="G232" s="292"/>
      <c r="H232" s="6"/>
      <c r="I232" s="292"/>
      <c r="J232" s="292"/>
      <c r="K232" s="292"/>
      <c r="L232" s="292"/>
      <c r="M232" s="292"/>
      <c r="N232" s="292"/>
      <c r="O232" s="292"/>
      <c r="P232" s="292"/>
      <c r="Q232" s="292"/>
      <c r="R232" s="366"/>
      <c r="S232" s="366"/>
    </row>
    <row r="233" spans="1:19" ht="13.5" customHeight="1">
      <c r="A233" s="366"/>
      <c r="B233" s="483"/>
      <c r="C233" s="292"/>
      <c r="D233" s="6"/>
      <c r="E233" s="292"/>
      <c r="F233" s="292"/>
      <c r="G233" s="292"/>
      <c r="H233" s="6"/>
      <c r="I233" s="292"/>
      <c r="J233" s="292"/>
      <c r="K233" s="292"/>
      <c r="L233" s="292"/>
      <c r="M233" s="292"/>
      <c r="N233" s="292"/>
      <c r="O233" s="292"/>
      <c r="P233" s="292"/>
      <c r="Q233" s="292"/>
      <c r="R233" s="366"/>
      <c r="S233" s="366"/>
    </row>
    <row r="234" spans="1:19" ht="13.5" customHeight="1">
      <c r="A234" s="366"/>
      <c r="B234" s="483"/>
      <c r="C234" s="292"/>
      <c r="D234" s="6"/>
      <c r="E234" s="292"/>
      <c r="F234" s="292"/>
      <c r="G234" s="292"/>
      <c r="H234" s="6"/>
      <c r="I234" s="292"/>
      <c r="J234" s="292"/>
      <c r="K234" s="292"/>
      <c r="L234" s="292"/>
      <c r="M234" s="292"/>
      <c r="N234" s="292"/>
      <c r="O234" s="292"/>
      <c r="P234" s="292"/>
      <c r="Q234" s="292"/>
      <c r="R234" s="366"/>
      <c r="S234" s="366"/>
    </row>
    <row r="235" spans="1:19" ht="13.5" customHeight="1">
      <c r="A235" s="366"/>
      <c r="B235" s="483"/>
      <c r="C235" s="292"/>
      <c r="D235" s="6"/>
      <c r="E235" s="292"/>
      <c r="F235" s="292"/>
      <c r="G235" s="292"/>
      <c r="H235" s="6"/>
      <c r="I235" s="292"/>
      <c r="J235" s="292"/>
      <c r="K235" s="292"/>
      <c r="L235" s="292"/>
      <c r="M235" s="292"/>
      <c r="N235" s="292"/>
      <c r="O235" s="292"/>
      <c r="P235" s="292"/>
      <c r="Q235" s="292"/>
      <c r="R235" s="366"/>
      <c r="S235" s="366"/>
    </row>
    <row r="236" spans="1:19" ht="13.5" customHeight="1">
      <c r="A236" s="366"/>
      <c r="B236" s="483"/>
      <c r="C236" s="292"/>
      <c r="D236" s="6"/>
      <c r="E236" s="292"/>
      <c r="F236" s="292"/>
      <c r="G236" s="292"/>
      <c r="H236" s="6"/>
      <c r="I236" s="292"/>
      <c r="J236" s="292"/>
      <c r="K236" s="292"/>
      <c r="L236" s="292"/>
      <c r="M236" s="292"/>
      <c r="N236" s="292"/>
      <c r="O236" s="292"/>
      <c r="P236" s="292"/>
      <c r="Q236" s="292"/>
      <c r="R236" s="366"/>
      <c r="S236" s="366"/>
    </row>
    <row r="237" spans="1:19" ht="13.5" customHeight="1">
      <c r="A237" s="366"/>
      <c r="B237" s="483"/>
      <c r="C237" s="292"/>
      <c r="D237" s="6"/>
      <c r="E237" s="292"/>
      <c r="F237" s="292"/>
      <c r="G237" s="292"/>
      <c r="H237" s="6"/>
      <c r="I237" s="292"/>
      <c r="J237" s="292"/>
      <c r="K237" s="292"/>
      <c r="L237" s="292"/>
      <c r="M237" s="292"/>
      <c r="N237" s="292"/>
      <c r="O237" s="292"/>
      <c r="P237" s="292"/>
      <c r="Q237" s="292"/>
      <c r="R237" s="366"/>
      <c r="S237" s="366"/>
    </row>
    <row r="238" spans="1:19" ht="13.5" customHeight="1">
      <c r="A238" s="366"/>
      <c r="B238" s="483"/>
      <c r="C238" s="292"/>
      <c r="D238" s="6"/>
      <c r="E238" s="292"/>
      <c r="F238" s="292"/>
      <c r="G238" s="292"/>
      <c r="H238" s="6"/>
      <c r="I238" s="292"/>
      <c r="J238" s="292"/>
      <c r="K238" s="292"/>
      <c r="L238" s="292"/>
      <c r="M238" s="292"/>
      <c r="N238" s="292"/>
      <c r="O238" s="292"/>
      <c r="P238" s="292"/>
      <c r="Q238" s="292"/>
      <c r="R238" s="366"/>
      <c r="S238" s="366"/>
    </row>
    <row r="239" spans="1:19" ht="13.5" customHeight="1">
      <c r="A239" s="366"/>
      <c r="B239" s="483"/>
      <c r="C239" s="292"/>
      <c r="D239" s="6"/>
      <c r="E239" s="292"/>
      <c r="F239" s="292"/>
      <c r="G239" s="292"/>
      <c r="H239" s="6"/>
      <c r="I239" s="292"/>
      <c r="J239" s="292"/>
      <c r="K239" s="292"/>
      <c r="L239" s="292"/>
      <c r="M239" s="292"/>
      <c r="N239" s="292"/>
      <c r="O239" s="292"/>
      <c r="P239" s="292"/>
      <c r="Q239" s="292"/>
      <c r="R239" s="366"/>
      <c r="S239" s="366"/>
    </row>
    <row r="240" spans="1:19" ht="13.5" customHeight="1">
      <c r="A240" s="366"/>
      <c r="B240" s="483"/>
      <c r="C240" s="292"/>
      <c r="D240" s="6"/>
      <c r="E240" s="292"/>
      <c r="F240" s="292"/>
      <c r="G240" s="292"/>
      <c r="H240" s="6"/>
      <c r="I240" s="292"/>
      <c r="J240" s="292"/>
      <c r="K240" s="292"/>
      <c r="L240" s="292"/>
      <c r="M240" s="292"/>
      <c r="N240" s="292"/>
      <c r="O240" s="292"/>
      <c r="P240" s="292"/>
      <c r="Q240" s="292"/>
      <c r="R240" s="366"/>
      <c r="S240" s="366"/>
    </row>
    <row r="241" spans="1:19" ht="13.5" customHeight="1">
      <c r="A241" s="366"/>
      <c r="B241" s="483"/>
      <c r="C241" s="292"/>
      <c r="D241" s="6"/>
      <c r="E241" s="292"/>
      <c r="F241" s="292"/>
      <c r="G241" s="292"/>
      <c r="H241" s="6"/>
      <c r="I241" s="292"/>
      <c r="J241" s="292"/>
      <c r="K241" s="292"/>
      <c r="L241" s="292"/>
      <c r="M241" s="292"/>
      <c r="N241" s="292"/>
      <c r="O241" s="292"/>
      <c r="P241" s="292"/>
      <c r="Q241" s="292"/>
      <c r="R241" s="366"/>
      <c r="S241" s="366"/>
    </row>
    <row r="242" spans="1:19" ht="13.5" customHeight="1">
      <c r="A242" s="366"/>
      <c r="B242" s="483"/>
      <c r="C242" s="292"/>
      <c r="D242" s="6"/>
      <c r="E242" s="292"/>
      <c r="F242" s="292"/>
      <c r="G242" s="292"/>
      <c r="H242" s="6"/>
      <c r="I242" s="292"/>
      <c r="J242" s="292"/>
      <c r="K242" s="292"/>
      <c r="L242" s="292"/>
      <c r="M242" s="366"/>
      <c r="N242" s="366"/>
      <c r="O242" s="366"/>
      <c r="P242" s="366"/>
      <c r="Q242" s="366"/>
      <c r="R242" s="366"/>
      <c r="S242" s="366"/>
    </row>
    <row r="243" spans="1:19" ht="13.5" customHeight="1">
      <c r="A243" s="366"/>
      <c r="B243" s="483"/>
      <c r="C243" s="292"/>
      <c r="D243" s="6"/>
      <c r="E243" s="292"/>
      <c r="F243" s="292"/>
      <c r="G243" s="292"/>
      <c r="H243" s="6"/>
      <c r="I243" s="292"/>
      <c r="J243" s="292"/>
      <c r="K243" s="292"/>
      <c r="L243" s="292"/>
      <c r="M243" s="366"/>
      <c r="N243" s="366"/>
      <c r="O243" s="366"/>
      <c r="P243" s="366"/>
      <c r="Q243" s="366"/>
      <c r="R243" s="366"/>
      <c r="S243" s="366"/>
    </row>
    <row r="244" spans="1:19" ht="13.5" customHeight="1">
      <c r="A244" s="366"/>
      <c r="B244" s="483"/>
      <c r="C244" s="292"/>
      <c r="D244" s="6"/>
      <c r="E244" s="292"/>
      <c r="F244" s="292"/>
      <c r="G244" s="292"/>
      <c r="H244" s="6"/>
      <c r="I244" s="292"/>
      <c r="J244" s="292"/>
      <c r="K244" s="292"/>
      <c r="L244" s="292"/>
      <c r="M244" s="366"/>
      <c r="N244" s="366"/>
      <c r="O244" s="366"/>
      <c r="P244" s="366"/>
      <c r="Q244" s="366"/>
      <c r="R244" s="366"/>
      <c r="S244" s="366"/>
    </row>
    <row r="245" spans="1:19" ht="13.5" customHeight="1">
      <c r="A245" s="366"/>
      <c r="B245" s="483"/>
      <c r="C245" s="292"/>
      <c r="D245" s="6"/>
      <c r="E245" s="292"/>
      <c r="F245" s="292"/>
      <c r="G245" s="292"/>
      <c r="H245" s="6"/>
      <c r="I245" s="292"/>
      <c r="J245" s="292"/>
      <c r="K245" s="292"/>
      <c r="L245" s="292"/>
      <c r="M245" s="366"/>
      <c r="N245" s="366"/>
      <c r="O245" s="366"/>
      <c r="P245" s="366"/>
      <c r="Q245" s="366"/>
      <c r="R245" s="366"/>
      <c r="S245" s="366"/>
    </row>
    <row r="246" spans="1:19" ht="13.5" customHeight="1">
      <c r="A246" s="366"/>
      <c r="B246" s="483"/>
      <c r="C246" s="292"/>
      <c r="D246" s="6"/>
      <c r="E246" s="292"/>
      <c r="F246" s="292"/>
      <c r="G246" s="292"/>
      <c r="H246" s="6"/>
      <c r="I246" s="292"/>
      <c r="J246" s="292"/>
      <c r="K246" s="292"/>
      <c r="L246" s="292"/>
      <c r="M246" s="366"/>
      <c r="N246" s="366"/>
      <c r="O246" s="366"/>
      <c r="P246" s="366"/>
      <c r="Q246" s="366"/>
      <c r="R246" s="366"/>
      <c r="S246" s="366"/>
    </row>
    <row r="247" spans="1:19" ht="13.5" customHeight="1">
      <c r="A247" s="366"/>
      <c r="B247" s="483"/>
      <c r="C247" s="292"/>
      <c r="D247" s="6"/>
      <c r="E247" s="292"/>
      <c r="F247" s="292"/>
      <c r="G247" s="292"/>
      <c r="H247" s="6"/>
      <c r="I247" s="292"/>
      <c r="J247" s="292"/>
      <c r="K247" s="292"/>
      <c r="L247" s="292"/>
      <c r="M247" s="366"/>
      <c r="N247" s="366"/>
      <c r="O247" s="366"/>
      <c r="P247" s="366"/>
      <c r="Q247" s="366"/>
      <c r="R247" s="366"/>
      <c r="S247" s="366"/>
    </row>
    <row r="248" spans="1:19" ht="13.5" customHeight="1">
      <c r="A248" s="366"/>
      <c r="B248" s="483"/>
      <c r="C248" s="292"/>
      <c r="D248" s="6"/>
      <c r="E248" s="292"/>
      <c r="F248" s="292"/>
      <c r="G248" s="292"/>
      <c r="H248" s="6"/>
      <c r="I248" s="292"/>
      <c r="J248" s="292"/>
      <c r="K248" s="292"/>
      <c r="L248" s="292"/>
      <c r="M248" s="366"/>
      <c r="N248" s="366"/>
      <c r="O248" s="366"/>
      <c r="P248" s="366"/>
      <c r="Q248" s="366"/>
      <c r="R248" s="366"/>
      <c r="S248" s="366"/>
    </row>
    <row r="249" spans="1:19" ht="13.5" customHeight="1">
      <c r="A249" s="366"/>
      <c r="B249" s="483"/>
      <c r="C249" s="292"/>
      <c r="D249" s="6"/>
      <c r="E249" s="292"/>
      <c r="F249" s="292"/>
      <c r="G249" s="292"/>
      <c r="H249" s="6"/>
      <c r="I249" s="292"/>
      <c r="J249" s="292"/>
      <c r="K249" s="292"/>
      <c r="L249" s="292"/>
      <c r="M249" s="366"/>
      <c r="N249" s="366"/>
      <c r="O249" s="366"/>
      <c r="P249" s="366"/>
      <c r="Q249" s="366"/>
      <c r="R249" s="366"/>
      <c r="S249" s="366"/>
    </row>
    <row r="250" spans="1:19" ht="13.5" customHeight="1">
      <c r="A250" s="366"/>
      <c r="B250" s="483"/>
      <c r="C250" s="292"/>
      <c r="D250" s="6"/>
      <c r="E250" s="292"/>
      <c r="F250" s="292"/>
      <c r="G250" s="292"/>
      <c r="H250" s="6"/>
      <c r="I250" s="292"/>
      <c r="J250" s="292"/>
      <c r="K250" s="292"/>
      <c r="L250" s="292"/>
      <c r="M250" s="366"/>
      <c r="N250" s="366"/>
      <c r="O250" s="366"/>
      <c r="P250" s="366"/>
      <c r="Q250" s="366"/>
      <c r="R250" s="366"/>
      <c r="S250" s="366"/>
    </row>
    <row r="251" spans="1:19" ht="13.5" customHeight="1">
      <c r="A251" s="366"/>
      <c r="B251" s="483"/>
      <c r="C251" s="292"/>
      <c r="D251" s="6"/>
      <c r="E251" s="292"/>
      <c r="F251" s="292"/>
      <c r="G251" s="292"/>
      <c r="H251" s="6"/>
      <c r="I251" s="292"/>
      <c r="J251" s="292"/>
      <c r="K251" s="292"/>
      <c r="L251" s="292"/>
      <c r="M251" s="366"/>
      <c r="N251" s="366"/>
      <c r="O251" s="366"/>
      <c r="P251" s="366"/>
      <c r="Q251" s="366"/>
      <c r="R251" s="366"/>
      <c r="S251" s="366"/>
    </row>
    <row r="252" spans="1:19" ht="13.5" customHeight="1">
      <c r="A252" s="366"/>
      <c r="B252" s="483"/>
      <c r="C252" s="292"/>
      <c r="D252" s="6"/>
      <c r="E252" s="292"/>
      <c r="F252" s="292"/>
      <c r="G252" s="292"/>
      <c r="H252" s="6"/>
      <c r="I252" s="292"/>
      <c r="J252" s="292"/>
      <c r="K252" s="292"/>
      <c r="L252" s="292"/>
      <c r="M252" s="366"/>
      <c r="N252" s="366"/>
      <c r="O252" s="366"/>
      <c r="P252" s="366"/>
      <c r="Q252" s="366"/>
      <c r="R252" s="366"/>
      <c r="S252" s="366"/>
    </row>
    <row r="253" spans="1:19" ht="13.5" customHeight="1">
      <c r="A253" s="366"/>
      <c r="B253" s="483"/>
      <c r="C253" s="292"/>
      <c r="D253" s="6"/>
      <c r="E253" s="292"/>
      <c r="F253" s="292"/>
      <c r="G253" s="292"/>
      <c r="H253" s="6"/>
      <c r="I253" s="292"/>
      <c r="J253" s="292"/>
      <c r="K253" s="292"/>
      <c r="L253" s="292"/>
      <c r="M253" s="366"/>
      <c r="N253" s="366"/>
      <c r="O253" s="366"/>
      <c r="P253" s="366"/>
      <c r="Q253" s="366"/>
      <c r="R253" s="366"/>
      <c r="S253" s="366"/>
    </row>
    <row r="254" spans="1:19" ht="13.5" customHeight="1">
      <c r="A254" s="366"/>
      <c r="B254" s="483"/>
      <c r="C254" s="292"/>
      <c r="D254" s="6"/>
      <c r="E254" s="292"/>
      <c r="F254" s="292"/>
      <c r="G254" s="292"/>
      <c r="H254" s="6"/>
      <c r="I254" s="292"/>
      <c r="J254" s="292"/>
      <c r="K254" s="292"/>
      <c r="L254" s="292"/>
      <c r="M254" s="366"/>
      <c r="N254" s="366"/>
      <c r="O254" s="366"/>
      <c r="P254" s="366"/>
      <c r="Q254" s="366"/>
      <c r="R254" s="366"/>
      <c r="S254" s="366"/>
    </row>
    <row r="255" spans="1:19" ht="13.5" customHeight="1">
      <c r="A255" s="366"/>
      <c r="B255" s="483"/>
      <c r="C255" s="292"/>
      <c r="D255" s="6"/>
      <c r="E255" s="292"/>
      <c r="F255" s="292"/>
      <c r="G255" s="292"/>
      <c r="H255" s="6"/>
      <c r="I255" s="292"/>
      <c r="J255" s="292"/>
      <c r="K255" s="292"/>
      <c r="L255" s="292"/>
      <c r="M255" s="366"/>
      <c r="N255" s="366"/>
      <c r="O255" s="366"/>
      <c r="P255" s="366"/>
      <c r="Q255" s="366"/>
      <c r="R255" s="366"/>
      <c r="S255" s="366"/>
    </row>
    <row r="256" spans="1:19" ht="13.5" customHeight="1">
      <c r="A256" s="366"/>
      <c r="B256" s="483"/>
      <c r="C256" s="292"/>
      <c r="D256" s="6"/>
      <c r="E256" s="292"/>
      <c r="F256" s="292"/>
      <c r="G256" s="292"/>
      <c r="H256" s="6"/>
      <c r="I256" s="292"/>
      <c r="J256" s="292"/>
      <c r="K256" s="292"/>
      <c r="L256" s="292"/>
      <c r="M256" s="366"/>
      <c r="N256" s="366"/>
      <c r="O256" s="366"/>
      <c r="P256" s="366"/>
      <c r="Q256" s="366"/>
      <c r="R256" s="366"/>
      <c r="S256" s="366"/>
    </row>
    <row r="257" spans="1:19" ht="13.5" customHeight="1">
      <c r="A257" s="366"/>
      <c r="B257" s="483"/>
      <c r="C257" s="292"/>
      <c r="D257" s="6"/>
      <c r="E257" s="292"/>
      <c r="F257" s="292"/>
      <c r="G257" s="292"/>
      <c r="H257" s="6"/>
      <c r="I257" s="292"/>
      <c r="J257" s="292"/>
      <c r="K257" s="292"/>
      <c r="L257" s="292"/>
      <c r="M257" s="366"/>
      <c r="N257" s="366"/>
      <c r="O257" s="366"/>
      <c r="P257" s="366"/>
      <c r="Q257" s="366"/>
      <c r="R257" s="366"/>
      <c r="S257" s="366"/>
    </row>
    <row r="258" spans="1:19" ht="13.5" customHeight="1">
      <c r="A258" s="366"/>
      <c r="B258" s="483"/>
      <c r="C258" s="292"/>
      <c r="D258" s="6"/>
      <c r="E258" s="292"/>
      <c r="F258" s="292"/>
      <c r="G258" s="292"/>
      <c r="H258" s="6"/>
      <c r="I258" s="292"/>
      <c r="J258" s="292"/>
      <c r="K258" s="292"/>
      <c r="L258" s="292"/>
      <c r="M258" s="366"/>
      <c r="N258" s="366"/>
      <c r="O258" s="366"/>
      <c r="P258" s="366"/>
      <c r="Q258" s="366"/>
      <c r="R258" s="366"/>
      <c r="S258" s="366"/>
    </row>
    <row r="259" spans="1:19" ht="13.5" customHeight="1">
      <c r="A259" s="366"/>
      <c r="B259" s="483"/>
      <c r="C259" s="292"/>
      <c r="D259" s="6"/>
      <c r="E259" s="292"/>
      <c r="F259" s="292"/>
      <c r="G259" s="292"/>
      <c r="H259" s="6"/>
      <c r="I259" s="292"/>
      <c r="J259" s="292"/>
      <c r="K259" s="292"/>
      <c r="L259" s="292"/>
      <c r="M259" s="366"/>
      <c r="N259" s="366"/>
      <c r="O259" s="366"/>
      <c r="P259" s="366"/>
      <c r="Q259" s="366"/>
      <c r="R259" s="366"/>
      <c r="S259" s="366"/>
    </row>
    <row r="260" spans="1:19" ht="13.5" customHeight="1">
      <c r="A260" s="366"/>
      <c r="B260" s="483"/>
      <c r="C260" s="292"/>
      <c r="D260" s="6"/>
      <c r="E260" s="292"/>
      <c r="F260" s="292"/>
      <c r="G260" s="292"/>
      <c r="H260" s="6"/>
      <c r="I260" s="292"/>
      <c r="J260" s="292"/>
      <c r="K260" s="292"/>
      <c r="L260" s="292"/>
      <c r="M260" s="366"/>
      <c r="N260" s="366"/>
      <c r="O260" s="366"/>
      <c r="P260" s="366"/>
      <c r="Q260" s="366"/>
      <c r="R260" s="366"/>
      <c r="S260" s="366"/>
    </row>
    <row r="261" spans="1:19" ht="13.5" customHeight="1">
      <c r="A261" s="366"/>
      <c r="B261" s="483"/>
      <c r="C261" s="292"/>
      <c r="D261" s="6"/>
      <c r="E261" s="292"/>
      <c r="F261" s="292"/>
      <c r="G261" s="292"/>
      <c r="H261" s="6"/>
      <c r="I261" s="292"/>
      <c r="J261" s="292"/>
      <c r="K261" s="292"/>
      <c r="L261" s="292"/>
      <c r="M261" s="366"/>
      <c r="N261" s="366"/>
      <c r="O261" s="366"/>
      <c r="P261" s="366"/>
      <c r="Q261" s="366"/>
      <c r="R261" s="366"/>
      <c r="S261" s="366"/>
    </row>
    <row r="262" spans="1:19" ht="13.5" customHeight="1">
      <c r="A262" s="366"/>
      <c r="B262" s="483"/>
      <c r="C262" s="292"/>
      <c r="D262" s="6"/>
      <c r="E262" s="292"/>
      <c r="F262" s="292"/>
      <c r="G262" s="292"/>
      <c r="H262" s="6"/>
      <c r="I262" s="292"/>
      <c r="J262" s="292"/>
      <c r="K262" s="292"/>
      <c r="L262" s="292"/>
      <c r="M262" s="366"/>
      <c r="N262" s="366"/>
      <c r="O262" s="366"/>
      <c r="P262" s="366"/>
      <c r="Q262" s="366"/>
      <c r="R262" s="366"/>
      <c r="S262" s="366"/>
    </row>
    <row r="263" spans="1:19" ht="13.5" customHeight="1">
      <c r="A263" s="366"/>
      <c r="B263" s="483"/>
      <c r="C263" s="292"/>
      <c r="D263" s="6"/>
      <c r="E263" s="292"/>
      <c r="F263" s="292"/>
      <c r="G263" s="292"/>
      <c r="H263" s="6"/>
      <c r="I263" s="292"/>
      <c r="J263" s="292"/>
      <c r="K263" s="292"/>
      <c r="L263" s="292"/>
      <c r="M263" s="366"/>
      <c r="N263" s="366"/>
      <c r="O263" s="366"/>
      <c r="P263" s="366"/>
      <c r="Q263" s="366"/>
      <c r="R263" s="366"/>
      <c r="S263" s="366"/>
    </row>
    <row r="264" spans="1:19" ht="13.5" customHeight="1">
      <c r="A264" s="366"/>
      <c r="B264" s="483"/>
      <c r="C264" s="292"/>
      <c r="D264" s="6"/>
      <c r="E264" s="292"/>
      <c r="F264" s="292"/>
      <c r="G264" s="292"/>
      <c r="H264" s="6"/>
      <c r="I264" s="292"/>
      <c r="J264" s="292"/>
      <c r="K264" s="292"/>
      <c r="L264" s="292"/>
      <c r="M264" s="366"/>
      <c r="N264" s="366"/>
      <c r="O264" s="366"/>
      <c r="P264" s="366"/>
      <c r="Q264" s="366"/>
      <c r="R264" s="366"/>
      <c r="S264" s="366"/>
    </row>
    <row r="265" spans="1:19" ht="13.5" customHeight="1">
      <c r="A265" s="366"/>
      <c r="B265" s="483"/>
      <c r="C265" s="292"/>
      <c r="D265" s="6"/>
      <c r="E265" s="292"/>
      <c r="F265" s="292"/>
      <c r="G265" s="292"/>
      <c r="H265" s="6"/>
      <c r="I265" s="292"/>
      <c r="J265" s="292"/>
      <c r="K265" s="292"/>
      <c r="L265" s="292"/>
      <c r="M265" s="366"/>
      <c r="N265" s="366"/>
      <c r="O265" s="366"/>
      <c r="P265" s="366"/>
      <c r="Q265" s="366"/>
      <c r="R265" s="366"/>
      <c r="S265" s="366"/>
    </row>
    <row r="266" spans="1:19" ht="13.5" customHeight="1">
      <c r="A266" s="366"/>
      <c r="B266" s="483"/>
      <c r="C266" s="292"/>
      <c r="D266" s="6"/>
      <c r="E266" s="292"/>
      <c r="F266" s="292"/>
      <c r="G266" s="292"/>
      <c r="H266" s="6"/>
      <c r="I266" s="292"/>
      <c r="J266" s="292"/>
      <c r="K266" s="292"/>
      <c r="L266" s="292"/>
      <c r="M266" s="366"/>
      <c r="N266" s="366"/>
      <c r="O266" s="366"/>
      <c r="P266" s="366"/>
      <c r="Q266" s="366"/>
      <c r="R266" s="366"/>
      <c r="S266" s="366"/>
    </row>
    <row r="267" spans="1:19" ht="13.5" customHeight="1">
      <c r="A267" s="366"/>
      <c r="B267" s="483"/>
      <c r="C267" s="292"/>
      <c r="D267" s="6"/>
      <c r="E267" s="292"/>
      <c r="F267" s="292"/>
      <c r="G267" s="292"/>
      <c r="H267" s="6"/>
      <c r="I267" s="292"/>
      <c r="J267" s="292"/>
      <c r="K267" s="292"/>
      <c r="L267" s="292"/>
      <c r="M267" s="366"/>
      <c r="N267" s="366"/>
      <c r="O267" s="366"/>
      <c r="P267" s="366"/>
      <c r="Q267" s="366"/>
      <c r="R267" s="366"/>
      <c r="S267" s="366"/>
    </row>
    <row r="268" spans="1:19" ht="13.5" customHeight="1">
      <c r="A268" s="366"/>
      <c r="B268" s="483"/>
      <c r="C268" s="292"/>
      <c r="D268" s="6"/>
      <c r="E268" s="292"/>
      <c r="F268" s="292"/>
      <c r="G268" s="292"/>
      <c r="H268" s="6"/>
      <c r="I268" s="292"/>
      <c r="J268" s="292"/>
      <c r="K268" s="292"/>
      <c r="L268" s="292"/>
      <c r="M268" s="366"/>
      <c r="N268" s="366"/>
      <c r="O268" s="366"/>
      <c r="P268" s="366"/>
      <c r="Q268" s="366"/>
      <c r="R268" s="366"/>
      <c r="S268" s="366"/>
    </row>
    <row r="269" spans="1:19" ht="13.5" customHeight="1">
      <c r="A269" s="366"/>
      <c r="B269" s="483"/>
      <c r="C269" s="292"/>
      <c r="D269" s="6"/>
      <c r="E269" s="292"/>
      <c r="F269" s="292"/>
      <c r="G269" s="292"/>
      <c r="H269" s="6"/>
      <c r="I269" s="292"/>
      <c r="J269" s="292"/>
      <c r="K269" s="292"/>
      <c r="L269" s="292"/>
      <c r="M269" s="366"/>
      <c r="N269" s="366"/>
      <c r="O269" s="366"/>
      <c r="P269" s="366"/>
      <c r="Q269" s="366"/>
      <c r="R269" s="366"/>
      <c r="S269" s="366"/>
    </row>
    <row r="270" spans="1:19" ht="13.5" customHeight="1">
      <c r="A270" s="366"/>
      <c r="B270" s="483"/>
      <c r="C270" s="292"/>
      <c r="D270" s="6"/>
      <c r="E270" s="292"/>
      <c r="F270" s="292"/>
      <c r="G270" s="292"/>
      <c r="H270" s="6"/>
      <c r="I270" s="292"/>
      <c r="J270" s="292"/>
      <c r="K270" s="292"/>
      <c r="L270" s="292"/>
      <c r="M270" s="366"/>
      <c r="N270" s="366"/>
      <c r="O270" s="366"/>
      <c r="P270" s="366"/>
      <c r="Q270" s="366"/>
      <c r="R270" s="366"/>
      <c r="S270" s="366"/>
    </row>
    <row r="271" spans="1:19" ht="13.5" customHeight="1">
      <c r="A271" s="366"/>
      <c r="B271" s="483"/>
      <c r="C271" s="292"/>
      <c r="D271" s="6"/>
      <c r="E271" s="292"/>
      <c r="F271" s="292"/>
      <c r="G271" s="292"/>
      <c r="H271" s="6"/>
      <c r="I271" s="292"/>
      <c r="J271" s="292"/>
      <c r="K271" s="292"/>
      <c r="L271" s="292"/>
      <c r="M271" s="366"/>
      <c r="N271" s="366"/>
      <c r="O271" s="366"/>
      <c r="P271" s="366"/>
      <c r="Q271" s="366"/>
      <c r="R271" s="366"/>
      <c r="S271" s="366"/>
    </row>
    <row r="272" spans="1:19" ht="13.5" customHeight="1">
      <c r="A272" s="366"/>
      <c r="B272" s="483"/>
      <c r="C272" s="292"/>
      <c r="D272" s="6"/>
      <c r="E272" s="292"/>
      <c r="F272" s="292"/>
      <c r="G272" s="292"/>
      <c r="H272" s="6"/>
      <c r="I272" s="292"/>
      <c r="J272" s="292"/>
      <c r="K272" s="292"/>
      <c r="L272" s="292"/>
      <c r="M272" s="366"/>
      <c r="N272" s="366"/>
      <c r="O272" s="366"/>
      <c r="P272" s="366"/>
      <c r="Q272" s="366"/>
      <c r="R272" s="366"/>
      <c r="S272" s="366"/>
    </row>
    <row r="273" spans="1:19" ht="13.5" customHeight="1">
      <c r="A273" s="366"/>
      <c r="B273" s="483"/>
      <c r="C273" s="292"/>
      <c r="D273" s="6"/>
      <c r="E273" s="292"/>
      <c r="F273" s="292"/>
      <c r="G273" s="292"/>
      <c r="H273" s="6"/>
      <c r="I273" s="292"/>
      <c r="J273" s="292"/>
      <c r="K273" s="292"/>
      <c r="L273" s="292"/>
      <c r="M273" s="366"/>
      <c r="N273" s="366"/>
      <c r="O273" s="366"/>
      <c r="P273" s="366"/>
      <c r="Q273" s="366"/>
      <c r="R273" s="366"/>
      <c r="S273" s="366"/>
    </row>
    <row r="274" spans="1:19" ht="13.5" customHeight="1">
      <c r="A274" s="366"/>
      <c r="B274" s="483"/>
      <c r="C274" s="292"/>
      <c r="D274" s="6"/>
      <c r="E274" s="292"/>
      <c r="F274" s="292"/>
      <c r="G274" s="292"/>
      <c r="H274" s="6"/>
      <c r="I274" s="292"/>
      <c r="J274" s="292"/>
      <c r="K274" s="292"/>
      <c r="L274" s="292"/>
      <c r="M274" s="366"/>
      <c r="N274" s="366"/>
      <c r="O274" s="366"/>
      <c r="P274" s="366"/>
      <c r="Q274" s="366"/>
      <c r="R274" s="366"/>
      <c r="S274" s="366"/>
    </row>
    <row r="275" spans="1:19" ht="13.5" customHeight="1">
      <c r="A275" s="366"/>
      <c r="B275" s="483"/>
      <c r="C275" s="292"/>
      <c r="D275" s="6"/>
      <c r="E275" s="292"/>
      <c r="F275" s="292"/>
      <c r="G275" s="292"/>
      <c r="H275" s="6"/>
      <c r="I275" s="292"/>
      <c r="J275" s="292"/>
      <c r="K275" s="292"/>
      <c r="L275" s="292"/>
      <c r="M275" s="366"/>
      <c r="N275" s="366"/>
      <c r="O275" s="366"/>
      <c r="P275" s="366"/>
      <c r="Q275" s="366"/>
      <c r="R275" s="366"/>
      <c r="S275" s="366"/>
    </row>
    <row r="276" spans="1:19" ht="13.5" customHeight="1">
      <c r="A276" s="366"/>
      <c r="B276" s="483"/>
      <c r="C276" s="292"/>
      <c r="D276" s="6"/>
      <c r="E276" s="292"/>
      <c r="F276" s="292"/>
      <c r="G276" s="292"/>
      <c r="H276" s="6"/>
      <c r="I276" s="292"/>
      <c r="J276" s="292"/>
      <c r="K276" s="292"/>
      <c r="L276" s="292"/>
      <c r="M276" s="366"/>
      <c r="N276" s="366"/>
      <c r="O276" s="366"/>
      <c r="P276" s="366"/>
      <c r="Q276" s="366"/>
      <c r="R276" s="366"/>
      <c r="S276" s="366"/>
    </row>
    <row r="277" spans="1:19" ht="13.5" customHeight="1">
      <c r="A277" s="366"/>
      <c r="B277" s="483"/>
      <c r="C277" s="292"/>
      <c r="D277" s="6"/>
      <c r="E277" s="292"/>
      <c r="F277" s="292"/>
      <c r="G277" s="292"/>
      <c r="H277" s="6"/>
      <c r="I277" s="292"/>
      <c r="J277" s="292"/>
      <c r="K277" s="292"/>
      <c r="L277" s="292"/>
      <c r="M277" s="366"/>
      <c r="N277" s="366"/>
      <c r="O277" s="366"/>
      <c r="P277" s="366"/>
      <c r="Q277" s="366"/>
      <c r="R277" s="366"/>
      <c r="S277" s="366"/>
    </row>
    <row r="278" spans="1:19" ht="13.5" customHeight="1">
      <c r="A278" s="366"/>
      <c r="B278" s="483"/>
      <c r="C278" s="292"/>
      <c r="D278" s="6"/>
      <c r="E278" s="292"/>
      <c r="F278" s="292"/>
      <c r="G278" s="292"/>
      <c r="H278" s="6"/>
      <c r="I278" s="292"/>
      <c r="J278" s="292"/>
      <c r="K278" s="292"/>
      <c r="L278" s="292"/>
      <c r="M278" s="366"/>
      <c r="N278" s="366"/>
      <c r="O278" s="366"/>
      <c r="P278" s="366"/>
      <c r="Q278" s="366"/>
      <c r="R278" s="366"/>
      <c r="S278" s="366"/>
    </row>
    <row r="279" spans="1:19" ht="13.5" customHeight="1">
      <c r="A279" s="366"/>
      <c r="B279" s="483"/>
      <c r="C279" s="292"/>
      <c r="D279" s="6"/>
      <c r="E279" s="292"/>
      <c r="F279" s="292"/>
      <c r="G279" s="292"/>
      <c r="H279" s="6"/>
      <c r="I279" s="292"/>
      <c r="J279" s="292"/>
      <c r="K279" s="292"/>
      <c r="L279" s="292"/>
      <c r="M279" s="366"/>
      <c r="N279" s="366"/>
      <c r="O279" s="366"/>
      <c r="P279" s="366"/>
      <c r="Q279" s="366"/>
      <c r="R279" s="366"/>
      <c r="S279" s="366"/>
    </row>
    <row r="280" spans="1:19" ht="13.5" customHeight="1">
      <c r="A280" s="366"/>
      <c r="B280" s="483"/>
      <c r="C280" s="292"/>
      <c r="D280" s="6"/>
      <c r="E280" s="292"/>
      <c r="F280" s="292"/>
      <c r="G280" s="292"/>
      <c r="H280" s="6"/>
      <c r="I280" s="292"/>
      <c r="J280" s="292"/>
      <c r="K280" s="292"/>
      <c r="L280" s="292"/>
      <c r="M280" s="366"/>
      <c r="N280" s="366"/>
      <c r="O280" s="366"/>
      <c r="P280" s="366"/>
      <c r="Q280" s="366"/>
      <c r="R280" s="366"/>
      <c r="S280" s="366"/>
    </row>
    <row r="281" spans="1:19" ht="13.5" customHeight="1">
      <c r="A281" s="366"/>
      <c r="B281" s="483"/>
      <c r="C281" s="292"/>
      <c r="D281" s="6"/>
      <c r="E281" s="292"/>
      <c r="F281" s="292"/>
      <c r="G281" s="292"/>
      <c r="H281" s="6"/>
      <c r="I281" s="292"/>
      <c r="J281" s="292"/>
      <c r="K281" s="292"/>
      <c r="L281" s="292"/>
      <c r="M281" s="366"/>
      <c r="N281" s="366"/>
      <c r="O281" s="366"/>
      <c r="P281" s="366"/>
      <c r="Q281" s="366"/>
      <c r="R281" s="366"/>
      <c r="S281" s="366"/>
    </row>
    <row r="282" spans="1:19" ht="13.5" customHeight="1">
      <c r="A282" s="366"/>
      <c r="B282" s="483"/>
      <c r="C282" s="292"/>
      <c r="D282" s="6"/>
      <c r="E282" s="292"/>
      <c r="F282" s="292"/>
      <c r="G282" s="292"/>
      <c r="H282" s="6"/>
      <c r="I282" s="292"/>
      <c r="J282" s="292"/>
      <c r="K282" s="292"/>
      <c r="L282" s="292"/>
      <c r="M282" s="366"/>
      <c r="N282" s="366"/>
      <c r="O282" s="366"/>
      <c r="P282" s="366"/>
      <c r="Q282" s="366"/>
      <c r="R282" s="366"/>
      <c r="S282" s="366"/>
    </row>
    <row r="283" spans="1:19" ht="13.5" customHeight="1">
      <c r="A283" s="366"/>
      <c r="B283" s="483"/>
      <c r="C283" s="292"/>
      <c r="D283" s="6"/>
      <c r="E283" s="292"/>
      <c r="F283" s="292"/>
      <c r="G283" s="292"/>
      <c r="H283" s="6"/>
      <c r="I283" s="292"/>
      <c r="J283" s="292"/>
      <c r="K283" s="292"/>
      <c r="L283" s="292"/>
      <c r="M283" s="366"/>
      <c r="N283" s="366"/>
      <c r="O283" s="366"/>
      <c r="P283" s="366"/>
      <c r="Q283" s="366"/>
      <c r="R283" s="366"/>
      <c r="S283" s="366"/>
    </row>
    <row r="284" spans="1:19" ht="13.5" customHeight="1">
      <c r="A284" s="366"/>
      <c r="B284" s="483"/>
      <c r="C284" s="292"/>
      <c r="D284" s="6"/>
      <c r="E284" s="292"/>
      <c r="F284" s="292"/>
      <c r="G284" s="292"/>
      <c r="H284" s="6"/>
      <c r="I284" s="292"/>
      <c r="J284" s="292"/>
      <c r="K284" s="292"/>
      <c r="L284" s="292"/>
      <c r="M284" s="366"/>
      <c r="N284" s="366"/>
      <c r="O284" s="366"/>
      <c r="P284" s="366"/>
      <c r="Q284" s="366"/>
      <c r="R284" s="366"/>
      <c r="S284" s="366"/>
    </row>
    <row r="285" spans="1:19" ht="13.5" customHeight="1">
      <c r="A285" s="366"/>
      <c r="B285" s="483"/>
      <c r="C285" s="292"/>
      <c r="D285" s="6"/>
      <c r="E285" s="292"/>
      <c r="F285" s="292"/>
      <c r="G285" s="292"/>
      <c r="H285" s="6"/>
      <c r="I285" s="292"/>
      <c r="J285" s="292"/>
      <c r="K285" s="292"/>
      <c r="L285" s="292"/>
      <c r="M285" s="366"/>
      <c r="N285" s="366"/>
      <c r="O285" s="366"/>
      <c r="P285" s="366"/>
      <c r="Q285" s="366"/>
      <c r="R285" s="366"/>
      <c r="S285" s="366"/>
    </row>
    <row r="286" spans="1:19" ht="13.5" customHeight="1">
      <c r="A286" s="366"/>
      <c r="B286" s="483"/>
      <c r="C286" s="292"/>
      <c r="D286" s="6"/>
      <c r="E286" s="292"/>
      <c r="F286" s="292"/>
      <c r="G286" s="292"/>
      <c r="H286" s="6"/>
      <c r="I286" s="292"/>
      <c r="J286" s="292"/>
      <c r="K286" s="292"/>
      <c r="L286" s="292"/>
      <c r="M286" s="366"/>
      <c r="N286" s="366"/>
      <c r="O286" s="366"/>
      <c r="P286" s="366"/>
      <c r="Q286" s="366"/>
      <c r="R286" s="366"/>
      <c r="S286" s="366"/>
    </row>
    <row r="287" spans="1:19" ht="13.5" customHeight="1">
      <c r="A287" s="366"/>
      <c r="B287" s="483"/>
      <c r="C287" s="292"/>
      <c r="D287" s="6"/>
      <c r="E287" s="292"/>
      <c r="F287" s="292"/>
      <c r="G287" s="292"/>
      <c r="H287" s="6"/>
      <c r="I287" s="292"/>
      <c r="J287" s="292"/>
      <c r="K287" s="292"/>
      <c r="L287" s="292"/>
      <c r="M287" s="366"/>
      <c r="N287" s="366"/>
      <c r="O287" s="366"/>
      <c r="P287" s="366"/>
      <c r="Q287" s="366"/>
      <c r="R287" s="366"/>
      <c r="S287" s="366"/>
    </row>
    <row r="288" spans="1:19" ht="13.5" customHeight="1">
      <c r="A288" s="366"/>
      <c r="B288" s="483"/>
      <c r="C288" s="292"/>
      <c r="D288" s="6"/>
      <c r="E288" s="292"/>
      <c r="F288" s="292"/>
      <c r="G288" s="292"/>
      <c r="H288" s="6"/>
      <c r="I288" s="292"/>
      <c r="J288" s="292"/>
      <c r="K288" s="292"/>
      <c r="L288" s="292"/>
      <c r="M288" s="366"/>
      <c r="N288" s="366"/>
      <c r="O288" s="366"/>
      <c r="P288" s="366"/>
      <c r="Q288" s="366"/>
      <c r="R288" s="366"/>
      <c r="S288" s="366"/>
    </row>
    <row r="289" spans="1:19" ht="13.5" customHeight="1">
      <c r="A289" s="366"/>
      <c r="B289" s="483"/>
      <c r="C289" s="292"/>
      <c r="D289" s="6"/>
      <c r="E289" s="292"/>
      <c r="F289" s="292"/>
      <c r="G289" s="292"/>
      <c r="H289" s="6"/>
      <c r="I289" s="292"/>
      <c r="J289" s="292"/>
      <c r="K289" s="292"/>
      <c r="L289" s="292"/>
      <c r="M289" s="366"/>
      <c r="N289" s="366"/>
      <c r="O289" s="366"/>
      <c r="P289" s="366"/>
      <c r="Q289" s="366"/>
      <c r="R289" s="366"/>
      <c r="S289" s="366"/>
    </row>
    <row r="290" spans="1:19" ht="13.5" customHeight="1">
      <c r="A290" s="366"/>
      <c r="B290" s="483"/>
      <c r="C290" s="292"/>
      <c r="D290" s="6"/>
      <c r="E290" s="292"/>
      <c r="F290" s="292"/>
      <c r="G290" s="292"/>
      <c r="H290" s="6"/>
      <c r="I290" s="292"/>
      <c r="J290" s="292"/>
      <c r="K290" s="292"/>
      <c r="L290" s="292"/>
      <c r="M290" s="366"/>
      <c r="N290" s="366"/>
      <c r="O290" s="366"/>
      <c r="P290" s="366"/>
      <c r="Q290" s="366"/>
      <c r="R290" s="366"/>
      <c r="S290" s="366"/>
    </row>
    <row r="291" spans="1:19" ht="13.5" customHeight="1">
      <c r="A291" s="366"/>
      <c r="B291" s="483"/>
      <c r="C291" s="292"/>
      <c r="D291" s="6"/>
      <c r="E291" s="292"/>
      <c r="F291" s="292"/>
      <c r="G291" s="292"/>
      <c r="H291" s="6"/>
      <c r="I291" s="292"/>
      <c r="J291" s="292"/>
      <c r="K291" s="292"/>
      <c r="L291" s="292"/>
      <c r="M291" s="366"/>
      <c r="N291" s="366"/>
      <c r="O291" s="366"/>
      <c r="P291" s="366"/>
      <c r="Q291" s="366"/>
      <c r="R291" s="366"/>
      <c r="S291" s="366"/>
    </row>
    <row r="292" spans="1:19" ht="13.5" customHeight="1">
      <c r="A292" s="366"/>
      <c r="B292" s="483"/>
      <c r="C292" s="292"/>
      <c r="D292" s="6"/>
      <c r="E292" s="292"/>
      <c r="F292" s="292"/>
      <c r="G292" s="292"/>
      <c r="H292" s="6"/>
      <c r="I292" s="292"/>
      <c r="J292" s="292"/>
      <c r="K292" s="292"/>
      <c r="L292" s="292"/>
      <c r="M292" s="366"/>
      <c r="N292" s="366"/>
      <c r="O292" s="366"/>
      <c r="P292" s="366"/>
      <c r="Q292" s="366"/>
      <c r="R292" s="366"/>
      <c r="S292" s="366"/>
    </row>
    <row r="293" spans="1:19" ht="13.5" customHeight="1">
      <c r="A293" s="366"/>
      <c r="B293" s="483"/>
      <c r="C293" s="292"/>
      <c r="D293" s="6"/>
      <c r="E293" s="292"/>
      <c r="F293" s="292"/>
      <c r="G293" s="292"/>
      <c r="H293" s="6"/>
      <c r="I293" s="292"/>
      <c r="J293" s="292"/>
      <c r="K293" s="292"/>
      <c r="L293" s="292"/>
      <c r="M293" s="366"/>
      <c r="N293" s="366"/>
      <c r="O293" s="366"/>
      <c r="P293" s="366"/>
      <c r="Q293" s="366"/>
      <c r="R293" s="366"/>
      <c r="S293" s="366"/>
    </row>
    <row r="294" spans="1:19" ht="13.5" customHeight="1">
      <c r="A294" s="366"/>
      <c r="B294" s="483"/>
      <c r="C294" s="292"/>
      <c r="D294" s="6"/>
      <c r="E294" s="292"/>
      <c r="F294" s="292"/>
      <c r="G294" s="292"/>
      <c r="H294" s="6"/>
      <c r="I294" s="292"/>
      <c r="J294" s="292"/>
      <c r="K294" s="292"/>
      <c r="L294" s="292"/>
      <c r="M294" s="366"/>
      <c r="N294" s="366"/>
      <c r="O294" s="366"/>
      <c r="P294" s="366"/>
      <c r="Q294" s="366"/>
      <c r="R294" s="366"/>
      <c r="S294" s="366"/>
    </row>
    <row r="295" spans="1:19" ht="13.5" customHeight="1">
      <c r="A295" s="366"/>
      <c r="B295" s="483"/>
      <c r="C295" s="292"/>
      <c r="D295" s="6"/>
      <c r="E295" s="292"/>
      <c r="F295" s="292"/>
      <c r="G295" s="292"/>
      <c r="H295" s="6"/>
      <c r="I295" s="292"/>
      <c r="J295" s="292"/>
      <c r="K295" s="292"/>
      <c r="L295" s="292"/>
      <c r="M295" s="366"/>
      <c r="N295" s="366"/>
      <c r="O295" s="366"/>
      <c r="P295" s="366"/>
      <c r="Q295" s="366"/>
      <c r="R295" s="366"/>
      <c r="S295" s="366"/>
    </row>
    <row r="296" spans="1:19" ht="13.5" customHeight="1">
      <c r="A296" s="366"/>
      <c r="B296" s="483"/>
      <c r="C296" s="292"/>
      <c r="D296" s="6"/>
      <c r="E296" s="292"/>
      <c r="F296" s="292"/>
      <c r="G296" s="292"/>
      <c r="H296" s="6"/>
      <c r="I296" s="292"/>
      <c r="J296" s="292"/>
      <c r="K296" s="292"/>
      <c r="L296" s="292"/>
      <c r="M296" s="366"/>
      <c r="N296" s="366"/>
      <c r="O296" s="366"/>
      <c r="P296" s="366"/>
      <c r="Q296" s="366"/>
      <c r="R296" s="366"/>
      <c r="S296" s="366"/>
    </row>
    <row r="297" spans="1:19" ht="13.5" customHeight="1">
      <c r="A297" s="366"/>
      <c r="B297" s="483"/>
      <c r="C297" s="292"/>
      <c r="D297" s="6"/>
      <c r="E297" s="292"/>
      <c r="F297" s="292"/>
      <c r="G297" s="292"/>
      <c r="H297" s="6"/>
      <c r="I297" s="292"/>
      <c r="J297" s="292"/>
      <c r="K297" s="292"/>
      <c r="L297" s="292"/>
      <c r="M297" s="366"/>
      <c r="N297" s="366"/>
      <c r="O297" s="366"/>
      <c r="P297" s="366"/>
      <c r="Q297" s="366"/>
      <c r="R297" s="366"/>
      <c r="S297" s="366"/>
    </row>
    <row r="298" spans="1:19" ht="13.5" customHeight="1">
      <c r="A298" s="366"/>
      <c r="B298" s="483"/>
      <c r="C298" s="292"/>
      <c r="D298" s="6"/>
      <c r="E298" s="292"/>
      <c r="F298" s="292"/>
      <c r="G298" s="292"/>
      <c r="H298" s="6"/>
      <c r="I298" s="292"/>
      <c r="J298" s="292"/>
      <c r="K298" s="292"/>
      <c r="L298" s="292"/>
      <c r="M298" s="366"/>
      <c r="N298" s="366"/>
      <c r="O298" s="366"/>
      <c r="P298" s="366"/>
      <c r="Q298" s="366"/>
      <c r="R298" s="366"/>
      <c r="S298" s="366"/>
    </row>
    <row r="299" spans="1:19" ht="13.5" customHeight="1">
      <c r="A299" s="366"/>
      <c r="B299" s="483"/>
      <c r="C299" s="292"/>
      <c r="D299" s="6"/>
      <c r="E299" s="292"/>
      <c r="F299" s="292"/>
      <c r="G299" s="292"/>
      <c r="H299" s="6"/>
      <c r="I299" s="292"/>
      <c r="J299" s="292"/>
      <c r="K299" s="292"/>
      <c r="L299" s="292"/>
      <c r="M299" s="366"/>
      <c r="N299" s="366"/>
      <c r="O299" s="366"/>
      <c r="P299" s="366"/>
      <c r="Q299" s="366"/>
      <c r="R299" s="366"/>
      <c r="S299" s="366"/>
    </row>
    <row r="300" spans="1:19" ht="13.5" customHeight="1">
      <c r="A300" s="366"/>
      <c r="B300" s="483"/>
      <c r="C300" s="292"/>
      <c r="D300" s="6"/>
      <c r="E300" s="292"/>
      <c r="F300" s="292"/>
      <c r="G300" s="292"/>
      <c r="H300" s="6"/>
      <c r="I300" s="292"/>
      <c r="J300" s="292"/>
      <c r="K300" s="292"/>
      <c r="L300" s="292"/>
      <c r="M300" s="366"/>
      <c r="N300" s="366"/>
      <c r="O300" s="366"/>
      <c r="P300" s="366"/>
      <c r="Q300" s="366"/>
      <c r="R300" s="366"/>
      <c r="S300" s="366"/>
    </row>
    <row r="301" spans="1:19" ht="13.5" customHeight="1">
      <c r="A301" s="366"/>
      <c r="B301" s="483"/>
      <c r="C301" s="292"/>
      <c r="D301" s="6"/>
      <c r="E301" s="292"/>
      <c r="F301" s="292"/>
      <c r="G301" s="292"/>
      <c r="H301" s="6"/>
      <c r="I301" s="292"/>
      <c r="J301" s="292"/>
      <c r="K301" s="292"/>
      <c r="L301" s="292"/>
      <c r="M301" s="366"/>
      <c r="N301" s="366"/>
      <c r="O301" s="366"/>
      <c r="P301" s="366"/>
      <c r="Q301" s="366"/>
      <c r="R301" s="366"/>
      <c r="S301" s="366"/>
    </row>
    <row r="302" spans="1:19" ht="13.5" customHeight="1">
      <c r="A302" s="366"/>
      <c r="B302" s="483"/>
      <c r="C302" s="292"/>
      <c r="D302" s="6"/>
      <c r="E302" s="292"/>
      <c r="F302" s="292"/>
      <c r="G302" s="292"/>
      <c r="H302" s="6"/>
      <c r="I302" s="292"/>
      <c r="J302" s="292"/>
      <c r="K302" s="292"/>
      <c r="L302" s="292"/>
      <c r="M302" s="366"/>
      <c r="N302" s="366"/>
      <c r="O302" s="366"/>
      <c r="P302" s="366"/>
      <c r="Q302" s="366"/>
      <c r="R302" s="366"/>
      <c r="S302" s="366"/>
    </row>
    <row r="303" spans="1:19" ht="13.5" customHeight="1">
      <c r="A303" s="366"/>
      <c r="B303" s="483"/>
      <c r="C303" s="292"/>
      <c r="D303" s="6"/>
      <c r="E303" s="292"/>
      <c r="F303" s="292"/>
      <c r="G303" s="292"/>
      <c r="H303" s="6"/>
      <c r="I303" s="292"/>
      <c r="J303" s="292"/>
      <c r="K303" s="292"/>
      <c r="L303" s="292"/>
      <c r="M303" s="366"/>
      <c r="N303" s="366"/>
      <c r="O303" s="366"/>
      <c r="P303" s="366"/>
      <c r="Q303" s="366"/>
      <c r="R303" s="366"/>
      <c r="S303" s="366"/>
    </row>
    <row r="304" spans="1:19" ht="13.5" customHeight="1">
      <c r="A304" s="366"/>
      <c r="B304" s="483"/>
      <c r="C304" s="292"/>
      <c r="D304" s="6"/>
      <c r="E304" s="292"/>
      <c r="F304" s="292"/>
      <c r="G304" s="292"/>
      <c r="H304" s="6"/>
      <c r="I304" s="292"/>
      <c r="J304" s="292"/>
      <c r="K304" s="292"/>
      <c r="L304" s="292"/>
      <c r="M304" s="366"/>
      <c r="N304" s="366"/>
      <c r="O304" s="366"/>
      <c r="P304" s="366"/>
      <c r="Q304" s="366"/>
      <c r="R304" s="366"/>
      <c r="S304" s="366"/>
    </row>
    <row r="305" spans="1:19" ht="13.5" customHeight="1">
      <c r="A305" s="366"/>
      <c r="B305" s="483"/>
      <c r="C305" s="292"/>
      <c r="D305" s="6"/>
      <c r="E305" s="292"/>
      <c r="F305" s="292"/>
      <c r="G305" s="292"/>
      <c r="H305" s="6"/>
      <c r="I305" s="292"/>
      <c r="J305" s="292"/>
      <c r="K305" s="292"/>
      <c r="L305" s="292"/>
      <c r="M305" s="366"/>
      <c r="N305" s="366"/>
      <c r="O305" s="366"/>
      <c r="P305" s="366"/>
      <c r="Q305" s="366"/>
      <c r="R305" s="366"/>
      <c r="S305" s="366"/>
    </row>
    <row r="306" spans="1:19" ht="13.5" customHeight="1">
      <c r="A306" s="366"/>
      <c r="B306" s="483"/>
      <c r="C306" s="292"/>
      <c r="D306" s="6"/>
      <c r="E306" s="292"/>
      <c r="F306" s="292"/>
      <c r="G306" s="292"/>
      <c r="H306" s="6"/>
      <c r="I306" s="292"/>
      <c r="J306" s="292"/>
      <c r="K306" s="292"/>
      <c r="L306" s="292"/>
      <c r="M306" s="366"/>
      <c r="N306" s="366"/>
      <c r="O306" s="366"/>
      <c r="P306" s="366"/>
      <c r="Q306" s="366"/>
      <c r="R306" s="366"/>
      <c r="S306" s="366"/>
    </row>
    <row r="307" spans="1:19" ht="13.5" customHeight="1">
      <c r="A307" s="366"/>
      <c r="B307" s="483"/>
      <c r="C307" s="292"/>
      <c r="D307" s="6"/>
      <c r="E307" s="292"/>
      <c r="F307" s="292"/>
      <c r="G307" s="292"/>
      <c r="H307" s="6"/>
      <c r="I307" s="292"/>
      <c r="J307" s="292"/>
      <c r="K307" s="292"/>
      <c r="L307" s="292"/>
      <c r="M307" s="366"/>
      <c r="N307" s="366"/>
      <c r="O307" s="366"/>
      <c r="P307" s="366"/>
      <c r="Q307" s="366"/>
      <c r="R307" s="366"/>
      <c r="S307" s="366"/>
    </row>
    <row r="308" spans="1:19" ht="13.5" customHeight="1">
      <c r="A308" s="366"/>
      <c r="B308" s="483"/>
      <c r="C308" s="292"/>
      <c r="D308" s="6"/>
      <c r="E308" s="292"/>
      <c r="F308" s="292"/>
      <c r="G308" s="292"/>
      <c r="H308" s="6"/>
      <c r="I308" s="292"/>
      <c r="J308" s="292"/>
      <c r="K308" s="292"/>
      <c r="L308" s="292"/>
      <c r="M308" s="366"/>
      <c r="N308" s="366"/>
      <c r="O308" s="366"/>
      <c r="P308" s="366"/>
      <c r="Q308" s="366"/>
      <c r="R308" s="366"/>
      <c r="S308" s="366"/>
    </row>
    <row r="309" spans="1:19" ht="13.5" customHeight="1">
      <c r="A309" s="366"/>
      <c r="B309" s="483"/>
      <c r="C309" s="292"/>
      <c r="D309" s="6"/>
      <c r="E309" s="292"/>
      <c r="F309" s="292"/>
      <c r="G309" s="292"/>
      <c r="H309" s="6"/>
      <c r="I309" s="292"/>
      <c r="J309" s="292"/>
      <c r="K309" s="292"/>
      <c r="L309" s="292"/>
      <c r="M309" s="366"/>
      <c r="N309" s="366"/>
      <c r="O309" s="366"/>
      <c r="P309" s="366"/>
      <c r="Q309" s="366"/>
      <c r="R309" s="366"/>
      <c r="S309" s="366"/>
    </row>
    <row r="310" spans="1:19" ht="13.5" customHeight="1">
      <c r="A310" s="366"/>
      <c r="B310" s="483"/>
      <c r="C310" s="292"/>
      <c r="D310" s="6"/>
      <c r="E310" s="292"/>
      <c r="F310" s="292"/>
      <c r="G310" s="292"/>
      <c r="H310" s="6"/>
      <c r="I310" s="292"/>
      <c r="J310" s="292"/>
      <c r="K310" s="292"/>
      <c r="L310" s="292"/>
      <c r="M310" s="366"/>
      <c r="N310" s="366"/>
      <c r="O310" s="366"/>
      <c r="P310" s="366"/>
      <c r="Q310" s="366"/>
      <c r="R310" s="366"/>
      <c r="S310" s="366"/>
    </row>
    <row r="311" spans="1:19" ht="13.5" customHeight="1">
      <c r="A311" s="366"/>
      <c r="B311" s="483"/>
      <c r="C311" s="292"/>
      <c r="D311" s="6"/>
      <c r="E311" s="292"/>
      <c r="F311" s="292"/>
      <c r="G311" s="292"/>
      <c r="H311" s="6"/>
      <c r="I311" s="292"/>
      <c r="J311" s="292"/>
      <c r="K311" s="292"/>
      <c r="L311" s="292"/>
      <c r="M311" s="366"/>
      <c r="N311" s="366"/>
      <c r="O311" s="366"/>
      <c r="P311" s="366"/>
      <c r="Q311" s="366"/>
      <c r="R311" s="366"/>
      <c r="S311" s="366"/>
    </row>
    <row r="312" spans="1:19" ht="13.5" customHeight="1">
      <c r="A312" s="366"/>
      <c r="B312" s="483"/>
      <c r="C312" s="292"/>
      <c r="D312" s="6"/>
      <c r="E312" s="292"/>
      <c r="F312" s="292"/>
      <c r="G312" s="292"/>
      <c r="H312" s="6"/>
      <c r="I312" s="292"/>
      <c r="J312" s="292"/>
      <c r="K312" s="292"/>
      <c r="L312" s="292"/>
      <c r="M312" s="366"/>
      <c r="N312" s="366"/>
      <c r="O312" s="366"/>
      <c r="P312" s="366"/>
      <c r="Q312" s="366"/>
      <c r="R312" s="366"/>
      <c r="S312" s="366"/>
    </row>
    <row r="313" spans="1:19" ht="13.5" customHeight="1">
      <c r="A313" s="366"/>
      <c r="B313" s="483"/>
      <c r="C313" s="292"/>
      <c r="D313" s="6"/>
      <c r="E313" s="292"/>
      <c r="F313" s="292"/>
      <c r="G313" s="292"/>
      <c r="H313" s="6"/>
      <c r="I313" s="292"/>
      <c r="J313" s="292"/>
      <c r="K313" s="292"/>
      <c r="L313" s="292"/>
      <c r="M313" s="366"/>
      <c r="N313" s="366"/>
      <c r="O313" s="366"/>
      <c r="P313" s="366"/>
      <c r="Q313" s="366"/>
      <c r="R313" s="366"/>
      <c r="S313" s="366"/>
    </row>
    <row r="314" spans="1:19" ht="13.5" customHeight="1">
      <c r="A314" s="366"/>
      <c r="B314" s="483"/>
      <c r="C314" s="292"/>
      <c r="D314" s="6"/>
      <c r="E314" s="292"/>
      <c r="F314" s="292"/>
      <c r="G314" s="292"/>
      <c r="H314" s="6"/>
      <c r="I314" s="292"/>
      <c r="J314" s="292"/>
      <c r="K314" s="292"/>
      <c r="L314" s="292"/>
      <c r="M314" s="366"/>
      <c r="N314" s="366"/>
      <c r="O314" s="366"/>
      <c r="P314" s="366"/>
      <c r="Q314" s="366"/>
      <c r="R314" s="366"/>
      <c r="S314" s="366"/>
    </row>
    <row r="315" spans="1:19" ht="13.5" customHeight="1">
      <c r="A315" s="366"/>
      <c r="B315" s="483"/>
      <c r="C315" s="292"/>
      <c r="D315" s="6"/>
      <c r="E315" s="292"/>
      <c r="F315" s="292"/>
      <c r="G315" s="292"/>
      <c r="H315" s="6"/>
      <c r="I315" s="292"/>
      <c r="J315" s="292"/>
      <c r="K315" s="292"/>
      <c r="L315" s="292"/>
      <c r="M315" s="366"/>
      <c r="N315" s="366"/>
      <c r="O315" s="366"/>
      <c r="P315" s="366"/>
      <c r="Q315" s="366"/>
      <c r="R315" s="366"/>
      <c r="S315" s="366"/>
    </row>
    <row r="316" spans="1:19" ht="13.5" customHeight="1">
      <c r="A316" s="366"/>
      <c r="B316" s="483"/>
      <c r="C316" s="292"/>
      <c r="D316" s="6"/>
      <c r="E316" s="292"/>
      <c r="F316" s="292"/>
      <c r="G316" s="292"/>
      <c r="H316" s="6"/>
      <c r="I316" s="292"/>
      <c r="J316" s="292"/>
      <c r="K316" s="292"/>
      <c r="L316" s="292"/>
      <c r="M316" s="366"/>
      <c r="N316" s="366"/>
      <c r="O316" s="366"/>
      <c r="P316" s="366"/>
      <c r="Q316" s="366"/>
      <c r="R316" s="366"/>
      <c r="S316" s="366"/>
    </row>
    <row r="317" spans="1:19" ht="13.5" customHeight="1">
      <c r="A317" s="366"/>
      <c r="B317" s="483"/>
      <c r="C317" s="292"/>
      <c r="D317" s="6"/>
      <c r="E317" s="292"/>
      <c r="F317" s="292"/>
      <c r="G317" s="292"/>
      <c r="H317" s="6"/>
      <c r="I317" s="292"/>
      <c r="J317" s="292"/>
      <c r="K317" s="292"/>
      <c r="L317" s="292"/>
      <c r="M317" s="366"/>
      <c r="N317" s="366"/>
      <c r="O317" s="366"/>
      <c r="P317" s="366"/>
      <c r="Q317" s="366"/>
      <c r="R317" s="366"/>
      <c r="S317" s="366"/>
    </row>
    <row r="318" spans="1:19" ht="13.5" customHeight="1">
      <c r="A318" s="366"/>
      <c r="B318" s="483"/>
      <c r="C318" s="292"/>
      <c r="D318" s="6"/>
      <c r="E318" s="292"/>
      <c r="F318" s="292"/>
      <c r="G318" s="292"/>
      <c r="H318" s="6"/>
      <c r="I318" s="292"/>
      <c r="J318" s="292"/>
      <c r="K318" s="292"/>
      <c r="L318" s="292"/>
      <c r="M318" s="366"/>
      <c r="N318" s="366"/>
      <c r="O318" s="366"/>
      <c r="P318" s="366"/>
      <c r="Q318" s="366"/>
      <c r="R318" s="366"/>
      <c r="S318" s="366"/>
    </row>
    <row r="319" spans="1:19" ht="13.5" customHeight="1">
      <c r="A319" s="366"/>
      <c r="B319" s="483"/>
      <c r="C319" s="292"/>
      <c r="D319" s="6"/>
      <c r="E319" s="292"/>
      <c r="F319" s="292"/>
      <c r="G319" s="292"/>
      <c r="H319" s="6"/>
      <c r="I319" s="292"/>
      <c r="J319" s="292"/>
      <c r="K319" s="292"/>
      <c r="L319" s="292"/>
      <c r="M319" s="366"/>
      <c r="N319" s="366"/>
      <c r="O319" s="366"/>
      <c r="P319" s="366"/>
      <c r="Q319" s="366"/>
      <c r="R319" s="366"/>
      <c r="S319" s="366"/>
    </row>
    <row r="320" spans="1:19" ht="13.5" customHeight="1">
      <c r="A320" s="366"/>
      <c r="B320" s="483"/>
      <c r="C320" s="292"/>
      <c r="D320" s="6"/>
      <c r="E320" s="292"/>
      <c r="F320" s="292"/>
      <c r="G320" s="292"/>
      <c r="H320" s="6"/>
      <c r="I320" s="292"/>
      <c r="J320" s="292"/>
      <c r="K320" s="292"/>
      <c r="L320" s="292"/>
      <c r="M320" s="366"/>
      <c r="N320" s="366"/>
      <c r="O320" s="366"/>
      <c r="P320" s="366"/>
      <c r="Q320" s="366"/>
      <c r="R320" s="366"/>
      <c r="S320" s="366"/>
    </row>
    <row r="321" spans="1:19" ht="13.5" customHeight="1">
      <c r="A321" s="366"/>
      <c r="B321" s="483"/>
      <c r="C321" s="292"/>
      <c r="D321" s="6"/>
      <c r="E321" s="292"/>
      <c r="F321" s="292"/>
      <c r="G321" s="292"/>
      <c r="H321" s="6"/>
      <c r="I321" s="292"/>
      <c r="J321" s="292"/>
      <c r="K321" s="292"/>
      <c r="L321" s="292"/>
      <c r="M321" s="366"/>
      <c r="N321" s="366"/>
      <c r="O321" s="366"/>
      <c r="P321" s="366"/>
      <c r="Q321" s="366"/>
      <c r="R321" s="366"/>
      <c r="S321" s="366"/>
    </row>
    <row r="322" spans="1:19" ht="13.5" customHeight="1">
      <c r="A322" s="366"/>
      <c r="B322" s="483"/>
      <c r="C322" s="292"/>
      <c r="D322" s="6"/>
      <c r="E322" s="292"/>
      <c r="F322" s="292"/>
      <c r="G322" s="292"/>
      <c r="H322" s="6"/>
      <c r="I322" s="292"/>
      <c r="J322" s="292"/>
      <c r="K322" s="292"/>
      <c r="L322" s="292"/>
      <c r="M322" s="366"/>
      <c r="N322" s="366"/>
      <c r="O322" s="366"/>
      <c r="P322" s="366"/>
      <c r="Q322" s="366"/>
      <c r="R322" s="366"/>
      <c r="S322" s="366"/>
    </row>
    <row r="323" spans="1:19" ht="13.5" customHeight="1">
      <c r="A323" s="366"/>
      <c r="B323" s="483"/>
      <c r="C323" s="292"/>
      <c r="D323" s="6"/>
      <c r="E323" s="292"/>
      <c r="F323" s="292"/>
      <c r="G323" s="292"/>
      <c r="H323" s="6"/>
      <c r="I323" s="292"/>
      <c r="J323" s="292"/>
      <c r="K323" s="292"/>
      <c r="L323" s="292"/>
      <c r="M323" s="366"/>
      <c r="N323" s="366"/>
      <c r="O323" s="366"/>
      <c r="P323" s="366"/>
      <c r="Q323" s="366"/>
      <c r="R323" s="366"/>
      <c r="S323" s="366"/>
    </row>
    <row r="324" spans="1:19" ht="13.5" customHeight="1">
      <c r="A324" s="366"/>
      <c r="B324" s="483"/>
      <c r="C324" s="292"/>
      <c r="D324" s="6"/>
      <c r="E324" s="292"/>
      <c r="F324" s="292"/>
      <c r="G324" s="292"/>
      <c r="H324" s="6"/>
      <c r="I324" s="292"/>
      <c r="J324" s="292"/>
      <c r="K324" s="292"/>
      <c r="L324" s="292"/>
      <c r="M324" s="366"/>
      <c r="N324" s="366"/>
      <c r="O324" s="366"/>
      <c r="P324" s="366"/>
      <c r="Q324" s="366"/>
      <c r="R324" s="366"/>
      <c r="S324" s="366"/>
    </row>
    <row r="325" spans="1:19" ht="13.5" customHeight="1">
      <c r="A325" s="366"/>
      <c r="B325" s="483"/>
      <c r="C325" s="292"/>
      <c r="D325" s="6"/>
      <c r="E325" s="292"/>
      <c r="F325" s="292"/>
      <c r="G325" s="292"/>
      <c r="H325" s="6"/>
      <c r="I325" s="292"/>
      <c r="J325" s="292"/>
      <c r="K325" s="292"/>
      <c r="L325" s="292"/>
      <c r="M325" s="366"/>
      <c r="N325" s="366"/>
      <c r="O325" s="366"/>
      <c r="P325" s="366"/>
      <c r="Q325" s="366"/>
      <c r="R325" s="366"/>
      <c r="S325" s="366"/>
    </row>
    <row r="326" spans="1:19" ht="13.5" customHeight="1">
      <c r="A326" s="366"/>
      <c r="B326" s="483"/>
      <c r="C326" s="292"/>
      <c r="D326" s="6"/>
      <c r="E326" s="292"/>
      <c r="F326" s="292"/>
      <c r="G326" s="292"/>
      <c r="H326" s="6"/>
      <c r="I326" s="292"/>
      <c r="J326" s="292"/>
      <c r="K326" s="292"/>
      <c r="L326" s="292"/>
      <c r="M326" s="366"/>
      <c r="N326" s="366"/>
      <c r="O326" s="366"/>
      <c r="P326" s="366"/>
      <c r="Q326" s="366"/>
      <c r="R326" s="366"/>
      <c r="S326" s="366"/>
    </row>
    <row r="327" spans="1:19" ht="13.5" customHeight="1">
      <c r="A327" s="366"/>
      <c r="B327" s="483"/>
      <c r="C327" s="292"/>
      <c r="D327" s="6"/>
      <c r="E327" s="292"/>
      <c r="F327" s="292"/>
      <c r="G327" s="292"/>
      <c r="H327" s="6"/>
      <c r="I327" s="292"/>
      <c r="J327" s="292"/>
      <c r="K327" s="292"/>
      <c r="L327" s="292"/>
      <c r="M327" s="366"/>
      <c r="N327" s="366"/>
      <c r="O327" s="366"/>
      <c r="P327" s="366"/>
      <c r="Q327" s="366"/>
      <c r="R327" s="366"/>
      <c r="S327" s="366"/>
    </row>
    <row r="328" spans="1:19" ht="13.5" customHeight="1">
      <c r="A328" s="366"/>
      <c r="B328" s="483"/>
      <c r="C328" s="292"/>
      <c r="D328" s="6"/>
      <c r="E328" s="292"/>
      <c r="F328" s="292"/>
      <c r="G328" s="292"/>
      <c r="H328" s="6"/>
      <c r="I328" s="292"/>
      <c r="J328" s="292"/>
      <c r="K328" s="292"/>
      <c r="L328" s="292"/>
      <c r="M328" s="366"/>
      <c r="N328" s="366"/>
      <c r="O328" s="366"/>
      <c r="P328" s="366"/>
      <c r="Q328" s="366"/>
      <c r="R328" s="366"/>
      <c r="S328" s="366"/>
    </row>
    <row r="329" spans="1:19" ht="13.5" customHeight="1">
      <c r="A329" s="366"/>
      <c r="B329" s="483"/>
      <c r="C329" s="292"/>
      <c r="D329" s="6"/>
      <c r="E329" s="292"/>
      <c r="F329" s="292"/>
      <c r="G329" s="292"/>
      <c r="H329" s="6"/>
      <c r="I329" s="292"/>
      <c r="J329" s="292"/>
      <c r="K329" s="292"/>
      <c r="L329" s="292"/>
      <c r="M329" s="366"/>
      <c r="N329" s="366"/>
      <c r="O329" s="366"/>
      <c r="P329" s="366"/>
      <c r="Q329" s="366"/>
      <c r="R329" s="366"/>
      <c r="S329" s="366"/>
    </row>
    <row r="330" spans="1:19" ht="13.5" customHeight="1">
      <c r="A330" s="366"/>
      <c r="B330" s="483"/>
      <c r="C330" s="292"/>
      <c r="D330" s="6"/>
      <c r="E330" s="292"/>
      <c r="F330" s="292"/>
      <c r="G330" s="292"/>
      <c r="H330" s="6"/>
      <c r="I330" s="292"/>
      <c r="J330" s="292"/>
      <c r="K330" s="292"/>
      <c r="L330" s="292"/>
      <c r="M330" s="366"/>
      <c r="N330" s="366"/>
      <c r="O330" s="366"/>
      <c r="P330" s="366"/>
      <c r="Q330" s="366"/>
      <c r="R330" s="366"/>
      <c r="S330" s="366"/>
    </row>
    <row r="331" spans="1:19" ht="13.5" customHeight="1">
      <c r="A331" s="366"/>
      <c r="B331" s="483"/>
      <c r="C331" s="292"/>
      <c r="D331" s="6"/>
      <c r="E331" s="292"/>
      <c r="F331" s="292"/>
      <c r="G331" s="292"/>
      <c r="H331" s="6"/>
      <c r="I331" s="292"/>
      <c r="J331" s="292"/>
      <c r="K331" s="292"/>
      <c r="L331" s="292"/>
      <c r="M331" s="366"/>
      <c r="N331" s="366"/>
      <c r="O331" s="366"/>
      <c r="P331" s="366"/>
      <c r="Q331" s="366"/>
      <c r="R331" s="366"/>
      <c r="S331" s="366"/>
    </row>
    <row r="332" spans="1:19" ht="13.5" customHeight="1">
      <c r="A332" s="366"/>
      <c r="B332" s="483"/>
      <c r="C332" s="292"/>
      <c r="D332" s="6"/>
      <c r="E332" s="292"/>
      <c r="F332" s="292"/>
      <c r="G332" s="292"/>
      <c r="H332" s="6"/>
      <c r="I332" s="292"/>
      <c r="J332" s="292"/>
      <c r="K332" s="292"/>
      <c r="L332" s="292"/>
      <c r="M332" s="366"/>
      <c r="N332" s="366"/>
      <c r="O332" s="366"/>
      <c r="P332" s="366"/>
      <c r="Q332" s="366"/>
      <c r="R332" s="366"/>
      <c r="S332" s="366"/>
    </row>
    <row r="333" spans="1:19" ht="13.5" customHeight="1">
      <c r="A333" s="366"/>
      <c r="B333" s="483"/>
      <c r="C333" s="292"/>
      <c r="D333" s="6"/>
      <c r="E333" s="292"/>
      <c r="F333" s="292"/>
      <c r="G333" s="292"/>
      <c r="H333" s="6"/>
      <c r="I333" s="292"/>
      <c r="J333" s="292"/>
      <c r="K333" s="292"/>
      <c r="L333" s="292"/>
      <c r="M333" s="366"/>
      <c r="N333" s="366"/>
      <c r="O333" s="366"/>
      <c r="P333" s="366"/>
      <c r="Q333" s="366"/>
      <c r="R333" s="366"/>
      <c r="S333" s="366"/>
    </row>
    <row r="334" spans="1:19" ht="13.5" customHeight="1">
      <c r="A334" s="366"/>
      <c r="B334" s="483"/>
      <c r="C334" s="292"/>
      <c r="D334" s="6"/>
      <c r="E334" s="292"/>
      <c r="F334" s="292"/>
      <c r="G334" s="292"/>
      <c r="H334" s="6"/>
      <c r="I334" s="292"/>
      <c r="J334" s="292"/>
      <c r="K334" s="292"/>
      <c r="L334" s="292"/>
      <c r="M334" s="366"/>
      <c r="N334" s="366"/>
      <c r="O334" s="366"/>
      <c r="P334" s="366"/>
      <c r="Q334" s="366"/>
      <c r="R334" s="366"/>
      <c r="S334" s="366"/>
    </row>
    <row r="335" spans="1:19" ht="13.5" customHeight="1">
      <c r="A335" s="366"/>
      <c r="B335" s="483"/>
      <c r="C335" s="292"/>
      <c r="D335" s="6"/>
      <c r="E335" s="292"/>
      <c r="F335" s="292"/>
      <c r="G335" s="292"/>
      <c r="H335" s="6"/>
      <c r="I335" s="292"/>
      <c r="J335" s="292"/>
      <c r="K335" s="292"/>
      <c r="L335" s="292"/>
      <c r="M335" s="366"/>
      <c r="N335" s="366"/>
      <c r="O335" s="366"/>
      <c r="P335" s="366"/>
      <c r="Q335" s="366"/>
      <c r="R335" s="366"/>
      <c r="S335" s="366"/>
    </row>
    <row r="336" spans="1:19" ht="13.5" customHeight="1">
      <c r="A336" s="366"/>
      <c r="B336" s="483"/>
      <c r="C336" s="292"/>
      <c r="D336" s="6"/>
      <c r="E336" s="292"/>
      <c r="F336" s="292"/>
      <c r="G336" s="292"/>
      <c r="H336" s="6"/>
      <c r="I336" s="292"/>
      <c r="J336" s="292"/>
      <c r="K336" s="292"/>
      <c r="L336" s="292"/>
      <c r="M336" s="366"/>
      <c r="N336" s="366"/>
      <c r="O336" s="366"/>
      <c r="P336" s="366"/>
      <c r="Q336" s="366"/>
      <c r="R336" s="366"/>
      <c r="S336" s="366"/>
    </row>
    <row r="337" spans="1:19" ht="13.5" customHeight="1">
      <c r="A337" s="366"/>
      <c r="B337" s="483"/>
      <c r="C337" s="292"/>
      <c r="D337" s="6"/>
      <c r="E337" s="292"/>
      <c r="F337" s="292"/>
      <c r="G337" s="292"/>
      <c r="H337" s="6"/>
      <c r="I337" s="292"/>
      <c r="J337" s="292"/>
      <c r="K337" s="292"/>
      <c r="L337" s="292"/>
      <c r="M337" s="366"/>
      <c r="N337" s="366"/>
      <c r="O337" s="366"/>
      <c r="P337" s="366"/>
      <c r="Q337" s="366"/>
      <c r="R337" s="366"/>
      <c r="S337" s="366"/>
    </row>
    <row r="338" spans="1:19" ht="13.5" customHeight="1">
      <c r="A338" s="366"/>
      <c r="B338" s="483"/>
      <c r="C338" s="292"/>
      <c r="D338" s="6"/>
      <c r="E338" s="292"/>
      <c r="F338" s="292"/>
      <c r="G338" s="292"/>
      <c r="H338" s="6"/>
      <c r="I338" s="292"/>
      <c r="J338" s="292"/>
      <c r="K338" s="292"/>
      <c r="L338" s="292"/>
      <c r="M338" s="366"/>
      <c r="N338" s="366"/>
      <c r="O338" s="366"/>
      <c r="P338" s="366"/>
      <c r="Q338" s="366"/>
      <c r="R338" s="366"/>
      <c r="S338" s="366"/>
    </row>
    <row r="339" spans="1:19" ht="13.5" customHeight="1">
      <c r="A339" s="366"/>
      <c r="B339" s="483"/>
      <c r="C339" s="292"/>
      <c r="D339" s="6"/>
      <c r="E339" s="292"/>
      <c r="F339" s="292"/>
      <c r="G339" s="292"/>
      <c r="H339" s="6"/>
      <c r="I339" s="292"/>
      <c r="J339" s="292"/>
      <c r="K339" s="292"/>
      <c r="L339" s="292"/>
      <c r="M339" s="366"/>
      <c r="N339" s="366"/>
      <c r="O339" s="366"/>
      <c r="P339" s="366"/>
      <c r="Q339" s="366"/>
      <c r="R339" s="366"/>
      <c r="S339" s="366"/>
    </row>
    <row r="340" spans="1:19" ht="13.5" customHeight="1">
      <c r="A340" s="366"/>
      <c r="B340" s="483"/>
      <c r="C340" s="292"/>
      <c r="D340" s="6"/>
      <c r="E340" s="292"/>
      <c r="F340" s="292"/>
      <c r="G340" s="292"/>
      <c r="H340" s="6"/>
      <c r="I340" s="292"/>
      <c r="J340" s="292"/>
      <c r="K340" s="292"/>
      <c r="L340" s="292"/>
      <c r="M340" s="366"/>
      <c r="N340" s="366"/>
      <c r="O340" s="366"/>
      <c r="P340" s="366"/>
      <c r="Q340" s="366"/>
      <c r="R340" s="366"/>
      <c r="S340" s="366"/>
    </row>
    <row r="341" spans="1:19" ht="13.5" customHeight="1">
      <c r="A341" s="366"/>
      <c r="B341" s="483"/>
      <c r="C341" s="292"/>
      <c r="D341" s="6"/>
      <c r="E341" s="292"/>
      <c r="F341" s="292"/>
      <c r="G341" s="292"/>
      <c r="H341" s="6"/>
      <c r="I341" s="292"/>
      <c r="J341" s="292"/>
      <c r="K341" s="292"/>
      <c r="L341" s="292"/>
      <c r="M341" s="366"/>
      <c r="N341" s="366"/>
      <c r="O341" s="366"/>
      <c r="P341" s="366"/>
      <c r="Q341" s="366"/>
      <c r="R341" s="366"/>
      <c r="S341" s="366"/>
    </row>
    <row r="342" spans="1:19" ht="13.5" customHeight="1">
      <c r="A342" s="366"/>
      <c r="B342" s="483"/>
      <c r="C342" s="292"/>
      <c r="D342" s="6"/>
      <c r="E342" s="292"/>
      <c r="F342" s="292"/>
      <c r="G342" s="292"/>
      <c r="H342" s="6"/>
      <c r="I342" s="292"/>
      <c r="J342" s="292"/>
      <c r="K342" s="292"/>
      <c r="L342" s="292"/>
      <c r="M342" s="366"/>
      <c r="N342" s="366"/>
      <c r="O342" s="366"/>
      <c r="P342" s="366"/>
      <c r="Q342" s="366"/>
      <c r="R342" s="366"/>
      <c r="S342" s="366"/>
    </row>
    <row r="343" spans="1:19" ht="13.5" customHeight="1">
      <c r="A343" s="366"/>
      <c r="B343" s="483"/>
      <c r="C343" s="292"/>
      <c r="D343" s="6"/>
      <c r="E343" s="292"/>
      <c r="F343" s="292"/>
      <c r="G343" s="292"/>
      <c r="H343" s="6"/>
      <c r="I343" s="292"/>
      <c r="J343" s="292"/>
      <c r="K343" s="292"/>
      <c r="L343" s="292"/>
      <c r="M343" s="366"/>
      <c r="N343" s="366"/>
      <c r="O343" s="366"/>
      <c r="P343" s="366"/>
      <c r="Q343" s="366"/>
      <c r="R343" s="366"/>
      <c r="S343" s="366"/>
    </row>
    <row r="344" spans="1:19" ht="13.5" customHeight="1">
      <c r="A344" s="366"/>
      <c r="B344" s="483"/>
      <c r="C344" s="292"/>
      <c r="D344" s="6"/>
      <c r="E344" s="292"/>
      <c r="F344" s="292"/>
      <c r="G344" s="292"/>
      <c r="H344" s="6"/>
      <c r="I344" s="292"/>
      <c r="J344" s="292"/>
      <c r="K344" s="292"/>
      <c r="L344" s="292"/>
      <c r="M344" s="366"/>
      <c r="N344" s="366"/>
      <c r="O344" s="366"/>
      <c r="P344" s="366"/>
      <c r="Q344" s="366"/>
      <c r="R344" s="366"/>
      <c r="S344" s="366"/>
    </row>
    <row r="345" spans="1:19" ht="13.5" customHeight="1">
      <c r="A345" s="366"/>
      <c r="B345" s="483"/>
      <c r="C345" s="292"/>
      <c r="D345" s="6"/>
      <c r="E345" s="292"/>
      <c r="F345" s="292"/>
      <c r="G345" s="292"/>
      <c r="H345" s="6"/>
      <c r="I345" s="292"/>
      <c r="J345" s="292"/>
      <c r="K345" s="292"/>
      <c r="L345" s="292"/>
      <c r="M345" s="366"/>
      <c r="N345" s="366"/>
      <c r="O345" s="366"/>
      <c r="P345" s="366"/>
      <c r="Q345" s="366"/>
      <c r="R345" s="366"/>
      <c r="S345" s="366"/>
    </row>
    <row r="346" spans="1:19" ht="13.5" customHeight="1">
      <c r="A346" s="366"/>
      <c r="B346" s="483"/>
      <c r="C346" s="292"/>
      <c r="D346" s="6"/>
      <c r="E346" s="292"/>
      <c r="F346" s="292"/>
      <c r="G346" s="292"/>
      <c r="H346" s="6"/>
      <c r="I346" s="292"/>
      <c r="J346" s="292"/>
      <c r="K346" s="292"/>
      <c r="L346" s="292"/>
      <c r="M346" s="366"/>
      <c r="N346" s="366"/>
      <c r="O346" s="366"/>
      <c r="P346" s="366"/>
      <c r="Q346" s="366"/>
      <c r="R346" s="366"/>
      <c r="S346" s="366"/>
    </row>
    <row r="347" spans="1:19" ht="13.5" customHeight="1">
      <c r="A347" s="366"/>
      <c r="B347" s="483"/>
      <c r="C347" s="292"/>
      <c r="D347" s="6"/>
      <c r="E347" s="292"/>
      <c r="F347" s="292"/>
      <c r="G347" s="292"/>
      <c r="H347" s="6"/>
      <c r="I347" s="292"/>
      <c r="J347" s="292"/>
      <c r="K347" s="292"/>
      <c r="L347" s="292"/>
      <c r="M347" s="366"/>
      <c r="N347" s="366"/>
      <c r="O347" s="366"/>
      <c r="P347" s="366"/>
      <c r="Q347" s="366"/>
      <c r="R347" s="366"/>
      <c r="S347" s="366"/>
    </row>
    <row r="348" spans="1:19" ht="13.5" customHeight="1">
      <c r="A348" s="366"/>
      <c r="B348" s="483"/>
      <c r="C348" s="292"/>
      <c r="D348" s="6"/>
      <c r="E348" s="292"/>
      <c r="F348" s="292"/>
      <c r="G348" s="292"/>
      <c r="H348" s="6"/>
      <c r="I348" s="292"/>
      <c r="J348" s="292"/>
      <c r="K348" s="292"/>
      <c r="L348" s="292"/>
      <c r="M348" s="366"/>
      <c r="N348" s="366"/>
      <c r="O348" s="366"/>
      <c r="P348" s="366"/>
      <c r="Q348" s="366"/>
      <c r="R348" s="366"/>
      <c r="S348" s="366"/>
    </row>
    <row r="349" spans="1:19" ht="13.5" customHeight="1">
      <c r="A349" s="366"/>
      <c r="B349" s="483"/>
      <c r="C349" s="292"/>
      <c r="D349" s="6"/>
      <c r="E349" s="292"/>
      <c r="F349" s="292"/>
      <c r="G349" s="292"/>
      <c r="H349" s="6"/>
      <c r="I349" s="292"/>
      <c r="J349" s="292"/>
      <c r="K349" s="292"/>
      <c r="L349" s="292"/>
      <c r="M349" s="366"/>
      <c r="N349" s="366"/>
      <c r="O349" s="366"/>
      <c r="P349" s="366"/>
      <c r="Q349" s="366"/>
      <c r="R349" s="366"/>
      <c r="S349" s="366"/>
    </row>
    <row r="350" spans="1:19" ht="13.5" customHeight="1">
      <c r="A350" s="366"/>
      <c r="B350" s="483"/>
      <c r="C350" s="292"/>
      <c r="D350" s="6"/>
      <c r="E350" s="292"/>
      <c r="F350" s="292"/>
      <c r="G350" s="292"/>
      <c r="H350" s="6"/>
      <c r="I350" s="292"/>
      <c r="J350" s="292"/>
      <c r="K350" s="292"/>
      <c r="L350" s="292"/>
      <c r="M350" s="366"/>
      <c r="N350" s="366"/>
      <c r="O350" s="366"/>
      <c r="P350" s="366"/>
      <c r="Q350" s="366"/>
      <c r="R350" s="366"/>
      <c r="S350" s="366"/>
    </row>
    <row r="351" spans="1:19" ht="13.5" customHeight="1">
      <c r="A351" s="366"/>
      <c r="B351" s="483"/>
      <c r="C351" s="292"/>
      <c r="D351" s="6"/>
      <c r="E351" s="292"/>
      <c r="F351" s="292"/>
      <c r="G351" s="292"/>
      <c r="H351" s="6"/>
      <c r="I351" s="292"/>
      <c r="J351" s="292"/>
      <c r="K351" s="292"/>
      <c r="L351" s="292"/>
      <c r="M351" s="366"/>
      <c r="N351" s="366"/>
      <c r="O351" s="366"/>
      <c r="P351" s="366"/>
      <c r="Q351" s="366"/>
      <c r="R351" s="366"/>
      <c r="S351" s="366"/>
    </row>
    <row r="352" spans="1:19" ht="13.5" customHeight="1">
      <c r="A352" s="366"/>
      <c r="B352" s="483"/>
      <c r="C352" s="292"/>
      <c r="D352" s="6"/>
      <c r="E352" s="292"/>
      <c r="F352" s="292"/>
      <c r="G352" s="292"/>
      <c r="H352" s="6"/>
      <c r="I352" s="292"/>
      <c r="J352" s="292"/>
      <c r="K352" s="292"/>
      <c r="L352" s="292"/>
      <c r="M352" s="366"/>
      <c r="N352" s="366"/>
      <c r="O352" s="366"/>
      <c r="P352" s="366"/>
      <c r="Q352" s="366"/>
      <c r="R352" s="366"/>
      <c r="S352" s="366"/>
    </row>
    <row r="353" spans="1:19" ht="13.5" customHeight="1">
      <c r="A353" s="366"/>
      <c r="B353" s="483"/>
      <c r="C353" s="292"/>
      <c r="D353" s="6"/>
      <c r="E353" s="292"/>
      <c r="F353" s="292"/>
      <c r="G353" s="292"/>
      <c r="H353" s="6"/>
      <c r="I353" s="292"/>
      <c r="J353" s="292"/>
      <c r="K353" s="292"/>
      <c r="L353" s="292"/>
      <c r="M353" s="366"/>
      <c r="N353" s="366"/>
      <c r="O353" s="366"/>
      <c r="P353" s="366"/>
      <c r="Q353" s="366"/>
      <c r="R353" s="366"/>
      <c r="S353" s="366"/>
    </row>
    <row r="354" spans="1:19" ht="13.5" customHeight="1">
      <c r="A354" s="366"/>
      <c r="B354" s="483"/>
      <c r="C354" s="292"/>
      <c r="D354" s="6"/>
      <c r="E354" s="292"/>
      <c r="F354" s="292"/>
      <c r="G354" s="292"/>
      <c r="H354" s="6"/>
      <c r="I354" s="292"/>
      <c r="J354" s="292"/>
      <c r="K354" s="292"/>
      <c r="L354" s="292"/>
      <c r="M354" s="366"/>
      <c r="N354" s="366"/>
      <c r="O354" s="366"/>
      <c r="P354" s="366"/>
      <c r="Q354" s="366"/>
      <c r="R354" s="366"/>
      <c r="S354" s="366"/>
    </row>
    <row r="355" spans="1:19" ht="13.5" customHeight="1">
      <c r="A355" s="366"/>
      <c r="B355" s="483"/>
      <c r="C355" s="292"/>
      <c r="D355" s="6"/>
      <c r="E355" s="292"/>
      <c r="F355" s="292"/>
      <c r="G355" s="292"/>
      <c r="H355" s="6"/>
      <c r="I355" s="292"/>
      <c r="J355" s="292"/>
      <c r="K355" s="292"/>
      <c r="L355" s="292"/>
      <c r="M355" s="366"/>
      <c r="N355" s="366"/>
      <c r="O355" s="366"/>
      <c r="P355" s="366"/>
      <c r="Q355" s="366"/>
      <c r="R355" s="366"/>
      <c r="S355" s="366"/>
    </row>
    <row r="356" spans="1:19" ht="13.5" customHeight="1">
      <c r="A356" s="366"/>
      <c r="B356" s="483"/>
      <c r="C356" s="292"/>
      <c r="D356" s="6"/>
      <c r="E356" s="292"/>
      <c r="F356" s="292"/>
      <c r="G356" s="292"/>
      <c r="H356" s="6"/>
      <c r="I356" s="292"/>
      <c r="J356" s="292"/>
      <c r="K356" s="292"/>
      <c r="L356" s="292"/>
      <c r="M356" s="366"/>
      <c r="N356" s="366"/>
      <c r="O356" s="366"/>
      <c r="P356" s="366"/>
      <c r="Q356" s="366"/>
      <c r="R356" s="366"/>
      <c r="S356" s="366"/>
    </row>
    <row r="357" spans="1:19" ht="13.5" customHeight="1">
      <c r="A357" s="366"/>
      <c r="B357" s="483"/>
      <c r="C357" s="292"/>
      <c r="D357" s="6"/>
      <c r="E357" s="292"/>
      <c r="F357" s="292"/>
      <c r="G357" s="292"/>
      <c r="H357" s="6"/>
      <c r="I357" s="292"/>
      <c r="J357" s="292"/>
      <c r="K357" s="292"/>
      <c r="L357" s="292"/>
      <c r="M357" s="366"/>
      <c r="N357" s="366"/>
      <c r="O357" s="366"/>
      <c r="P357" s="366"/>
      <c r="Q357" s="366"/>
      <c r="R357" s="366"/>
      <c r="S357" s="366"/>
    </row>
    <row r="358" spans="1:19" ht="13.5" customHeight="1">
      <c r="A358" s="366"/>
      <c r="B358" s="483"/>
      <c r="C358" s="292"/>
      <c r="D358" s="6"/>
      <c r="E358" s="292"/>
      <c r="F358" s="292"/>
      <c r="G358" s="292"/>
      <c r="H358" s="6"/>
      <c r="I358" s="292"/>
      <c r="J358" s="292"/>
      <c r="K358" s="292"/>
      <c r="L358" s="292"/>
      <c r="M358" s="366"/>
      <c r="N358" s="366"/>
      <c r="O358" s="366"/>
      <c r="P358" s="366"/>
      <c r="Q358" s="366"/>
      <c r="R358" s="366"/>
      <c r="S358" s="366"/>
    </row>
    <row r="359" spans="1:19" ht="13.5" customHeight="1">
      <c r="A359" s="366"/>
      <c r="B359" s="483"/>
      <c r="C359" s="292"/>
      <c r="D359" s="6"/>
      <c r="E359" s="292"/>
      <c r="F359" s="292"/>
      <c r="G359" s="292"/>
      <c r="H359" s="6"/>
      <c r="I359" s="292"/>
      <c r="J359" s="292"/>
      <c r="K359" s="292"/>
      <c r="L359" s="292"/>
      <c r="M359" s="366"/>
      <c r="N359" s="366"/>
      <c r="O359" s="366"/>
      <c r="P359" s="366"/>
      <c r="Q359" s="366"/>
      <c r="R359" s="366"/>
      <c r="S359" s="366"/>
    </row>
    <row r="360" spans="1:19" ht="13.5" customHeight="1">
      <c r="A360" s="366"/>
      <c r="B360" s="483"/>
      <c r="C360" s="292"/>
      <c r="D360" s="6"/>
      <c r="E360" s="292"/>
      <c r="F360" s="292"/>
      <c r="G360" s="292"/>
      <c r="H360" s="6"/>
      <c r="I360" s="292"/>
      <c r="J360" s="292"/>
      <c r="K360" s="292"/>
      <c r="L360" s="292"/>
      <c r="M360" s="366"/>
      <c r="N360" s="366"/>
      <c r="O360" s="366"/>
      <c r="P360" s="366"/>
      <c r="Q360" s="366"/>
      <c r="R360" s="366"/>
      <c r="S360" s="366"/>
    </row>
    <row r="361" spans="1:19" ht="13.5" customHeight="1">
      <c r="A361" s="366"/>
      <c r="B361" s="483"/>
      <c r="C361" s="292"/>
      <c r="D361" s="6"/>
      <c r="E361" s="292"/>
      <c r="F361" s="292"/>
      <c r="G361" s="292"/>
      <c r="H361" s="6"/>
      <c r="I361" s="292"/>
      <c r="J361" s="292"/>
      <c r="K361" s="292"/>
      <c r="L361" s="292"/>
      <c r="M361" s="366"/>
      <c r="N361" s="366"/>
      <c r="O361" s="366"/>
      <c r="P361" s="366"/>
      <c r="Q361" s="366"/>
      <c r="R361" s="366"/>
      <c r="S361" s="366"/>
    </row>
    <row r="362" spans="1:19" ht="13.5" customHeight="1">
      <c r="A362" s="366"/>
      <c r="B362" s="483"/>
      <c r="C362" s="292"/>
      <c r="D362" s="6"/>
      <c r="E362" s="292"/>
      <c r="F362" s="292"/>
      <c r="G362" s="292"/>
      <c r="H362" s="6"/>
      <c r="I362" s="292"/>
      <c r="J362" s="292"/>
      <c r="K362" s="292"/>
      <c r="L362" s="292"/>
      <c r="M362" s="366"/>
      <c r="N362" s="366"/>
      <c r="O362" s="366"/>
      <c r="P362" s="366"/>
      <c r="Q362" s="366"/>
      <c r="R362" s="366"/>
      <c r="S362" s="366"/>
    </row>
    <row r="363" spans="1:19" ht="13.5" customHeight="1">
      <c r="A363" s="366"/>
      <c r="B363" s="483"/>
      <c r="C363" s="292"/>
      <c r="D363" s="6"/>
      <c r="E363" s="292"/>
      <c r="F363" s="292"/>
      <c r="G363" s="292"/>
      <c r="H363" s="6"/>
      <c r="I363" s="292"/>
      <c r="J363" s="292"/>
      <c r="K363" s="292"/>
      <c r="L363" s="292"/>
      <c r="M363" s="366"/>
      <c r="N363" s="366"/>
      <c r="O363" s="366"/>
      <c r="P363" s="366"/>
      <c r="Q363" s="366"/>
      <c r="R363" s="366"/>
      <c r="S363" s="366"/>
    </row>
    <row r="364" spans="1:19" ht="13.5" customHeight="1">
      <c r="A364" s="366"/>
      <c r="B364" s="483"/>
      <c r="C364" s="292"/>
      <c r="D364" s="6"/>
      <c r="E364" s="292"/>
      <c r="F364" s="292"/>
      <c r="G364" s="292"/>
      <c r="H364" s="6"/>
      <c r="I364" s="292"/>
      <c r="J364" s="292"/>
      <c r="K364" s="292"/>
      <c r="L364" s="292"/>
      <c r="M364" s="366"/>
      <c r="N364" s="366"/>
      <c r="O364" s="366"/>
      <c r="P364" s="366"/>
      <c r="Q364" s="366"/>
      <c r="R364" s="366"/>
      <c r="S364" s="366"/>
    </row>
    <row r="365" spans="1:19" ht="13.5" customHeight="1">
      <c r="A365" s="366"/>
      <c r="B365" s="483"/>
      <c r="C365" s="292"/>
      <c r="D365" s="6"/>
      <c r="E365" s="292"/>
      <c r="F365" s="292"/>
      <c r="G365" s="292"/>
      <c r="H365" s="6"/>
      <c r="I365" s="292"/>
      <c r="J365" s="292"/>
      <c r="K365" s="292"/>
      <c r="L365" s="292"/>
      <c r="M365" s="366"/>
      <c r="N365" s="366"/>
      <c r="O365" s="366"/>
      <c r="P365" s="366"/>
      <c r="Q365" s="366"/>
      <c r="R365" s="366"/>
      <c r="S365" s="366"/>
    </row>
    <row r="366" spans="1:19" ht="13.5" customHeight="1">
      <c r="A366" s="366"/>
      <c r="B366" s="483"/>
      <c r="C366" s="292"/>
      <c r="D366" s="6"/>
      <c r="E366" s="292"/>
      <c r="F366" s="292"/>
      <c r="G366" s="292"/>
      <c r="H366" s="6"/>
      <c r="I366" s="292"/>
      <c r="J366" s="292"/>
      <c r="K366" s="292"/>
      <c r="L366" s="292"/>
      <c r="M366" s="366"/>
      <c r="N366" s="366"/>
      <c r="O366" s="366"/>
      <c r="P366" s="366"/>
      <c r="Q366" s="366"/>
      <c r="R366" s="366"/>
      <c r="S366" s="366"/>
    </row>
    <row r="367" spans="1:19" ht="13.5" customHeight="1">
      <c r="A367" s="366"/>
      <c r="B367" s="483"/>
      <c r="C367" s="292"/>
      <c r="D367" s="6"/>
      <c r="E367" s="292"/>
      <c r="F367" s="292"/>
      <c r="G367" s="292"/>
      <c r="H367" s="6"/>
      <c r="I367" s="292"/>
      <c r="J367" s="292"/>
      <c r="K367" s="292"/>
      <c r="L367" s="292"/>
      <c r="M367" s="366"/>
      <c r="N367" s="366"/>
      <c r="O367" s="366"/>
      <c r="P367" s="366"/>
      <c r="Q367" s="366"/>
      <c r="R367" s="366"/>
      <c r="S367" s="366"/>
    </row>
    <row r="368" spans="1:19" ht="13.5" customHeight="1">
      <c r="A368" s="366"/>
      <c r="B368" s="483"/>
      <c r="C368" s="292"/>
      <c r="D368" s="6"/>
      <c r="E368" s="292"/>
      <c r="F368" s="292"/>
      <c r="G368" s="292"/>
      <c r="H368" s="6"/>
      <c r="I368" s="292"/>
      <c r="J368" s="292"/>
      <c r="K368" s="292"/>
      <c r="L368" s="292"/>
      <c r="M368" s="366"/>
      <c r="N368" s="366"/>
      <c r="O368" s="366"/>
      <c r="P368" s="366"/>
      <c r="Q368" s="366"/>
      <c r="R368" s="366"/>
      <c r="S368" s="366"/>
    </row>
    <row r="369" spans="1:19" ht="13.5" customHeight="1">
      <c r="A369" s="366"/>
      <c r="B369" s="483"/>
      <c r="C369" s="292"/>
      <c r="D369" s="6"/>
      <c r="E369" s="292"/>
      <c r="F369" s="292"/>
      <c r="G369" s="292"/>
      <c r="H369" s="6"/>
      <c r="I369" s="292"/>
      <c r="J369" s="292"/>
      <c r="K369" s="292"/>
      <c r="L369" s="292"/>
      <c r="M369" s="366"/>
      <c r="N369" s="366"/>
      <c r="O369" s="366"/>
      <c r="P369" s="366"/>
      <c r="Q369" s="366"/>
      <c r="R369" s="366"/>
      <c r="S369" s="366"/>
    </row>
    <row r="370" spans="1:19" ht="13.5" customHeight="1">
      <c r="A370" s="366"/>
      <c r="B370" s="483"/>
      <c r="C370" s="292"/>
      <c r="D370" s="6"/>
      <c r="E370" s="292"/>
      <c r="F370" s="292"/>
      <c r="G370" s="292"/>
      <c r="H370" s="6"/>
      <c r="I370" s="292"/>
      <c r="J370" s="292"/>
      <c r="K370" s="292"/>
      <c r="L370" s="292"/>
      <c r="M370" s="366"/>
      <c r="N370" s="366"/>
      <c r="O370" s="366"/>
      <c r="P370" s="366"/>
      <c r="Q370" s="366"/>
      <c r="R370" s="366"/>
      <c r="S370" s="366"/>
    </row>
    <row r="371" spans="1:19" ht="13.5" customHeight="1">
      <c r="A371" s="366"/>
      <c r="B371" s="483"/>
      <c r="C371" s="292"/>
      <c r="D371" s="6"/>
      <c r="E371" s="292"/>
      <c r="F371" s="292"/>
      <c r="G371" s="292"/>
      <c r="H371" s="6"/>
      <c r="I371" s="292"/>
      <c r="J371" s="292"/>
      <c r="K371" s="292"/>
      <c r="L371" s="292"/>
      <c r="M371" s="366"/>
      <c r="N371" s="366"/>
      <c r="O371" s="366"/>
      <c r="P371" s="366"/>
      <c r="Q371" s="366"/>
      <c r="R371" s="366"/>
      <c r="S371" s="366"/>
    </row>
    <row r="372" spans="1:19" ht="13.5" customHeight="1">
      <c r="A372" s="366"/>
      <c r="B372" s="483"/>
      <c r="C372" s="292"/>
      <c r="D372" s="6"/>
      <c r="E372" s="292"/>
      <c r="F372" s="292"/>
      <c r="G372" s="292"/>
      <c r="H372" s="6"/>
      <c r="I372" s="292"/>
      <c r="J372" s="292"/>
      <c r="K372" s="292"/>
      <c r="L372" s="292"/>
      <c r="M372" s="366"/>
      <c r="N372" s="366"/>
      <c r="O372" s="366"/>
      <c r="P372" s="366"/>
      <c r="Q372" s="366"/>
      <c r="R372" s="366"/>
      <c r="S372" s="366"/>
    </row>
    <row r="373" spans="1:19" ht="13.5" customHeight="1">
      <c r="A373" s="366"/>
      <c r="B373" s="483"/>
      <c r="C373" s="292"/>
      <c r="D373" s="6"/>
      <c r="E373" s="292"/>
      <c r="F373" s="292"/>
      <c r="G373" s="292"/>
      <c r="H373" s="6"/>
      <c r="I373" s="292"/>
      <c r="J373" s="292"/>
      <c r="K373" s="292"/>
      <c r="L373" s="292"/>
      <c r="M373" s="366"/>
      <c r="N373" s="366"/>
      <c r="O373" s="366"/>
      <c r="P373" s="366"/>
      <c r="Q373" s="366"/>
      <c r="R373" s="366"/>
      <c r="S373" s="366"/>
    </row>
    <row r="374" spans="1:19" ht="13.5" customHeight="1">
      <c r="A374" s="366"/>
      <c r="B374" s="483"/>
      <c r="C374" s="292"/>
      <c r="D374" s="6"/>
      <c r="E374" s="292"/>
      <c r="F374" s="292"/>
      <c r="G374" s="292"/>
      <c r="H374" s="6"/>
      <c r="I374" s="292"/>
      <c r="J374" s="292"/>
      <c r="K374" s="292"/>
      <c r="L374" s="292"/>
      <c r="M374" s="366"/>
      <c r="N374" s="366"/>
      <c r="O374" s="366"/>
      <c r="P374" s="366"/>
      <c r="Q374" s="366"/>
      <c r="R374" s="366"/>
      <c r="S374" s="366"/>
    </row>
    <row r="375" spans="1:19" ht="13.5" customHeight="1">
      <c r="A375" s="366"/>
      <c r="B375" s="483"/>
      <c r="C375" s="292"/>
      <c r="D375" s="6"/>
      <c r="E375" s="292"/>
      <c r="F375" s="292"/>
      <c r="G375" s="292"/>
      <c r="H375" s="6"/>
      <c r="I375" s="292"/>
      <c r="J375" s="292"/>
      <c r="K375" s="292"/>
      <c r="L375" s="292"/>
      <c r="M375" s="366"/>
      <c r="N375" s="366"/>
      <c r="O375" s="366"/>
      <c r="P375" s="366"/>
      <c r="Q375" s="366"/>
      <c r="R375" s="366"/>
      <c r="S375" s="366"/>
    </row>
    <row r="376" spans="1:19" ht="13.5" customHeight="1">
      <c r="A376" s="366"/>
      <c r="B376" s="483"/>
      <c r="C376" s="292"/>
      <c r="D376" s="6"/>
      <c r="E376" s="292"/>
      <c r="F376" s="292"/>
      <c r="G376" s="292"/>
      <c r="H376" s="6"/>
      <c r="I376" s="292"/>
      <c r="J376" s="292"/>
      <c r="K376" s="292"/>
      <c r="L376" s="292"/>
      <c r="M376" s="366"/>
      <c r="N376" s="366"/>
      <c r="O376" s="366"/>
      <c r="P376" s="366"/>
      <c r="Q376" s="366"/>
      <c r="R376" s="366"/>
      <c r="S376" s="366"/>
    </row>
    <row r="377" spans="1:19" ht="13.5" customHeight="1">
      <c r="A377" s="366"/>
      <c r="B377" s="483"/>
      <c r="C377" s="292"/>
      <c r="D377" s="6"/>
      <c r="E377" s="292"/>
      <c r="F377" s="292"/>
      <c r="G377" s="292"/>
      <c r="H377" s="6"/>
      <c r="I377" s="292"/>
      <c r="J377" s="292"/>
      <c r="K377" s="292"/>
      <c r="L377" s="292"/>
      <c r="M377" s="366"/>
      <c r="N377" s="366"/>
      <c r="O377" s="366"/>
      <c r="P377" s="366"/>
      <c r="Q377" s="366"/>
      <c r="R377" s="366"/>
      <c r="S377" s="366"/>
    </row>
    <row r="378" spans="1:19" ht="13.5" customHeight="1">
      <c r="A378" s="366"/>
      <c r="B378" s="483"/>
      <c r="C378" s="292"/>
      <c r="D378" s="6"/>
      <c r="E378" s="292"/>
      <c r="F378" s="292"/>
      <c r="G378" s="292"/>
      <c r="H378" s="6"/>
      <c r="I378" s="292"/>
      <c r="J378" s="292"/>
      <c r="K378" s="292"/>
      <c r="L378" s="292"/>
      <c r="M378" s="366"/>
      <c r="N378" s="366"/>
      <c r="O378" s="366"/>
      <c r="P378" s="366"/>
      <c r="Q378" s="366"/>
      <c r="R378" s="366"/>
      <c r="S378" s="366"/>
    </row>
    <row r="379" spans="1:19" ht="13.5" customHeight="1">
      <c r="A379" s="366"/>
      <c r="B379" s="483"/>
      <c r="C379" s="292"/>
      <c r="D379" s="6"/>
      <c r="E379" s="292"/>
      <c r="F379" s="292"/>
      <c r="G379" s="292"/>
      <c r="H379" s="6"/>
      <c r="I379" s="292"/>
      <c r="J379" s="292"/>
      <c r="K379" s="292"/>
      <c r="L379" s="292"/>
      <c r="M379" s="366"/>
      <c r="N379" s="366"/>
      <c r="O379" s="366"/>
      <c r="P379" s="366"/>
      <c r="Q379" s="366"/>
      <c r="R379" s="366"/>
      <c r="S379" s="366"/>
    </row>
    <row r="380" spans="1:19" ht="13.5" customHeight="1">
      <c r="A380" s="366"/>
      <c r="B380" s="483"/>
      <c r="C380" s="292"/>
      <c r="D380" s="6"/>
      <c r="E380" s="292"/>
      <c r="F380" s="292"/>
      <c r="G380" s="292"/>
      <c r="H380" s="6"/>
      <c r="I380" s="292"/>
      <c r="J380" s="292"/>
      <c r="K380" s="292"/>
      <c r="L380" s="292"/>
      <c r="M380" s="366"/>
      <c r="N380" s="366"/>
      <c r="O380" s="366"/>
      <c r="P380" s="366"/>
      <c r="Q380" s="366"/>
      <c r="R380" s="366"/>
      <c r="S380" s="366"/>
    </row>
    <row r="381" spans="1:19" ht="13.5" customHeight="1">
      <c r="A381" s="366"/>
      <c r="B381" s="483"/>
      <c r="C381" s="292"/>
      <c r="D381" s="6"/>
      <c r="E381" s="292"/>
      <c r="F381" s="292"/>
      <c r="G381" s="292"/>
      <c r="H381" s="6"/>
      <c r="I381" s="292"/>
      <c r="J381" s="292"/>
      <c r="K381" s="292"/>
      <c r="L381" s="292"/>
      <c r="M381" s="366"/>
      <c r="N381" s="366"/>
      <c r="O381" s="366"/>
      <c r="P381" s="366"/>
      <c r="Q381" s="366"/>
      <c r="R381" s="366"/>
      <c r="S381" s="366"/>
    </row>
    <row r="382" spans="1:19" ht="13.5" customHeight="1">
      <c r="A382" s="366"/>
      <c r="B382" s="483"/>
      <c r="C382" s="292"/>
      <c r="D382" s="6"/>
      <c r="E382" s="292"/>
      <c r="F382" s="292"/>
      <c r="G382" s="292"/>
      <c r="H382" s="6"/>
      <c r="I382" s="292"/>
      <c r="J382" s="292"/>
      <c r="K382" s="292"/>
      <c r="L382" s="292"/>
      <c r="M382" s="366"/>
      <c r="N382" s="366"/>
      <c r="O382" s="366"/>
      <c r="P382" s="366"/>
      <c r="Q382" s="366"/>
      <c r="R382" s="366"/>
      <c r="S382" s="366"/>
    </row>
    <row r="383" spans="1:19" ht="13.5" customHeight="1">
      <c r="A383" s="366"/>
      <c r="B383" s="483"/>
      <c r="C383" s="292"/>
      <c r="D383" s="6"/>
      <c r="E383" s="292"/>
      <c r="F383" s="292"/>
      <c r="G383" s="292"/>
      <c r="H383" s="6"/>
      <c r="I383" s="292"/>
      <c r="J383" s="292"/>
      <c r="K383" s="292"/>
      <c r="L383" s="292"/>
      <c r="M383" s="366"/>
      <c r="N383" s="366"/>
      <c r="O383" s="366"/>
      <c r="P383" s="366"/>
      <c r="Q383" s="366"/>
      <c r="R383" s="366"/>
      <c r="S383" s="366"/>
    </row>
    <row r="384" spans="1:19" ht="13.5" customHeight="1">
      <c r="A384" s="366"/>
      <c r="B384" s="483"/>
      <c r="C384" s="292"/>
      <c r="D384" s="6"/>
      <c r="E384" s="292"/>
      <c r="F384" s="292"/>
      <c r="G384" s="292"/>
      <c r="H384" s="6"/>
      <c r="I384" s="292"/>
      <c r="J384" s="292"/>
      <c r="K384" s="292"/>
      <c r="L384" s="292"/>
      <c r="M384" s="366"/>
      <c r="N384" s="366"/>
      <c r="O384" s="366"/>
      <c r="P384" s="366"/>
      <c r="Q384" s="366"/>
      <c r="R384" s="366"/>
      <c r="S384" s="366"/>
    </row>
    <row r="385" spans="1:19" ht="13.5" customHeight="1">
      <c r="A385" s="366"/>
      <c r="B385" s="483"/>
      <c r="C385" s="292"/>
      <c r="D385" s="6"/>
      <c r="E385" s="292"/>
      <c r="F385" s="292"/>
      <c r="G385" s="292"/>
      <c r="H385" s="6"/>
      <c r="I385" s="292"/>
      <c r="J385" s="292"/>
      <c r="K385" s="292"/>
      <c r="L385" s="292"/>
      <c r="M385" s="366"/>
      <c r="N385" s="366"/>
      <c r="O385" s="366"/>
      <c r="P385" s="366"/>
      <c r="Q385" s="366"/>
      <c r="R385" s="366"/>
      <c r="S385" s="366"/>
    </row>
    <row r="386" spans="1:19" ht="13.5" customHeight="1">
      <c r="A386" s="366"/>
      <c r="B386" s="483"/>
      <c r="C386" s="292"/>
      <c r="D386" s="6"/>
      <c r="E386" s="292"/>
      <c r="F386" s="292"/>
      <c r="G386" s="292"/>
      <c r="H386" s="6"/>
      <c r="I386" s="292"/>
      <c r="J386" s="292"/>
      <c r="K386" s="292"/>
      <c r="L386" s="292"/>
      <c r="M386" s="366"/>
      <c r="N386" s="366"/>
      <c r="O386" s="366"/>
      <c r="P386" s="366"/>
      <c r="Q386" s="366"/>
      <c r="R386" s="366"/>
      <c r="S386" s="366"/>
    </row>
    <row r="387" spans="1:19" ht="13.5" customHeight="1">
      <c r="A387" s="366"/>
      <c r="B387" s="483"/>
      <c r="C387" s="292"/>
      <c r="D387" s="6"/>
      <c r="E387" s="292"/>
      <c r="F387" s="292"/>
      <c r="G387" s="292"/>
      <c r="H387" s="6"/>
      <c r="I387" s="292"/>
      <c r="J387" s="292"/>
      <c r="K387" s="292"/>
      <c r="L387" s="292"/>
      <c r="M387" s="366"/>
      <c r="N387" s="366"/>
      <c r="O387" s="366"/>
      <c r="P387" s="366"/>
      <c r="Q387" s="366"/>
      <c r="R387" s="366"/>
      <c r="S387" s="366"/>
    </row>
    <row r="388" spans="1:19" ht="13.5" customHeight="1">
      <c r="A388" s="366"/>
      <c r="B388" s="483"/>
      <c r="C388" s="292"/>
      <c r="D388" s="6"/>
      <c r="E388" s="292"/>
      <c r="F388" s="292"/>
      <c r="G388" s="292"/>
      <c r="H388" s="6"/>
      <c r="I388" s="292"/>
      <c r="J388" s="292"/>
      <c r="K388" s="292"/>
      <c r="L388" s="292"/>
      <c r="M388" s="366"/>
      <c r="N388" s="366"/>
      <c r="O388" s="366"/>
      <c r="P388" s="366"/>
      <c r="Q388" s="366"/>
      <c r="R388" s="366"/>
      <c r="S388" s="366"/>
    </row>
    <row r="389" spans="1:19" ht="13.5" customHeight="1">
      <c r="A389" s="366"/>
      <c r="B389" s="496"/>
      <c r="C389" s="361"/>
      <c r="D389" s="32"/>
      <c r="E389" s="361"/>
      <c r="F389" s="361"/>
      <c r="G389" s="361"/>
      <c r="H389" s="32"/>
      <c r="I389" s="361"/>
      <c r="J389" s="361"/>
      <c r="K389" s="361"/>
      <c r="L389" s="292"/>
      <c r="M389" s="366"/>
      <c r="N389" s="366"/>
      <c r="O389" s="366"/>
      <c r="P389" s="366"/>
      <c r="Q389" s="366"/>
      <c r="R389" s="366"/>
      <c r="S389" s="366"/>
    </row>
    <row r="390" spans="1:19" ht="13.5" customHeight="1">
      <c r="A390" s="366"/>
      <c r="B390" s="496"/>
      <c r="C390" s="361"/>
      <c r="D390" s="32"/>
      <c r="E390" s="361"/>
      <c r="F390" s="361"/>
      <c r="G390" s="361"/>
      <c r="H390" s="32"/>
      <c r="I390" s="361"/>
      <c r="J390" s="361"/>
      <c r="K390" s="361"/>
      <c r="L390" s="292"/>
      <c r="M390" s="366"/>
      <c r="N390" s="366"/>
      <c r="O390" s="366"/>
      <c r="P390" s="366"/>
      <c r="Q390" s="366"/>
      <c r="R390" s="366"/>
      <c r="S390" s="366"/>
    </row>
    <row r="391" spans="1:19" ht="13.5" customHeight="1">
      <c r="B391" s="496"/>
      <c r="C391" s="361"/>
      <c r="D391" s="32"/>
      <c r="E391" s="361"/>
      <c r="F391" s="361"/>
      <c r="G391" s="361"/>
      <c r="H391" s="32"/>
      <c r="I391" s="361"/>
      <c r="J391" s="361"/>
      <c r="K391" s="361"/>
      <c r="L391" s="361"/>
    </row>
    <row r="392" spans="1:19" ht="13.5" customHeight="1">
      <c r="B392" s="496"/>
      <c r="C392" s="361"/>
      <c r="D392" s="32"/>
      <c r="E392" s="361"/>
      <c r="F392" s="361"/>
      <c r="G392" s="361"/>
      <c r="H392" s="32"/>
      <c r="I392" s="361"/>
      <c r="J392" s="361"/>
      <c r="K392" s="361"/>
      <c r="L392" s="361"/>
    </row>
    <row r="393" spans="1:19" ht="13.5" customHeight="1">
      <c r="B393" s="496"/>
      <c r="C393" s="361"/>
      <c r="D393" s="32"/>
      <c r="E393" s="361"/>
      <c r="F393" s="361"/>
      <c r="G393" s="361"/>
      <c r="H393" s="32"/>
      <c r="I393" s="361"/>
      <c r="J393" s="361"/>
      <c r="K393" s="361"/>
      <c r="L393" s="361"/>
    </row>
    <row r="394" spans="1:19" ht="13.5" customHeight="1">
      <c r="B394" s="496"/>
      <c r="C394" s="361"/>
      <c r="D394" s="32"/>
      <c r="E394" s="361"/>
      <c r="F394" s="361"/>
      <c r="G394" s="361"/>
      <c r="H394" s="32"/>
      <c r="I394" s="361"/>
      <c r="J394" s="361"/>
      <c r="K394" s="361"/>
      <c r="L394" s="361"/>
    </row>
    <row r="395" spans="1:19" ht="13.5" customHeight="1">
      <c r="B395" s="496"/>
      <c r="C395" s="361"/>
      <c r="D395" s="32"/>
      <c r="E395" s="361"/>
      <c r="F395" s="361"/>
      <c r="G395" s="361"/>
      <c r="H395" s="32"/>
      <c r="I395" s="361"/>
      <c r="J395" s="361"/>
      <c r="K395" s="361"/>
      <c r="L395" s="361"/>
    </row>
    <row r="396" spans="1:19" ht="13.5" customHeight="1">
      <c r="B396" s="496"/>
      <c r="C396" s="361"/>
      <c r="D396" s="32"/>
      <c r="E396" s="361"/>
      <c r="F396" s="361"/>
      <c r="G396" s="361"/>
      <c r="H396" s="32"/>
      <c r="I396" s="361"/>
      <c r="J396" s="361"/>
      <c r="K396" s="361"/>
      <c r="L396" s="361"/>
    </row>
    <row r="397" spans="1:19" ht="13.5" customHeight="1">
      <c r="B397" s="496"/>
      <c r="C397" s="361"/>
      <c r="D397" s="32"/>
      <c r="E397" s="361"/>
      <c r="F397" s="361"/>
      <c r="G397" s="361"/>
      <c r="H397" s="32"/>
      <c r="I397" s="361"/>
      <c r="J397" s="361"/>
      <c r="K397" s="361"/>
      <c r="L397" s="361"/>
    </row>
    <row r="398" spans="1:19" ht="13.5" customHeight="1">
      <c r="B398" s="496"/>
      <c r="C398" s="361"/>
      <c r="D398" s="32"/>
      <c r="E398" s="361"/>
      <c r="F398" s="361"/>
      <c r="G398" s="361"/>
      <c r="H398" s="32"/>
      <c r="I398" s="361"/>
      <c r="J398" s="361"/>
      <c r="K398" s="361"/>
      <c r="L398" s="361"/>
    </row>
    <row r="399" spans="1:19" ht="13.5" customHeight="1">
      <c r="B399" s="496"/>
      <c r="C399" s="361"/>
      <c r="D399" s="32"/>
      <c r="E399" s="361"/>
      <c r="F399" s="361"/>
      <c r="G399" s="361"/>
      <c r="H399" s="32"/>
      <c r="I399" s="361"/>
      <c r="J399" s="361"/>
      <c r="K399" s="361"/>
      <c r="L399" s="361"/>
    </row>
    <row r="400" spans="1:19" ht="13.5" customHeight="1">
      <c r="B400" s="496"/>
      <c r="C400" s="361"/>
      <c r="D400" s="32"/>
      <c r="E400" s="361"/>
      <c r="F400" s="361"/>
      <c r="G400" s="361"/>
      <c r="H400" s="32"/>
      <c r="I400" s="361"/>
      <c r="J400" s="361"/>
      <c r="K400" s="361"/>
      <c r="L400" s="361"/>
    </row>
    <row r="401" spans="2:12" ht="13.5" customHeight="1">
      <c r="B401" s="496"/>
      <c r="C401" s="361"/>
      <c r="D401" s="32"/>
      <c r="E401" s="361"/>
      <c r="F401" s="361"/>
      <c r="G401" s="361"/>
      <c r="H401" s="32"/>
      <c r="I401" s="361"/>
      <c r="J401" s="361"/>
      <c r="K401" s="361"/>
      <c r="L401" s="361"/>
    </row>
    <row r="402" spans="2:12" ht="13.5" customHeight="1">
      <c r="B402" s="496"/>
      <c r="C402" s="361"/>
      <c r="D402" s="32"/>
      <c r="E402" s="361"/>
      <c r="F402" s="361"/>
      <c r="G402" s="361"/>
      <c r="H402" s="32"/>
      <c r="I402" s="361"/>
      <c r="J402" s="361"/>
      <c r="K402" s="361"/>
      <c r="L402" s="361"/>
    </row>
    <row r="403" spans="2:12" ht="13.5" customHeight="1">
      <c r="B403" s="496"/>
      <c r="C403" s="361"/>
      <c r="D403" s="32"/>
      <c r="E403" s="361"/>
      <c r="F403" s="361"/>
      <c r="G403" s="361"/>
      <c r="H403" s="32"/>
      <c r="I403" s="361"/>
      <c r="J403" s="361"/>
      <c r="K403" s="361"/>
      <c r="L403" s="361"/>
    </row>
    <row r="404" spans="2:12" ht="13.5" customHeight="1">
      <c r="B404" s="496"/>
      <c r="C404" s="361"/>
      <c r="D404" s="32"/>
      <c r="E404" s="361"/>
      <c r="F404" s="361"/>
      <c r="G404" s="361"/>
      <c r="H404" s="32"/>
      <c r="I404" s="361"/>
      <c r="J404" s="361"/>
      <c r="K404" s="361"/>
      <c r="L404" s="361"/>
    </row>
    <row r="405" spans="2:12" ht="13.5" customHeight="1">
      <c r="B405" s="496"/>
      <c r="C405" s="361"/>
      <c r="D405" s="32"/>
      <c r="E405" s="361"/>
      <c r="F405" s="361"/>
      <c r="G405" s="361"/>
      <c r="H405" s="32"/>
      <c r="I405" s="361"/>
      <c r="J405" s="361"/>
      <c r="K405" s="361"/>
      <c r="L405" s="361"/>
    </row>
    <row r="406" spans="2:12" ht="13.5" customHeight="1">
      <c r="B406" s="496"/>
      <c r="C406" s="361"/>
      <c r="D406" s="32"/>
      <c r="E406" s="361"/>
      <c r="F406" s="361"/>
      <c r="G406" s="361"/>
      <c r="H406" s="32"/>
      <c r="I406" s="361"/>
      <c r="J406" s="361"/>
      <c r="K406" s="361"/>
      <c r="L406" s="361"/>
    </row>
    <row r="407" spans="2:12" ht="13.5" customHeight="1">
      <c r="B407" s="496"/>
      <c r="C407" s="361"/>
      <c r="D407" s="32"/>
      <c r="E407" s="361"/>
      <c r="F407" s="361"/>
      <c r="G407" s="361"/>
      <c r="H407" s="32"/>
      <c r="I407" s="361"/>
      <c r="J407" s="361"/>
      <c r="K407" s="361"/>
      <c r="L407" s="361"/>
    </row>
    <row r="408" spans="2:12" ht="13.5" customHeight="1">
      <c r="B408" s="496"/>
      <c r="C408" s="361"/>
      <c r="D408" s="32"/>
      <c r="E408" s="361"/>
      <c r="F408" s="361"/>
      <c r="G408" s="361"/>
      <c r="H408" s="32"/>
      <c r="I408" s="361"/>
      <c r="J408" s="361"/>
      <c r="K408" s="361"/>
      <c r="L408" s="361"/>
    </row>
    <row r="409" spans="2:12" ht="13.5" customHeight="1">
      <c r="B409" s="496"/>
      <c r="C409" s="361"/>
      <c r="D409" s="32"/>
      <c r="E409" s="361"/>
      <c r="F409" s="361"/>
      <c r="G409" s="361"/>
      <c r="H409" s="32"/>
      <c r="I409" s="361"/>
      <c r="J409" s="361"/>
      <c r="K409" s="361"/>
      <c r="L409" s="361"/>
    </row>
    <row r="410" spans="2:12" ht="13.5" customHeight="1">
      <c r="B410" s="496"/>
      <c r="C410" s="361"/>
      <c r="D410" s="32"/>
      <c r="E410" s="361"/>
      <c r="F410" s="361"/>
      <c r="G410" s="361"/>
      <c r="H410" s="32"/>
      <c r="I410" s="361"/>
      <c r="J410" s="361"/>
      <c r="K410" s="361"/>
      <c r="L410" s="361"/>
    </row>
    <row r="411" spans="2:12" ht="13.5" customHeight="1">
      <c r="B411" s="496"/>
      <c r="C411" s="361"/>
      <c r="D411" s="32"/>
      <c r="E411" s="361"/>
      <c r="F411" s="361"/>
      <c r="G411" s="361"/>
      <c r="H411" s="32"/>
      <c r="I411" s="361"/>
      <c r="J411" s="361"/>
      <c r="K411" s="361"/>
      <c r="L411" s="361"/>
    </row>
    <row r="412" spans="2:12" ht="13.5" customHeight="1">
      <c r="B412" s="496"/>
      <c r="C412" s="361"/>
      <c r="D412" s="32"/>
      <c r="E412" s="361"/>
      <c r="F412" s="361"/>
      <c r="G412" s="361"/>
      <c r="H412" s="32"/>
      <c r="I412" s="361"/>
      <c r="J412" s="361"/>
      <c r="K412" s="361"/>
      <c r="L412" s="361"/>
    </row>
    <row r="413" spans="2:12" ht="13.5" customHeight="1">
      <c r="B413" s="496"/>
      <c r="C413" s="361"/>
      <c r="D413" s="32"/>
      <c r="E413" s="361"/>
      <c r="F413" s="361"/>
      <c r="G413" s="361"/>
      <c r="H413" s="32"/>
      <c r="I413" s="361"/>
      <c r="J413" s="361"/>
      <c r="K413" s="361"/>
      <c r="L413" s="361"/>
    </row>
    <row r="414" spans="2:12" ht="13.5" customHeight="1">
      <c r="B414" s="496"/>
      <c r="C414" s="361"/>
      <c r="D414" s="32"/>
      <c r="E414" s="361"/>
      <c r="F414" s="361"/>
      <c r="G414" s="361"/>
      <c r="H414" s="32"/>
      <c r="I414" s="361"/>
      <c r="J414" s="361"/>
      <c r="K414" s="361"/>
      <c r="L414" s="361"/>
    </row>
    <row r="415" spans="2:12" ht="13.5" customHeight="1">
      <c r="B415" s="496"/>
      <c r="C415" s="361"/>
      <c r="D415" s="32"/>
      <c r="E415" s="361"/>
      <c r="F415" s="361"/>
      <c r="G415" s="361"/>
      <c r="H415" s="32"/>
      <c r="I415" s="361"/>
      <c r="J415" s="361"/>
      <c r="K415" s="361"/>
      <c r="L415" s="361"/>
    </row>
    <row r="416" spans="2:12" ht="13.5" customHeight="1">
      <c r="B416" s="496"/>
      <c r="C416" s="361"/>
      <c r="D416" s="32"/>
      <c r="E416" s="361"/>
      <c r="F416" s="361"/>
      <c r="G416" s="361"/>
      <c r="H416" s="32"/>
      <c r="I416" s="361"/>
      <c r="J416" s="361"/>
      <c r="K416" s="361"/>
      <c r="L416" s="361"/>
    </row>
    <row r="417" spans="2:12" ht="13.5" customHeight="1">
      <c r="B417" s="496"/>
      <c r="C417" s="361"/>
      <c r="D417" s="32"/>
      <c r="E417" s="361"/>
      <c r="F417" s="361"/>
      <c r="G417" s="361"/>
      <c r="H417" s="32"/>
      <c r="I417" s="361"/>
      <c r="J417" s="361"/>
      <c r="K417" s="361"/>
      <c r="L417" s="361"/>
    </row>
    <row r="418" spans="2:12" ht="13.5" customHeight="1">
      <c r="B418" s="496"/>
      <c r="C418" s="361"/>
      <c r="D418" s="32"/>
      <c r="E418" s="361"/>
      <c r="F418" s="361"/>
      <c r="G418" s="361"/>
      <c r="H418" s="32"/>
      <c r="I418" s="361"/>
      <c r="J418" s="361"/>
      <c r="K418" s="361"/>
      <c r="L418" s="361"/>
    </row>
    <row r="419" spans="2:12" ht="13.5" customHeight="1">
      <c r="B419" s="496"/>
      <c r="C419" s="361"/>
      <c r="D419" s="32"/>
      <c r="E419" s="361"/>
      <c r="F419" s="361"/>
      <c r="G419" s="361"/>
      <c r="H419" s="32"/>
      <c r="I419" s="361"/>
      <c r="J419" s="361"/>
      <c r="K419" s="361"/>
      <c r="L419" s="361"/>
    </row>
    <row r="420" spans="2:12" ht="13.5" customHeight="1">
      <c r="B420" s="496"/>
      <c r="C420" s="361"/>
      <c r="D420" s="32"/>
      <c r="E420" s="361"/>
      <c r="F420" s="361"/>
      <c r="G420" s="361"/>
      <c r="H420" s="32"/>
      <c r="I420" s="361"/>
      <c r="J420" s="361"/>
      <c r="K420" s="361"/>
      <c r="L420" s="361"/>
    </row>
    <row r="421" spans="2:12" ht="13.5" customHeight="1">
      <c r="B421" s="496"/>
      <c r="C421" s="361"/>
      <c r="D421" s="32"/>
      <c r="E421" s="361"/>
      <c r="F421" s="361"/>
      <c r="G421" s="361"/>
      <c r="H421" s="32"/>
      <c r="I421" s="361"/>
      <c r="J421" s="361"/>
      <c r="K421" s="361"/>
      <c r="L421" s="361"/>
    </row>
    <row r="422" spans="2:12" ht="13.5" customHeight="1">
      <c r="B422" s="496"/>
      <c r="C422" s="361"/>
      <c r="D422" s="32"/>
      <c r="E422" s="361"/>
      <c r="F422" s="361"/>
      <c r="G422" s="361"/>
      <c r="H422" s="32"/>
      <c r="I422" s="361"/>
      <c r="J422" s="361"/>
      <c r="K422" s="361"/>
      <c r="L422" s="361"/>
    </row>
    <row r="423" spans="2:12" ht="13.5" customHeight="1">
      <c r="B423" s="496"/>
      <c r="C423" s="361"/>
      <c r="D423" s="32"/>
      <c r="E423" s="361"/>
      <c r="F423" s="361"/>
      <c r="G423" s="361"/>
      <c r="H423" s="32"/>
      <c r="I423" s="361"/>
      <c r="J423" s="361"/>
      <c r="K423" s="361"/>
      <c r="L423" s="361"/>
    </row>
    <row r="424" spans="2:12" ht="13.5" customHeight="1">
      <c r="B424" s="496"/>
      <c r="C424" s="361"/>
      <c r="D424" s="32"/>
      <c r="E424" s="361"/>
      <c r="F424" s="361"/>
      <c r="G424" s="361"/>
      <c r="H424" s="32"/>
      <c r="I424" s="361"/>
      <c r="J424" s="361"/>
      <c r="K424" s="361"/>
      <c r="L424" s="361"/>
    </row>
    <row r="425" spans="2:12" ht="13.5" customHeight="1">
      <c r="B425" s="496"/>
      <c r="C425" s="361"/>
      <c r="D425" s="32"/>
      <c r="E425" s="361"/>
      <c r="F425" s="361"/>
      <c r="G425" s="361"/>
      <c r="H425" s="32"/>
      <c r="I425" s="361"/>
      <c r="J425" s="361"/>
      <c r="K425" s="361"/>
      <c r="L425" s="361"/>
    </row>
    <row r="426" spans="2:12" ht="13.5" customHeight="1">
      <c r="B426" s="496"/>
      <c r="C426" s="361"/>
      <c r="D426" s="32"/>
      <c r="E426" s="361"/>
      <c r="F426" s="361"/>
      <c r="G426" s="361"/>
      <c r="H426" s="32"/>
      <c r="I426" s="361"/>
      <c r="J426" s="361"/>
      <c r="K426" s="361"/>
      <c r="L426" s="361"/>
    </row>
    <row r="427" spans="2:12" ht="13.5" customHeight="1">
      <c r="B427" s="496"/>
      <c r="C427" s="361"/>
      <c r="D427" s="32"/>
      <c r="E427" s="361"/>
      <c r="F427" s="361"/>
      <c r="G427" s="361"/>
      <c r="H427" s="32"/>
      <c r="I427" s="361"/>
      <c r="J427" s="361"/>
      <c r="K427" s="361"/>
      <c r="L427" s="361"/>
    </row>
    <row r="428" spans="2:12" ht="13.5" customHeight="1">
      <c r="B428" s="496"/>
      <c r="C428" s="361"/>
      <c r="D428" s="32"/>
      <c r="E428" s="361"/>
      <c r="F428" s="361"/>
      <c r="G428" s="361"/>
      <c r="H428" s="32"/>
      <c r="I428" s="361"/>
      <c r="J428" s="361"/>
      <c r="K428" s="361"/>
      <c r="L428" s="361"/>
    </row>
    <row r="429" spans="2:12" ht="13.5" customHeight="1">
      <c r="B429" s="496"/>
      <c r="C429" s="361"/>
      <c r="D429" s="32"/>
      <c r="E429" s="361"/>
      <c r="F429" s="361"/>
      <c r="G429" s="361"/>
      <c r="H429" s="32"/>
      <c r="I429" s="361"/>
      <c r="J429" s="361"/>
      <c r="K429" s="361"/>
      <c r="L429" s="361"/>
    </row>
    <row r="430" spans="2:12" ht="13.5" customHeight="1">
      <c r="B430" s="496"/>
      <c r="C430" s="361"/>
      <c r="D430" s="32"/>
      <c r="E430" s="361"/>
      <c r="F430" s="361"/>
      <c r="G430" s="361"/>
      <c r="H430" s="32"/>
      <c r="I430" s="361"/>
      <c r="J430" s="361"/>
      <c r="K430" s="361"/>
      <c r="L430" s="361"/>
    </row>
    <row r="431" spans="2:12" ht="13.5" customHeight="1">
      <c r="B431" s="496"/>
      <c r="C431" s="361"/>
      <c r="D431" s="32"/>
      <c r="E431" s="361"/>
      <c r="F431" s="361"/>
      <c r="G431" s="361"/>
      <c r="H431" s="32"/>
      <c r="I431" s="361"/>
      <c r="J431" s="361"/>
      <c r="K431" s="361"/>
      <c r="L431" s="361"/>
    </row>
    <row r="432" spans="2:12" ht="13.5" customHeight="1">
      <c r="B432" s="496"/>
      <c r="C432" s="361"/>
      <c r="D432" s="32"/>
      <c r="E432" s="361"/>
      <c r="F432" s="361"/>
      <c r="G432" s="361"/>
      <c r="H432" s="32"/>
      <c r="I432" s="361"/>
      <c r="J432" s="361"/>
      <c r="K432" s="361"/>
      <c r="L432" s="361"/>
    </row>
    <row r="433" spans="2:12" ht="13.5" customHeight="1">
      <c r="B433" s="496"/>
      <c r="C433" s="361"/>
      <c r="D433" s="32"/>
      <c r="E433" s="361"/>
      <c r="F433" s="361"/>
      <c r="G433" s="361"/>
      <c r="H433" s="32"/>
      <c r="I433" s="361"/>
      <c r="J433" s="361"/>
      <c r="K433" s="361"/>
      <c r="L433" s="361"/>
    </row>
    <row r="434" spans="2:12" ht="13.5" customHeight="1">
      <c r="B434" s="496"/>
      <c r="C434" s="361"/>
      <c r="D434" s="32"/>
      <c r="E434" s="361"/>
      <c r="F434" s="361"/>
      <c r="G434" s="361"/>
      <c r="H434" s="32"/>
      <c r="I434" s="361"/>
      <c r="J434" s="361"/>
      <c r="K434" s="361"/>
      <c r="L434" s="361"/>
    </row>
    <row r="435" spans="2:12" ht="13.5" customHeight="1">
      <c r="B435" s="496"/>
      <c r="C435" s="361"/>
      <c r="D435" s="32"/>
      <c r="E435" s="361"/>
      <c r="F435" s="361"/>
      <c r="G435" s="361"/>
      <c r="H435" s="32"/>
      <c r="I435" s="361"/>
      <c r="J435" s="361"/>
      <c r="K435" s="361"/>
      <c r="L435" s="361"/>
    </row>
    <row r="436" spans="2:12" ht="13.5" customHeight="1">
      <c r="B436" s="496"/>
      <c r="C436" s="361"/>
      <c r="D436" s="32"/>
      <c r="E436" s="361"/>
      <c r="F436" s="361"/>
      <c r="G436" s="361"/>
      <c r="H436" s="32"/>
      <c r="I436" s="361"/>
      <c r="J436" s="361"/>
      <c r="K436" s="361"/>
      <c r="L436" s="361"/>
    </row>
    <row r="437" spans="2:12" ht="13.5" customHeight="1">
      <c r="B437" s="496"/>
      <c r="C437" s="361"/>
      <c r="D437" s="32"/>
      <c r="E437" s="361"/>
      <c r="F437" s="361"/>
      <c r="G437" s="361"/>
      <c r="H437" s="32"/>
      <c r="I437" s="361"/>
      <c r="J437" s="361"/>
      <c r="K437" s="361"/>
      <c r="L437" s="361"/>
    </row>
    <row r="438" spans="2:12" ht="13.5" customHeight="1">
      <c r="B438" s="496"/>
      <c r="C438" s="361"/>
      <c r="D438" s="32"/>
      <c r="E438" s="361"/>
      <c r="F438" s="361"/>
      <c r="G438" s="361"/>
      <c r="H438" s="32"/>
      <c r="I438" s="361"/>
      <c r="J438" s="361"/>
      <c r="K438" s="361"/>
      <c r="L438" s="361"/>
    </row>
    <row r="439" spans="2:12" ht="13.5" customHeight="1">
      <c r="B439" s="496"/>
      <c r="C439" s="361"/>
      <c r="D439" s="32"/>
      <c r="E439" s="361"/>
      <c r="F439" s="361"/>
      <c r="G439" s="361"/>
      <c r="H439" s="32"/>
      <c r="I439" s="361"/>
      <c r="J439" s="361"/>
      <c r="K439" s="361"/>
      <c r="L439" s="361"/>
    </row>
    <row r="440" spans="2:12" ht="13.5" customHeight="1">
      <c r="B440" s="496"/>
      <c r="C440" s="361"/>
      <c r="D440" s="32"/>
      <c r="E440" s="361"/>
      <c r="F440" s="361"/>
      <c r="G440" s="361"/>
      <c r="H440" s="32"/>
      <c r="I440" s="361"/>
      <c r="J440" s="361"/>
      <c r="K440" s="361"/>
      <c r="L440" s="361"/>
    </row>
    <row r="441" spans="2:12" ht="13.5" customHeight="1">
      <c r="B441" s="496"/>
      <c r="C441" s="361"/>
      <c r="D441" s="32"/>
      <c r="E441" s="361"/>
      <c r="F441" s="361"/>
      <c r="G441" s="361"/>
      <c r="H441" s="32"/>
      <c r="I441" s="361"/>
      <c r="J441" s="361"/>
      <c r="K441" s="361"/>
      <c r="L441" s="361"/>
    </row>
    <row r="442" spans="2:12" ht="13.5" customHeight="1">
      <c r="B442" s="496"/>
      <c r="C442" s="361"/>
      <c r="D442" s="32"/>
      <c r="E442" s="361"/>
      <c r="F442" s="361"/>
      <c r="G442" s="361"/>
      <c r="H442" s="32"/>
      <c r="I442" s="361"/>
      <c r="J442" s="361"/>
      <c r="K442" s="361"/>
      <c r="L442" s="361"/>
    </row>
    <row r="443" spans="2:12" ht="13.5" customHeight="1">
      <c r="B443" s="496"/>
      <c r="C443" s="361"/>
      <c r="D443" s="32"/>
      <c r="E443" s="361"/>
      <c r="F443" s="361"/>
      <c r="G443" s="361"/>
      <c r="H443" s="32"/>
      <c r="I443" s="361"/>
      <c r="J443" s="361"/>
      <c r="K443" s="361"/>
      <c r="L443" s="361"/>
    </row>
    <row r="444" spans="2:12" ht="13.5" customHeight="1">
      <c r="B444" s="496"/>
      <c r="C444" s="361"/>
      <c r="D444" s="32"/>
      <c r="E444" s="361"/>
      <c r="F444" s="361"/>
      <c r="G444" s="361"/>
      <c r="H444" s="32"/>
      <c r="I444" s="361"/>
      <c r="J444" s="361"/>
      <c r="K444" s="361"/>
      <c r="L444" s="361"/>
    </row>
    <row r="445" spans="2:12" ht="13.5" customHeight="1">
      <c r="B445" s="496"/>
      <c r="C445" s="361"/>
      <c r="D445" s="32"/>
      <c r="E445" s="361"/>
      <c r="F445" s="361"/>
      <c r="G445" s="361"/>
      <c r="H445" s="32"/>
      <c r="I445" s="361"/>
      <c r="J445" s="361"/>
      <c r="K445" s="361"/>
      <c r="L445" s="361"/>
    </row>
    <row r="446" spans="2:12" ht="13.5" customHeight="1">
      <c r="B446" s="496"/>
      <c r="C446" s="361"/>
      <c r="D446" s="32"/>
      <c r="E446" s="361"/>
      <c r="F446" s="361"/>
      <c r="G446" s="361"/>
      <c r="H446" s="32"/>
      <c r="I446" s="361"/>
      <c r="J446" s="361"/>
      <c r="K446" s="361"/>
      <c r="L446" s="361"/>
    </row>
    <row r="447" spans="2:12" ht="13.5" customHeight="1">
      <c r="B447" s="496"/>
      <c r="C447" s="361"/>
      <c r="D447" s="32"/>
      <c r="E447" s="361"/>
      <c r="F447" s="361"/>
      <c r="G447" s="361"/>
      <c r="H447" s="32"/>
      <c r="I447" s="361"/>
      <c r="J447" s="361"/>
      <c r="K447" s="361"/>
      <c r="L447" s="361"/>
    </row>
    <row r="448" spans="2:12" ht="13.5" customHeight="1">
      <c r="B448" s="496"/>
      <c r="C448" s="361"/>
      <c r="D448" s="32"/>
      <c r="E448" s="361"/>
      <c r="F448" s="361"/>
      <c r="G448" s="361"/>
      <c r="H448" s="32"/>
      <c r="I448" s="361"/>
      <c r="J448" s="361"/>
      <c r="K448" s="361"/>
      <c r="L448" s="361"/>
    </row>
    <row r="449" spans="2:12" ht="13.5" customHeight="1">
      <c r="B449" s="496"/>
      <c r="C449" s="361"/>
      <c r="D449" s="32"/>
      <c r="E449" s="361"/>
      <c r="F449" s="361"/>
      <c r="G449" s="361"/>
      <c r="H449" s="32"/>
      <c r="I449" s="361"/>
      <c r="J449" s="361"/>
      <c r="K449" s="361"/>
      <c r="L449" s="361"/>
    </row>
    <row r="450" spans="2:12" ht="13.5" customHeight="1">
      <c r="B450" s="496"/>
      <c r="C450" s="361"/>
      <c r="D450" s="32"/>
      <c r="E450" s="361"/>
      <c r="F450" s="361"/>
      <c r="G450" s="361"/>
      <c r="H450" s="32"/>
      <c r="I450" s="361"/>
      <c r="J450" s="361"/>
      <c r="K450" s="361"/>
      <c r="L450" s="361"/>
    </row>
    <row r="451" spans="2:12" ht="13.5" customHeight="1">
      <c r="B451" s="496"/>
      <c r="C451" s="361"/>
      <c r="D451" s="32"/>
      <c r="E451" s="361"/>
      <c r="F451" s="361"/>
      <c r="G451" s="361"/>
      <c r="H451" s="32"/>
      <c r="I451" s="361"/>
      <c r="J451" s="361"/>
      <c r="K451" s="361"/>
      <c r="L451" s="361"/>
    </row>
    <row r="452" spans="2:12" ht="13.5" customHeight="1">
      <c r="B452" s="496"/>
      <c r="C452" s="361"/>
      <c r="D452" s="32"/>
      <c r="E452" s="361"/>
      <c r="F452" s="361"/>
      <c r="G452" s="361"/>
      <c r="H452" s="32"/>
      <c r="I452" s="361"/>
      <c r="J452" s="361"/>
      <c r="K452" s="361"/>
      <c r="L452" s="361"/>
    </row>
    <row r="453" spans="2:12" ht="13.5" customHeight="1">
      <c r="B453" s="496"/>
      <c r="C453" s="361"/>
      <c r="D453" s="32"/>
      <c r="E453" s="361"/>
      <c r="F453" s="361"/>
      <c r="G453" s="361"/>
      <c r="H453" s="32"/>
      <c r="I453" s="361"/>
      <c r="J453" s="361"/>
      <c r="K453" s="361"/>
      <c r="L453" s="361"/>
    </row>
    <row r="454" spans="2:12" ht="13.5" customHeight="1">
      <c r="B454" s="496"/>
      <c r="C454" s="361"/>
      <c r="D454" s="32"/>
      <c r="E454" s="361"/>
      <c r="F454" s="361"/>
      <c r="G454" s="361"/>
      <c r="H454" s="32"/>
      <c r="I454" s="361"/>
      <c r="J454" s="361"/>
      <c r="K454" s="361"/>
      <c r="L454" s="361"/>
    </row>
    <row r="455" spans="2:12" ht="13.5" customHeight="1">
      <c r="B455" s="496"/>
      <c r="C455" s="361"/>
      <c r="D455" s="32"/>
      <c r="E455" s="361"/>
      <c r="F455" s="361"/>
      <c r="G455" s="361"/>
      <c r="H455" s="32"/>
      <c r="I455" s="361"/>
      <c r="J455" s="361"/>
      <c r="K455" s="361"/>
      <c r="L455" s="361"/>
    </row>
    <row r="456" spans="2:12" ht="13.5" customHeight="1">
      <c r="B456" s="496"/>
      <c r="C456" s="361"/>
      <c r="D456" s="32"/>
      <c r="E456" s="361"/>
      <c r="F456" s="361"/>
      <c r="G456" s="361"/>
      <c r="H456" s="32"/>
      <c r="I456" s="361"/>
      <c r="J456" s="361"/>
      <c r="K456" s="361"/>
      <c r="L456" s="361"/>
    </row>
    <row r="457" spans="2:12" ht="13.5" customHeight="1">
      <c r="B457" s="496"/>
      <c r="C457" s="361"/>
      <c r="D457" s="32"/>
      <c r="E457" s="361"/>
      <c r="F457" s="361"/>
      <c r="G457" s="361"/>
      <c r="H457" s="32"/>
      <c r="I457" s="361"/>
      <c r="J457" s="361"/>
      <c r="K457" s="361"/>
      <c r="L457" s="361"/>
    </row>
    <row r="458" spans="2:12" ht="13.5" customHeight="1">
      <c r="B458" s="496"/>
      <c r="C458" s="361"/>
      <c r="D458" s="32"/>
      <c r="E458" s="361"/>
      <c r="F458" s="361"/>
      <c r="G458" s="361"/>
      <c r="H458" s="32"/>
      <c r="I458" s="361"/>
      <c r="J458" s="361"/>
      <c r="K458" s="361"/>
      <c r="L458" s="361"/>
    </row>
    <row r="459" spans="2:12" ht="13.5" customHeight="1">
      <c r="B459" s="496"/>
      <c r="C459" s="361"/>
      <c r="D459" s="32"/>
      <c r="E459" s="361"/>
      <c r="F459" s="361"/>
      <c r="G459" s="361"/>
      <c r="H459" s="32"/>
      <c r="I459" s="361"/>
      <c r="J459" s="361"/>
      <c r="K459" s="361"/>
      <c r="L459" s="361"/>
    </row>
    <row r="460" spans="2:12" ht="13.5" customHeight="1">
      <c r="B460" s="496"/>
      <c r="C460" s="361"/>
      <c r="D460" s="32"/>
      <c r="E460" s="361"/>
      <c r="F460" s="361"/>
      <c r="G460" s="361"/>
      <c r="H460" s="32"/>
      <c r="I460" s="361"/>
      <c r="J460" s="361"/>
      <c r="K460" s="361"/>
      <c r="L460" s="361"/>
    </row>
    <row r="461" spans="2:12" ht="13.5" customHeight="1">
      <c r="B461" s="496"/>
      <c r="C461" s="361"/>
      <c r="D461" s="32"/>
      <c r="E461" s="361"/>
      <c r="F461" s="361"/>
      <c r="G461" s="361"/>
      <c r="H461" s="32"/>
      <c r="I461" s="361"/>
      <c r="J461" s="361"/>
      <c r="K461" s="361"/>
      <c r="L461" s="361"/>
    </row>
    <row r="462" spans="2:12" ht="13.5" customHeight="1">
      <c r="B462" s="496"/>
      <c r="C462" s="361"/>
      <c r="D462" s="32"/>
      <c r="E462" s="361"/>
      <c r="F462" s="361"/>
      <c r="G462" s="361"/>
      <c r="H462" s="32"/>
      <c r="I462" s="361"/>
      <c r="J462" s="361"/>
      <c r="K462" s="361"/>
      <c r="L462" s="361"/>
    </row>
    <row r="463" spans="2:12" ht="13.5" customHeight="1">
      <c r="B463" s="496"/>
      <c r="C463" s="361"/>
      <c r="D463" s="32"/>
      <c r="E463" s="361"/>
      <c r="F463" s="361"/>
      <c r="G463" s="361"/>
      <c r="H463" s="32"/>
      <c r="I463" s="361"/>
      <c r="J463" s="361"/>
      <c r="K463" s="361"/>
      <c r="L463" s="361"/>
    </row>
    <row r="464" spans="2:12" ht="13.5" customHeight="1">
      <c r="B464" s="496"/>
      <c r="C464" s="361"/>
      <c r="D464" s="32"/>
      <c r="E464" s="361"/>
      <c r="F464" s="361"/>
      <c r="G464" s="361"/>
      <c r="H464" s="32"/>
      <c r="I464" s="361"/>
      <c r="J464" s="361"/>
      <c r="K464" s="361"/>
      <c r="L464" s="361"/>
    </row>
    <row r="465" spans="2:12" ht="13.5" customHeight="1">
      <c r="B465" s="496"/>
      <c r="C465" s="361"/>
      <c r="D465" s="32"/>
      <c r="E465" s="361"/>
      <c r="F465" s="361"/>
      <c r="G465" s="361"/>
      <c r="H465" s="32"/>
      <c r="I465" s="361"/>
      <c r="J465" s="361"/>
      <c r="K465" s="361"/>
      <c r="L465" s="361"/>
    </row>
    <row r="466" spans="2:12" ht="13.5" customHeight="1">
      <c r="B466" s="496"/>
      <c r="C466" s="361"/>
      <c r="D466" s="32"/>
      <c r="E466" s="361"/>
      <c r="F466" s="361"/>
      <c r="G466" s="361"/>
      <c r="H466" s="32"/>
      <c r="I466" s="361"/>
      <c r="J466" s="361"/>
      <c r="K466" s="361"/>
      <c r="L466" s="361"/>
    </row>
    <row r="467" spans="2:12" ht="13.5" customHeight="1">
      <c r="B467" s="496"/>
      <c r="C467" s="361"/>
      <c r="D467" s="32"/>
      <c r="E467" s="361"/>
      <c r="F467" s="361"/>
      <c r="G467" s="361"/>
      <c r="H467" s="32"/>
      <c r="I467" s="361"/>
      <c r="J467" s="361"/>
      <c r="K467" s="361"/>
      <c r="L467" s="361"/>
    </row>
    <row r="468" spans="2:12" ht="13.5" customHeight="1">
      <c r="B468" s="496"/>
      <c r="C468" s="361"/>
      <c r="D468" s="32"/>
      <c r="E468" s="361"/>
      <c r="F468" s="361"/>
      <c r="G468" s="361"/>
      <c r="H468" s="32"/>
      <c r="I468" s="361"/>
      <c r="J468" s="361"/>
      <c r="K468" s="361"/>
      <c r="L468" s="361"/>
    </row>
    <row r="469" spans="2:12" ht="13.5" customHeight="1">
      <c r="B469" s="496"/>
      <c r="C469" s="361"/>
      <c r="D469" s="32"/>
      <c r="E469" s="361"/>
      <c r="F469" s="361"/>
      <c r="G469" s="361"/>
      <c r="H469" s="32"/>
      <c r="I469" s="361"/>
      <c r="J469" s="361"/>
      <c r="K469" s="361"/>
      <c r="L469" s="361"/>
    </row>
    <row r="470" spans="2:12" ht="13.5" customHeight="1">
      <c r="B470" s="496"/>
      <c r="C470" s="361"/>
      <c r="D470" s="32"/>
      <c r="E470" s="361"/>
      <c r="F470" s="361"/>
      <c r="G470" s="361"/>
      <c r="H470" s="32"/>
      <c r="I470" s="361"/>
      <c r="J470" s="361"/>
      <c r="K470" s="361"/>
      <c r="L470" s="361"/>
    </row>
    <row r="471" spans="2:12" ht="13.5" customHeight="1">
      <c r="B471" s="496"/>
      <c r="C471" s="361"/>
      <c r="D471" s="32"/>
      <c r="E471" s="361"/>
      <c r="F471" s="361"/>
      <c r="G471" s="361"/>
      <c r="H471" s="32"/>
      <c r="I471" s="361"/>
      <c r="J471" s="361"/>
      <c r="K471" s="361"/>
      <c r="L471" s="361"/>
    </row>
    <row r="472" spans="2:12" ht="13.5" customHeight="1">
      <c r="B472" s="496"/>
      <c r="C472" s="361"/>
      <c r="D472" s="32"/>
      <c r="E472" s="361"/>
      <c r="F472" s="361"/>
      <c r="G472" s="361"/>
      <c r="H472" s="32"/>
      <c r="I472" s="361"/>
      <c r="J472" s="361"/>
      <c r="K472" s="361"/>
      <c r="L472" s="361"/>
    </row>
    <row r="473" spans="2:12" ht="13.5" customHeight="1">
      <c r="B473" s="496"/>
      <c r="C473" s="361"/>
      <c r="D473" s="32"/>
      <c r="E473" s="361"/>
      <c r="F473" s="361"/>
      <c r="G473" s="361"/>
      <c r="H473" s="32"/>
      <c r="I473" s="361"/>
      <c r="J473" s="361"/>
      <c r="K473" s="361"/>
      <c r="L473" s="361"/>
    </row>
    <row r="474" spans="2:12" ht="13.5" customHeight="1">
      <c r="B474" s="496"/>
      <c r="C474" s="361"/>
      <c r="D474" s="32"/>
      <c r="E474" s="361"/>
      <c r="F474" s="361"/>
      <c r="G474" s="361"/>
      <c r="H474" s="32"/>
      <c r="I474" s="361"/>
      <c r="J474" s="361"/>
      <c r="K474" s="361"/>
      <c r="L474" s="361"/>
    </row>
    <row r="475" spans="2:12" ht="13.5" customHeight="1">
      <c r="B475" s="496"/>
      <c r="C475" s="361"/>
      <c r="D475" s="32"/>
      <c r="E475" s="361"/>
      <c r="F475" s="361"/>
      <c r="G475" s="361"/>
      <c r="H475" s="32"/>
      <c r="I475" s="361"/>
      <c r="J475" s="361"/>
      <c r="K475" s="361"/>
      <c r="L475" s="361"/>
    </row>
    <row r="476" spans="2:12" ht="13.5" customHeight="1">
      <c r="B476" s="496"/>
      <c r="C476" s="361"/>
      <c r="D476" s="32"/>
      <c r="E476" s="361"/>
      <c r="F476" s="361"/>
      <c r="G476" s="361"/>
      <c r="H476" s="32"/>
      <c r="I476" s="361"/>
      <c r="J476" s="361"/>
      <c r="K476" s="361"/>
      <c r="L476" s="361"/>
    </row>
    <row r="477" spans="2:12" ht="13.5" customHeight="1">
      <c r="B477" s="496"/>
      <c r="C477" s="361"/>
      <c r="D477" s="32"/>
      <c r="E477" s="361"/>
      <c r="F477" s="361"/>
      <c r="G477" s="361"/>
      <c r="H477" s="32"/>
      <c r="I477" s="361"/>
      <c r="J477" s="361"/>
      <c r="K477" s="361"/>
      <c r="L477" s="361"/>
    </row>
    <row r="478" spans="2:12" ht="13.5" customHeight="1">
      <c r="B478" s="496"/>
      <c r="C478" s="361"/>
      <c r="D478" s="32"/>
      <c r="E478" s="361"/>
      <c r="F478" s="361"/>
      <c r="G478" s="361"/>
      <c r="H478" s="32"/>
      <c r="I478" s="361"/>
      <c r="J478" s="361"/>
      <c r="K478" s="361"/>
      <c r="L478" s="361"/>
    </row>
    <row r="479" spans="2:12" ht="13.5" customHeight="1">
      <c r="B479" s="496"/>
      <c r="C479" s="361"/>
      <c r="D479" s="32"/>
      <c r="E479" s="361"/>
      <c r="F479" s="361"/>
      <c r="G479" s="361"/>
      <c r="H479" s="32"/>
      <c r="I479" s="361"/>
      <c r="J479" s="361"/>
      <c r="K479" s="361"/>
      <c r="L479" s="361"/>
    </row>
    <row r="480" spans="2:12" ht="13.5" customHeight="1">
      <c r="B480" s="496"/>
      <c r="C480" s="361"/>
      <c r="D480" s="32"/>
      <c r="E480" s="361"/>
      <c r="F480" s="361"/>
      <c r="G480" s="361"/>
      <c r="H480" s="32"/>
      <c r="I480" s="361"/>
      <c r="J480" s="361"/>
      <c r="K480" s="361"/>
      <c r="L480" s="361"/>
    </row>
    <row r="481" spans="2:12" ht="13.5" customHeight="1">
      <c r="B481" s="496"/>
      <c r="C481" s="361"/>
      <c r="D481" s="32"/>
      <c r="E481" s="361"/>
      <c r="F481" s="361"/>
      <c r="G481" s="361"/>
      <c r="H481" s="32"/>
      <c r="I481" s="361"/>
      <c r="J481" s="361"/>
      <c r="K481" s="361"/>
      <c r="L481" s="361"/>
    </row>
    <row r="482" spans="2:12" ht="13.5" customHeight="1">
      <c r="B482" s="496"/>
      <c r="C482" s="361"/>
      <c r="D482" s="32"/>
      <c r="E482" s="361"/>
      <c r="F482" s="361"/>
      <c r="G482" s="361"/>
      <c r="H482" s="32"/>
      <c r="I482" s="361"/>
      <c r="J482" s="361"/>
      <c r="K482" s="361"/>
      <c r="L482" s="361"/>
    </row>
    <row r="483" spans="2:12" ht="13.5" customHeight="1">
      <c r="B483" s="496"/>
      <c r="C483" s="361"/>
      <c r="D483" s="32"/>
      <c r="E483" s="361"/>
      <c r="F483" s="361"/>
      <c r="G483" s="361"/>
      <c r="H483" s="32"/>
      <c r="I483" s="361"/>
      <c r="J483" s="361"/>
      <c r="K483" s="361"/>
      <c r="L483" s="361"/>
    </row>
    <row r="484" spans="2:12" ht="13.5" customHeight="1">
      <c r="B484" s="496"/>
      <c r="C484" s="361"/>
      <c r="D484" s="32"/>
      <c r="E484" s="361"/>
      <c r="F484" s="361"/>
      <c r="G484" s="361"/>
      <c r="H484" s="32"/>
      <c r="I484" s="361"/>
      <c r="J484" s="361"/>
      <c r="K484" s="361"/>
      <c r="L484" s="361"/>
    </row>
    <row r="485" spans="2:12" ht="13.5" customHeight="1">
      <c r="B485" s="496"/>
      <c r="C485" s="361"/>
      <c r="D485" s="32"/>
      <c r="E485" s="361"/>
      <c r="F485" s="361"/>
      <c r="G485" s="361"/>
      <c r="H485" s="32"/>
      <c r="I485" s="361"/>
      <c r="J485" s="361"/>
      <c r="K485" s="361"/>
      <c r="L485" s="361"/>
    </row>
    <row r="486" spans="2:12" ht="13.5" customHeight="1">
      <c r="B486" s="496"/>
      <c r="C486" s="361"/>
      <c r="D486" s="32"/>
      <c r="E486" s="361"/>
      <c r="F486" s="361"/>
      <c r="G486" s="361"/>
      <c r="H486" s="32"/>
      <c r="I486" s="361"/>
      <c r="J486" s="361"/>
      <c r="K486" s="361"/>
      <c r="L486" s="361"/>
    </row>
    <row r="487" spans="2:12" ht="13.5" customHeight="1">
      <c r="B487" s="496"/>
      <c r="C487" s="361"/>
      <c r="D487" s="32"/>
      <c r="E487" s="361"/>
      <c r="F487" s="361"/>
      <c r="G487" s="361"/>
      <c r="H487" s="32"/>
      <c r="I487" s="361"/>
      <c r="J487" s="361"/>
      <c r="K487" s="361"/>
      <c r="L487" s="361"/>
    </row>
    <row r="488" spans="2:12" ht="13.5" customHeight="1">
      <c r="B488" s="496"/>
      <c r="C488" s="361"/>
      <c r="D488" s="32"/>
      <c r="E488" s="361"/>
      <c r="F488" s="361"/>
      <c r="G488" s="361"/>
      <c r="H488" s="32"/>
      <c r="I488" s="361"/>
      <c r="J488" s="361"/>
      <c r="K488" s="361"/>
      <c r="L488" s="361"/>
    </row>
    <row r="489" spans="2:12" ht="13.5" customHeight="1">
      <c r="B489" s="496"/>
      <c r="C489" s="361"/>
      <c r="D489" s="32"/>
      <c r="E489" s="361"/>
      <c r="F489" s="361"/>
      <c r="G489" s="361"/>
      <c r="H489" s="32"/>
      <c r="I489" s="361"/>
      <c r="J489" s="361"/>
      <c r="K489" s="361"/>
      <c r="L489" s="361"/>
    </row>
    <row r="490" spans="2:12" ht="13.5" customHeight="1">
      <c r="B490" s="496"/>
      <c r="C490" s="361"/>
      <c r="D490" s="32"/>
      <c r="E490" s="361"/>
      <c r="F490" s="361"/>
      <c r="G490" s="361"/>
      <c r="H490" s="32"/>
      <c r="I490" s="361"/>
      <c r="J490" s="361"/>
      <c r="K490" s="361"/>
      <c r="L490" s="361"/>
    </row>
    <row r="491" spans="2:12" ht="13.5" customHeight="1">
      <c r="B491" s="496"/>
      <c r="C491" s="361"/>
      <c r="D491" s="32"/>
      <c r="E491" s="361"/>
      <c r="F491" s="361"/>
      <c r="G491" s="361"/>
      <c r="H491" s="32"/>
      <c r="I491" s="361"/>
      <c r="J491" s="361"/>
      <c r="K491" s="361"/>
      <c r="L491" s="361"/>
    </row>
    <row r="492" spans="2:12" ht="13.5" customHeight="1">
      <c r="B492" s="496"/>
      <c r="C492" s="361"/>
      <c r="D492" s="32"/>
      <c r="E492" s="361"/>
      <c r="F492" s="361"/>
      <c r="G492" s="361"/>
      <c r="H492" s="32"/>
      <c r="I492" s="361"/>
      <c r="J492" s="361"/>
      <c r="K492" s="361"/>
      <c r="L492" s="361"/>
    </row>
    <row r="493" spans="2:12" ht="13.5" customHeight="1">
      <c r="B493" s="496"/>
      <c r="C493" s="361"/>
      <c r="D493" s="32"/>
      <c r="E493" s="361"/>
      <c r="F493" s="361"/>
      <c r="G493" s="361"/>
      <c r="H493" s="32"/>
      <c r="I493" s="361"/>
      <c r="J493" s="361"/>
      <c r="K493" s="361"/>
      <c r="L493" s="361"/>
    </row>
    <row r="494" spans="2:12" ht="13.5" customHeight="1">
      <c r="B494" s="496"/>
      <c r="C494" s="361"/>
      <c r="D494" s="32"/>
      <c r="E494" s="361"/>
      <c r="F494" s="361"/>
      <c r="G494" s="361"/>
      <c r="H494" s="32"/>
      <c r="I494" s="361"/>
      <c r="J494" s="361"/>
      <c r="K494" s="361"/>
      <c r="L494" s="361"/>
    </row>
    <row r="495" spans="2:12" ht="13.5" customHeight="1">
      <c r="B495" s="496"/>
      <c r="C495" s="361"/>
      <c r="D495" s="32"/>
      <c r="E495" s="361"/>
      <c r="F495" s="361"/>
      <c r="G495" s="361"/>
      <c r="H495" s="32"/>
      <c r="I495" s="361"/>
      <c r="J495" s="361"/>
      <c r="K495" s="361"/>
      <c r="L495" s="361"/>
    </row>
    <row r="496" spans="2:12" ht="13.5" customHeight="1">
      <c r="B496" s="496"/>
      <c r="C496" s="361"/>
      <c r="D496" s="32"/>
      <c r="E496" s="361"/>
      <c r="F496" s="361"/>
      <c r="G496" s="361"/>
      <c r="H496" s="32"/>
      <c r="I496" s="361"/>
      <c r="J496" s="361"/>
      <c r="K496" s="361"/>
      <c r="L496" s="361"/>
    </row>
    <row r="497" spans="2:12" ht="13.5" customHeight="1">
      <c r="B497" s="496"/>
      <c r="C497" s="361"/>
      <c r="D497" s="32"/>
      <c r="E497" s="361"/>
      <c r="F497" s="361"/>
      <c r="G497" s="361"/>
      <c r="H497" s="32"/>
      <c r="I497" s="361"/>
      <c r="J497" s="361"/>
      <c r="K497" s="361"/>
      <c r="L497" s="361"/>
    </row>
    <row r="498" spans="2:12" ht="13.5" customHeight="1">
      <c r="B498" s="496"/>
      <c r="C498" s="361"/>
      <c r="D498" s="32"/>
      <c r="E498" s="361"/>
      <c r="F498" s="361"/>
      <c r="G498" s="361"/>
      <c r="H498" s="32"/>
      <c r="I498" s="361"/>
      <c r="J498" s="361"/>
      <c r="K498" s="361"/>
      <c r="L498" s="361"/>
    </row>
    <row r="499" spans="2:12" ht="13.5" customHeight="1">
      <c r="B499" s="496"/>
      <c r="C499" s="361"/>
      <c r="D499" s="32"/>
      <c r="E499" s="361"/>
      <c r="F499" s="361"/>
      <c r="G499" s="361"/>
      <c r="H499" s="32"/>
      <c r="I499" s="361"/>
      <c r="J499" s="361"/>
      <c r="K499" s="361"/>
      <c r="L499" s="361"/>
    </row>
    <row r="500" spans="2:12" ht="13.5" customHeight="1">
      <c r="B500" s="496"/>
      <c r="C500" s="361"/>
      <c r="D500" s="32"/>
      <c r="E500" s="361"/>
      <c r="F500" s="361"/>
      <c r="G500" s="361"/>
      <c r="H500" s="32"/>
      <c r="I500" s="361"/>
      <c r="J500" s="361"/>
      <c r="K500" s="361"/>
      <c r="L500" s="361"/>
    </row>
    <row r="501" spans="2:12" ht="13.5" customHeight="1">
      <c r="B501" s="496"/>
      <c r="C501" s="361"/>
      <c r="D501" s="32"/>
      <c r="E501" s="361"/>
      <c r="F501" s="361"/>
      <c r="G501" s="361"/>
      <c r="H501" s="32"/>
      <c r="I501" s="361"/>
      <c r="J501" s="361"/>
      <c r="K501" s="361"/>
      <c r="L501" s="361"/>
    </row>
    <row r="502" spans="2:12" ht="13.5" customHeight="1">
      <c r="B502" s="496"/>
      <c r="C502" s="361"/>
      <c r="D502" s="32"/>
      <c r="E502" s="361"/>
      <c r="F502" s="361"/>
      <c r="G502" s="361"/>
      <c r="H502" s="32"/>
      <c r="I502" s="361"/>
      <c r="J502" s="361"/>
      <c r="K502" s="361"/>
      <c r="L502" s="361"/>
    </row>
    <row r="503" spans="2:12" ht="13.5" customHeight="1">
      <c r="B503" s="496"/>
      <c r="C503" s="361"/>
      <c r="D503" s="32"/>
      <c r="E503" s="361"/>
      <c r="F503" s="361"/>
      <c r="G503" s="361"/>
      <c r="H503" s="32"/>
      <c r="I503" s="361"/>
      <c r="J503" s="361"/>
      <c r="K503" s="361"/>
      <c r="L503" s="361"/>
    </row>
    <row r="504" spans="2:12" ht="13.5" customHeight="1">
      <c r="B504" s="496"/>
      <c r="C504" s="361"/>
      <c r="D504" s="32"/>
      <c r="E504" s="361"/>
      <c r="F504" s="361"/>
      <c r="G504" s="361"/>
      <c r="H504" s="32"/>
      <c r="I504" s="361"/>
      <c r="J504" s="361"/>
      <c r="K504" s="361"/>
      <c r="L504" s="361"/>
    </row>
    <row r="505" spans="2:12" ht="13.5" customHeight="1">
      <c r="B505" s="496"/>
      <c r="C505" s="361"/>
      <c r="D505" s="32"/>
      <c r="E505" s="361"/>
      <c r="F505" s="361"/>
      <c r="G505" s="361"/>
      <c r="H505" s="32"/>
      <c r="I505" s="361"/>
      <c r="J505" s="361"/>
      <c r="K505" s="361"/>
      <c r="L505" s="361"/>
    </row>
    <row r="506" spans="2:12" ht="13.5" customHeight="1">
      <c r="B506" s="496"/>
      <c r="C506" s="361"/>
      <c r="D506" s="32"/>
      <c r="E506" s="361"/>
      <c r="F506" s="361"/>
      <c r="G506" s="361"/>
      <c r="H506" s="32"/>
      <c r="I506" s="361"/>
      <c r="J506" s="361"/>
      <c r="K506" s="361"/>
      <c r="L506" s="361"/>
    </row>
    <row r="507" spans="2:12" ht="13.5" customHeight="1">
      <c r="B507" s="496"/>
      <c r="C507" s="361"/>
      <c r="D507" s="32"/>
      <c r="E507" s="361"/>
      <c r="F507" s="361"/>
      <c r="G507" s="361"/>
      <c r="H507" s="32"/>
      <c r="I507" s="361"/>
      <c r="J507" s="361"/>
      <c r="K507" s="361"/>
      <c r="L507" s="361"/>
    </row>
    <row r="508" spans="2:12" ht="13.5" customHeight="1">
      <c r="B508" s="496"/>
      <c r="C508" s="361"/>
      <c r="D508" s="32"/>
      <c r="E508" s="361"/>
      <c r="F508" s="361"/>
      <c r="G508" s="361"/>
      <c r="H508" s="32"/>
      <c r="I508" s="361"/>
      <c r="J508" s="361"/>
      <c r="K508" s="361"/>
      <c r="L508" s="361"/>
    </row>
    <row r="509" spans="2:12" ht="13.5" customHeight="1">
      <c r="B509" s="496"/>
      <c r="C509" s="361"/>
      <c r="D509" s="32"/>
      <c r="E509" s="361"/>
      <c r="F509" s="361"/>
      <c r="G509" s="361"/>
      <c r="H509" s="32"/>
      <c r="I509" s="361"/>
      <c r="J509" s="361"/>
      <c r="K509" s="361"/>
      <c r="L509" s="361"/>
    </row>
    <row r="510" spans="2:12" ht="13.5" customHeight="1">
      <c r="B510" s="496"/>
      <c r="C510" s="361"/>
      <c r="D510" s="32"/>
      <c r="E510" s="361"/>
      <c r="F510" s="361"/>
      <c r="G510" s="361"/>
      <c r="H510" s="32"/>
      <c r="I510" s="361"/>
      <c r="J510" s="361"/>
      <c r="K510" s="361"/>
      <c r="L510" s="361"/>
    </row>
    <row r="511" spans="2:12" ht="13.5" customHeight="1">
      <c r="B511" s="496"/>
      <c r="C511" s="361"/>
      <c r="D511" s="32"/>
      <c r="E511" s="361"/>
      <c r="F511" s="361"/>
      <c r="G511" s="361"/>
      <c r="H511" s="32"/>
      <c r="I511" s="361"/>
      <c r="J511" s="361"/>
      <c r="K511" s="361"/>
      <c r="L511" s="361"/>
    </row>
    <row r="512" spans="2:12" ht="13.5" customHeight="1">
      <c r="B512" s="496"/>
      <c r="C512" s="361"/>
      <c r="D512" s="32"/>
      <c r="E512" s="361"/>
      <c r="F512" s="361"/>
      <c r="G512" s="361"/>
      <c r="H512" s="32"/>
      <c r="I512" s="361"/>
      <c r="J512" s="361"/>
      <c r="K512" s="361"/>
      <c r="L512" s="361"/>
    </row>
    <row r="513" spans="2:12" ht="13.5" customHeight="1">
      <c r="B513" s="496"/>
      <c r="C513" s="361"/>
      <c r="D513" s="32"/>
      <c r="E513" s="361"/>
      <c r="F513" s="361"/>
      <c r="G513" s="361"/>
      <c r="H513" s="32"/>
      <c r="I513" s="361"/>
      <c r="J513" s="361"/>
      <c r="K513" s="361"/>
      <c r="L513" s="361"/>
    </row>
    <row r="514" spans="2:12" ht="13.5" customHeight="1">
      <c r="B514" s="496"/>
      <c r="C514" s="361"/>
      <c r="D514" s="32"/>
      <c r="E514" s="361"/>
      <c r="F514" s="361"/>
      <c r="G514" s="361"/>
      <c r="H514" s="32"/>
      <c r="I514" s="361"/>
      <c r="J514" s="361"/>
      <c r="K514" s="361"/>
      <c r="L514" s="361"/>
    </row>
    <row r="515" spans="2:12" ht="13.5" customHeight="1">
      <c r="B515" s="496"/>
      <c r="C515" s="361"/>
      <c r="D515" s="32"/>
      <c r="E515" s="361"/>
      <c r="F515" s="361"/>
      <c r="G515" s="361"/>
      <c r="H515" s="32"/>
      <c r="I515" s="361"/>
      <c r="J515" s="361"/>
      <c r="K515" s="361"/>
      <c r="L515" s="361"/>
    </row>
    <row r="516" spans="2:12" ht="13.5" customHeight="1">
      <c r="B516" s="496"/>
      <c r="C516" s="361"/>
      <c r="D516" s="32"/>
      <c r="E516" s="361"/>
      <c r="F516" s="361"/>
      <c r="G516" s="361"/>
      <c r="H516" s="32"/>
      <c r="I516" s="361"/>
      <c r="J516" s="361"/>
      <c r="K516" s="361"/>
      <c r="L516" s="361"/>
    </row>
    <row r="517" spans="2:12" ht="13.5" customHeight="1">
      <c r="B517" s="496"/>
      <c r="C517" s="361"/>
      <c r="D517" s="32"/>
      <c r="E517" s="361"/>
      <c r="F517" s="361"/>
      <c r="G517" s="361"/>
      <c r="H517" s="32"/>
      <c r="I517" s="361"/>
      <c r="J517" s="361"/>
      <c r="K517" s="361"/>
      <c r="L517" s="361"/>
    </row>
    <row r="518" spans="2:12" ht="13.5" customHeight="1">
      <c r="B518" s="496"/>
      <c r="C518" s="361"/>
      <c r="D518" s="32"/>
      <c r="E518" s="361"/>
      <c r="F518" s="361"/>
      <c r="G518" s="361"/>
      <c r="H518" s="32"/>
      <c r="I518" s="361"/>
      <c r="J518" s="361"/>
      <c r="K518" s="361"/>
      <c r="L518" s="361"/>
    </row>
    <row r="519" spans="2:12" ht="13.5" customHeight="1">
      <c r="B519" s="496"/>
      <c r="C519" s="361"/>
      <c r="D519" s="32"/>
      <c r="E519" s="361"/>
      <c r="F519" s="361"/>
      <c r="G519" s="361"/>
      <c r="H519" s="32"/>
      <c r="I519" s="361"/>
      <c r="J519" s="361"/>
      <c r="K519" s="361"/>
      <c r="L519" s="361"/>
    </row>
    <row r="520" spans="2:12" ht="13.5" customHeight="1">
      <c r="L520" s="361"/>
    </row>
    <row r="521" spans="2:12" ht="13.5" customHeight="1">
      <c r="L521" s="361"/>
    </row>
  </sheetData>
  <phoneticPr fontId="3"/>
  <conditionalFormatting sqref="G8:G57 K8:K57">
    <cfRule type="cellIs" dxfId="10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7" customFormat="1" ht="16.2">
      <c r="A1" s="205"/>
      <c r="B1" s="206" t="s">
        <v>367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2"/>
      <c r="C2" s="212"/>
      <c r="D2" s="213"/>
      <c r="E2" s="205"/>
      <c r="F2" s="285"/>
      <c r="G2" s="210"/>
      <c r="H2" s="205"/>
      <c r="I2" s="205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40</v>
      </c>
      <c r="J5" s="231" t="s">
        <v>41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232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62459.978999999999</v>
      </c>
      <c r="H7" s="91">
        <v>40.734643875397495</v>
      </c>
      <c r="I7" s="91">
        <v>100</v>
      </c>
      <c r="J7" s="91">
        <v>100</v>
      </c>
      <c r="K7" s="92">
        <v>-59.265356124602505</v>
      </c>
    </row>
    <row r="8" spans="1:11" s="247" customFormat="1">
      <c r="A8" s="242"/>
      <c r="B8" s="248">
        <v>1</v>
      </c>
      <c r="C8" s="249" t="s">
        <v>48</v>
      </c>
      <c r="D8" s="260"/>
      <c r="E8" s="261"/>
      <c r="F8" s="93"/>
      <c r="G8" s="94">
        <v>3468.9519999999998</v>
      </c>
      <c r="H8" s="95">
        <v>100.76186785866885</v>
      </c>
      <c r="I8" s="95">
        <v>5.5538795490148987</v>
      </c>
      <c r="J8" s="95">
        <v>2.2452472385019551</v>
      </c>
      <c r="K8" s="96">
        <v>1.7105817057796336E-2</v>
      </c>
    </row>
    <row r="9" spans="1:11">
      <c r="B9" s="273"/>
      <c r="C9" s="274" t="s">
        <v>49</v>
      </c>
      <c r="D9" s="270">
        <v>2823</v>
      </c>
      <c r="E9" s="271" t="s">
        <v>50</v>
      </c>
      <c r="F9" s="97">
        <v>66.753369590919846</v>
      </c>
      <c r="G9" s="98">
        <v>1887.2460000000001</v>
      </c>
      <c r="H9" s="99">
        <v>76.760252889421082</v>
      </c>
      <c r="I9" s="99">
        <v>3.0215283934053194</v>
      </c>
      <c r="J9" s="99">
        <v>1.6034455129020342</v>
      </c>
      <c r="K9" s="100">
        <v>-0.37263668225435792</v>
      </c>
    </row>
    <row r="10" spans="1:11" s="247" customFormat="1" ht="11.25" customHeight="1">
      <c r="A10" s="242"/>
      <c r="B10" s="275">
        <v>2</v>
      </c>
      <c r="C10" s="276" t="s">
        <v>51</v>
      </c>
      <c r="D10" s="286"/>
      <c r="E10" s="287"/>
      <c r="F10" s="101"/>
      <c r="G10" s="102">
        <v>14456.141000000001</v>
      </c>
      <c r="H10" s="103">
        <v>88.395252311379409</v>
      </c>
      <c r="I10" s="103">
        <v>23.144645950009046</v>
      </c>
      <c r="J10" s="103">
        <v>10.66560573948847</v>
      </c>
      <c r="K10" s="104">
        <v>-1.2377166355306752</v>
      </c>
    </row>
    <row r="11" spans="1:11">
      <c r="B11" s="252"/>
      <c r="C11" s="253" t="s">
        <v>52</v>
      </c>
      <c r="D11" s="254" t="s">
        <v>54</v>
      </c>
      <c r="E11" s="255" t="s">
        <v>50</v>
      </c>
      <c r="F11" s="105" t="s">
        <v>54</v>
      </c>
      <c r="G11" s="106" t="s">
        <v>54</v>
      </c>
      <c r="H11" s="107" t="s">
        <v>54</v>
      </c>
      <c r="I11" s="107" t="s">
        <v>54</v>
      </c>
      <c r="J11" s="107" t="s">
        <v>54</v>
      </c>
      <c r="K11" s="108" t="s">
        <v>54</v>
      </c>
    </row>
    <row r="12" spans="1:11">
      <c r="B12" s="252"/>
      <c r="C12" s="253" t="s">
        <v>53</v>
      </c>
      <c r="D12" s="254">
        <v>53505</v>
      </c>
      <c r="E12" s="255" t="s">
        <v>50</v>
      </c>
      <c r="F12" s="105">
        <v>101.64323708206686</v>
      </c>
      <c r="G12" s="106">
        <v>3660.1010000000001</v>
      </c>
      <c r="H12" s="107">
        <v>83.712663981378782</v>
      </c>
      <c r="I12" s="107">
        <v>5.8599139138359302</v>
      </c>
      <c r="J12" s="107">
        <v>2.8514384212368462</v>
      </c>
      <c r="K12" s="108">
        <v>-0.46442335703091275</v>
      </c>
    </row>
    <row r="13" spans="1:11">
      <c r="B13" s="252"/>
      <c r="C13" s="256" t="s">
        <v>289</v>
      </c>
      <c r="D13" s="257">
        <v>17415</v>
      </c>
      <c r="E13" s="258" t="s">
        <v>50</v>
      </c>
      <c r="F13" s="109">
        <v>66.380789022298458</v>
      </c>
      <c r="G13" s="110">
        <v>977.08299999999997</v>
      </c>
      <c r="H13" s="111">
        <v>62.070159367636947</v>
      </c>
      <c r="I13" s="111">
        <v>1.5643344996961974</v>
      </c>
      <c r="J13" s="111">
        <v>1.0266222834985559</v>
      </c>
      <c r="K13" s="112">
        <v>-0.38939619602732872</v>
      </c>
    </row>
    <row r="14" spans="1:11" s="247" customFormat="1">
      <c r="A14" s="242"/>
      <c r="B14" s="248">
        <v>3</v>
      </c>
      <c r="C14" s="249" t="s">
        <v>55</v>
      </c>
      <c r="D14" s="260"/>
      <c r="E14" s="261"/>
      <c r="F14" s="93"/>
      <c r="G14" s="94">
        <v>1.9770000000000001</v>
      </c>
      <c r="H14" s="95">
        <v>4.5269062408337016E-2</v>
      </c>
      <c r="I14" s="95">
        <v>3.1652268086737592E-3</v>
      </c>
      <c r="J14" s="95">
        <v>2.8481788660248721</v>
      </c>
      <c r="K14" s="96">
        <v>-2.8468895221565105</v>
      </c>
    </row>
    <row r="15" spans="1:11">
      <c r="B15" s="273"/>
      <c r="C15" s="274" t="s">
        <v>56</v>
      </c>
      <c r="D15" s="270"/>
      <c r="E15" s="271"/>
      <c r="F15" s="97"/>
      <c r="G15" s="98">
        <v>1.9770000000000001</v>
      </c>
      <c r="H15" s="99">
        <v>4.5269062408337016E-2</v>
      </c>
      <c r="I15" s="99">
        <v>3.1652268086737592E-3</v>
      </c>
      <c r="J15" s="99">
        <v>2.8481788660248721</v>
      </c>
      <c r="K15" s="100">
        <v>-2.8468895221565105</v>
      </c>
    </row>
    <row r="16" spans="1:11" s="247" customFormat="1">
      <c r="A16" s="242"/>
      <c r="B16" s="275">
        <v>4</v>
      </c>
      <c r="C16" s="276" t="s">
        <v>57</v>
      </c>
      <c r="D16" s="286"/>
      <c r="E16" s="287"/>
      <c r="F16" s="101"/>
      <c r="G16" s="102">
        <v>1216.211</v>
      </c>
      <c r="H16" s="103">
        <v>71.668719320679557</v>
      </c>
      <c r="I16" s="103">
        <v>1.9471844523034503</v>
      </c>
      <c r="J16" s="103">
        <v>1.1067292115181595</v>
      </c>
      <c r="K16" s="104">
        <v>-0.31355055927523978</v>
      </c>
    </row>
    <row r="17" spans="1:11">
      <c r="B17" s="252"/>
      <c r="C17" s="253" t="s">
        <v>58</v>
      </c>
      <c r="D17" s="254"/>
      <c r="E17" s="255"/>
      <c r="F17" s="105"/>
      <c r="G17" s="106">
        <v>84.293000000000006</v>
      </c>
      <c r="H17" s="107">
        <v>89.922125026669505</v>
      </c>
      <c r="I17" s="107">
        <v>0.13495521668363031</v>
      </c>
      <c r="J17" s="107">
        <v>6.113459495206941E-2</v>
      </c>
      <c r="K17" s="108">
        <v>-6.1610680447215663E-3</v>
      </c>
    </row>
    <row r="18" spans="1:11">
      <c r="B18" s="252"/>
      <c r="C18" s="253" t="s">
        <v>59</v>
      </c>
      <c r="D18" s="254">
        <v>1362</v>
      </c>
      <c r="E18" s="255" t="s">
        <v>50</v>
      </c>
      <c r="F18" s="105">
        <v>39.205526770293609</v>
      </c>
      <c r="G18" s="106">
        <v>690.55200000000002</v>
      </c>
      <c r="H18" s="107">
        <v>71.161949515403521</v>
      </c>
      <c r="I18" s="107">
        <v>1.1055911498145075</v>
      </c>
      <c r="J18" s="107">
        <v>0.63286436172939398</v>
      </c>
      <c r="K18" s="108">
        <v>-0.1825057441345419</v>
      </c>
    </row>
    <row r="19" spans="1:11">
      <c r="B19" s="252"/>
      <c r="C19" s="253" t="s">
        <v>60</v>
      </c>
      <c r="D19" s="254">
        <v>1</v>
      </c>
      <c r="E19" s="255" t="s">
        <v>50</v>
      </c>
      <c r="F19" s="105">
        <v>25</v>
      </c>
      <c r="G19" s="106">
        <v>3.734</v>
      </c>
      <c r="H19" s="107">
        <v>53.912792376552119</v>
      </c>
      <c r="I19" s="107">
        <v>5.9782280746524105E-3</v>
      </c>
      <c r="J19" s="107">
        <v>4.516942656689062E-3</v>
      </c>
      <c r="K19" s="108">
        <v>-2.0817327404203706E-3</v>
      </c>
    </row>
    <row r="20" spans="1:11">
      <c r="B20" s="252"/>
      <c r="C20" s="253" t="s">
        <v>61</v>
      </c>
      <c r="D20" s="254">
        <v>0.49</v>
      </c>
      <c r="E20" s="255" t="s">
        <v>306</v>
      </c>
      <c r="F20" s="105">
        <v>671.23287671232879</v>
      </c>
      <c r="G20" s="106">
        <v>3.8340000000000001</v>
      </c>
      <c r="H20" s="107">
        <v>30.332278481012658</v>
      </c>
      <c r="I20" s="107">
        <v>6.1383305940592766E-3</v>
      </c>
      <c r="J20" s="107">
        <v>8.2434529570530966E-3</v>
      </c>
      <c r="K20" s="108">
        <v>-5.7430258496684785E-3</v>
      </c>
    </row>
    <row r="21" spans="1:11">
      <c r="B21" s="252"/>
      <c r="C21" s="253" t="s">
        <v>62</v>
      </c>
      <c r="D21" s="254">
        <v>10558</v>
      </c>
      <c r="E21" s="255" t="s">
        <v>50</v>
      </c>
      <c r="F21" s="105">
        <v>149.52556295142332</v>
      </c>
      <c r="G21" s="106">
        <v>102.76900000000001</v>
      </c>
      <c r="H21" s="107">
        <v>165.78586523415444</v>
      </c>
      <c r="I21" s="107">
        <v>0.16453575816924307</v>
      </c>
      <c r="J21" s="107">
        <v>4.0427484600851618E-2</v>
      </c>
      <c r="K21" s="108">
        <v>2.6595570537074786E-2</v>
      </c>
    </row>
    <row r="22" spans="1:11">
      <c r="B22" s="252"/>
      <c r="C22" s="256" t="s">
        <v>63</v>
      </c>
      <c r="D22" s="257">
        <v>3146</v>
      </c>
      <c r="E22" s="258" t="s">
        <v>50</v>
      </c>
      <c r="F22" s="109">
        <v>70.051213538187483</v>
      </c>
      <c r="G22" s="110">
        <v>215.15299999999999</v>
      </c>
      <c r="H22" s="111">
        <v>72.375560511718191</v>
      </c>
      <c r="I22" s="111">
        <v>0.34446537357945639</v>
      </c>
      <c r="J22" s="111">
        <v>0.19387310054604789</v>
      </c>
      <c r="K22" s="112">
        <v>-5.3556357344398758E-2</v>
      </c>
    </row>
    <row r="23" spans="1:11" s="247" customFormat="1">
      <c r="A23" s="242"/>
      <c r="B23" s="248">
        <v>5</v>
      </c>
      <c r="C23" s="249" t="s">
        <v>64</v>
      </c>
      <c r="D23" s="260"/>
      <c r="E23" s="261"/>
      <c r="F23" s="93"/>
      <c r="G23" s="94">
        <v>16795.995999999999</v>
      </c>
      <c r="H23" s="95">
        <v>176.52619364095662</v>
      </c>
      <c r="I23" s="95">
        <v>26.890812755476588</v>
      </c>
      <c r="J23" s="95">
        <v>6.2052416047801175</v>
      </c>
      <c r="K23" s="96">
        <v>4.748635206363236</v>
      </c>
    </row>
    <row r="24" spans="1:11">
      <c r="B24" s="252"/>
      <c r="C24" s="253" t="s">
        <v>65</v>
      </c>
      <c r="D24" s="254">
        <v>20366.544000000002</v>
      </c>
      <c r="E24" s="255" t="s">
        <v>306</v>
      </c>
      <c r="F24" s="105">
        <v>202.43862146619057</v>
      </c>
      <c r="G24" s="106">
        <v>12582.807000000001</v>
      </c>
      <c r="H24" s="107">
        <v>237.9847266046342</v>
      </c>
      <c r="I24" s="107">
        <v>20.145391019103609</v>
      </c>
      <c r="J24" s="107">
        <v>3.4481848503543286</v>
      </c>
      <c r="K24" s="108">
        <v>4.7579684385838368</v>
      </c>
    </row>
    <row r="25" spans="1:11">
      <c r="B25" s="252"/>
      <c r="C25" s="253" t="s">
        <v>66</v>
      </c>
      <c r="D25" s="254">
        <v>24545</v>
      </c>
      <c r="E25" s="255" t="s">
        <v>50</v>
      </c>
      <c r="F25" s="105">
        <v>76.028373187956888</v>
      </c>
      <c r="G25" s="106">
        <v>3025.08</v>
      </c>
      <c r="H25" s="107">
        <v>80.6340091128681</v>
      </c>
      <c r="I25" s="107">
        <v>4.8432292940732493</v>
      </c>
      <c r="J25" s="107">
        <v>2.4466998809994958</v>
      </c>
      <c r="K25" s="108">
        <v>-0.47382767598982933</v>
      </c>
    </row>
    <row r="26" spans="1:11">
      <c r="B26" s="252"/>
      <c r="C26" s="253" t="s">
        <v>67</v>
      </c>
      <c r="D26" s="254"/>
      <c r="E26" s="255"/>
      <c r="F26" s="105"/>
      <c r="G26" s="106">
        <v>51.273000000000003</v>
      </c>
      <c r="H26" s="107">
        <v>127.46867541766109</v>
      </c>
      <c r="I26" s="107">
        <v>8.2089364775482884E-2</v>
      </c>
      <c r="J26" s="107">
        <v>2.6232962954470234E-2</v>
      </c>
      <c r="K26" s="108">
        <v>7.2058474463987084E-3</v>
      </c>
    </row>
    <row r="27" spans="1:11">
      <c r="B27" s="252"/>
      <c r="C27" s="253" t="s">
        <v>68</v>
      </c>
      <c r="D27" s="254" t="s">
        <v>54</v>
      </c>
      <c r="E27" s="255" t="s">
        <v>50</v>
      </c>
      <c r="F27" s="105" t="s">
        <v>54</v>
      </c>
      <c r="G27" s="106" t="s">
        <v>54</v>
      </c>
      <c r="H27" s="107" t="s">
        <v>54</v>
      </c>
      <c r="I27" s="107" t="s">
        <v>54</v>
      </c>
      <c r="J27" s="107" t="s">
        <v>54</v>
      </c>
      <c r="K27" s="108" t="s">
        <v>54</v>
      </c>
    </row>
    <row r="28" spans="1:11">
      <c r="B28" s="252"/>
      <c r="C28" s="253" t="s">
        <v>69</v>
      </c>
      <c r="D28" s="254">
        <v>0</v>
      </c>
      <c r="E28" s="255" t="s">
        <v>50</v>
      </c>
      <c r="F28" s="105">
        <v>0</v>
      </c>
      <c r="G28" s="106">
        <v>1.2270000000000001</v>
      </c>
      <c r="H28" s="107">
        <v>18.202047174009792</v>
      </c>
      <c r="I28" s="107">
        <v>1.9644579131222572E-3</v>
      </c>
      <c r="J28" s="107">
        <v>4.3962908531245985E-3</v>
      </c>
      <c r="K28" s="108">
        <v>-3.5960759181321821E-3</v>
      </c>
    </row>
    <row r="29" spans="1:11">
      <c r="B29" s="252"/>
      <c r="C29" s="253" t="s">
        <v>70</v>
      </c>
      <c r="D29" s="254" t="s">
        <v>54</v>
      </c>
      <c r="E29" s="255" t="s">
        <v>50</v>
      </c>
      <c r="F29" s="105" t="s">
        <v>54</v>
      </c>
      <c r="G29" s="106" t="s">
        <v>54</v>
      </c>
      <c r="H29" s="107" t="s">
        <v>54</v>
      </c>
      <c r="I29" s="107" t="s">
        <v>54</v>
      </c>
      <c r="J29" s="107" t="s">
        <v>54</v>
      </c>
      <c r="K29" s="108" t="s">
        <v>54</v>
      </c>
    </row>
    <row r="30" spans="1:11">
      <c r="B30" s="252"/>
      <c r="C30" s="253" t="s">
        <v>290</v>
      </c>
      <c r="D30" s="254" t="s">
        <v>54</v>
      </c>
      <c r="E30" s="255" t="s">
        <v>50</v>
      </c>
      <c r="F30" s="105" t="s">
        <v>54</v>
      </c>
      <c r="G30" s="106" t="s">
        <v>54</v>
      </c>
      <c r="H30" s="107" t="s">
        <v>54</v>
      </c>
      <c r="I30" s="107" t="s">
        <v>54</v>
      </c>
      <c r="J30" s="107" t="s">
        <v>54</v>
      </c>
      <c r="K30" s="108" t="s">
        <v>54</v>
      </c>
    </row>
    <row r="31" spans="1:11">
      <c r="B31" s="252"/>
      <c r="C31" s="253" t="s">
        <v>291</v>
      </c>
      <c r="D31" s="254" t="s">
        <v>54</v>
      </c>
      <c r="E31" s="255" t="s">
        <v>50</v>
      </c>
      <c r="F31" s="105" t="s">
        <v>308</v>
      </c>
      <c r="G31" s="106" t="s">
        <v>54</v>
      </c>
      <c r="H31" s="107" t="s">
        <v>308</v>
      </c>
      <c r="I31" s="107" t="s">
        <v>54</v>
      </c>
      <c r="J31" s="107">
        <v>4.2391174225352163E-4</v>
      </c>
      <c r="K31" s="108">
        <v>-4.2391174225352163E-4</v>
      </c>
    </row>
    <row r="32" spans="1:11">
      <c r="B32" s="252"/>
      <c r="C32" s="253" t="s">
        <v>71</v>
      </c>
      <c r="D32" s="254">
        <v>0</v>
      </c>
      <c r="E32" s="255" t="s">
        <v>50</v>
      </c>
      <c r="F32" s="105">
        <v>0</v>
      </c>
      <c r="G32" s="106">
        <v>1.2270000000000001</v>
      </c>
      <c r="H32" s="107">
        <v>20.144475455590218</v>
      </c>
      <c r="I32" s="107">
        <v>1.9644579131222572E-3</v>
      </c>
      <c r="J32" s="107">
        <v>3.9723791108710769E-3</v>
      </c>
      <c r="K32" s="108">
        <v>-3.17216417587866E-3</v>
      </c>
    </row>
    <row r="33" spans="1:11">
      <c r="B33" s="252"/>
      <c r="C33" s="253" t="s">
        <v>72</v>
      </c>
      <c r="D33" s="254">
        <v>119</v>
      </c>
      <c r="E33" s="255" t="s">
        <v>50</v>
      </c>
      <c r="F33" s="105">
        <v>54.337899543378995</v>
      </c>
      <c r="G33" s="106">
        <v>44.991</v>
      </c>
      <c r="H33" s="107">
        <v>69.666000836159242</v>
      </c>
      <c r="I33" s="107">
        <v>7.20317245063435E-2</v>
      </c>
      <c r="J33" s="107">
        <v>4.2117914194576424E-2</v>
      </c>
      <c r="K33" s="108">
        <v>-1.2776047739609981E-2</v>
      </c>
    </row>
    <row r="34" spans="1:11">
      <c r="B34" s="252"/>
      <c r="C34" s="253" t="s">
        <v>73</v>
      </c>
      <c r="D34" s="254" t="s">
        <v>54</v>
      </c>
      <c r="E34" s="255" t="s">
        <v>50</v>
      </c>
      <c r="F34" s="105" t="s">
        <v>54</v>
      </c>
      <c r="G34" s="106" t="s">
        <v>54</v>
      </c>
      <c r="H34" s="107" t="s">
        <v>54</v>
      </c>
      <c r="I34" s="107" t="s">
        <v>54</v>
      </c>
      <c r="J34" s="107" t="s">
        <v>54</v>
      </c>
      <c r="K34" s="108" t="s">
        <v>54</v>
      </c>
    </row>
    <row r="35" spans="1:11" s="247" customFormat="1">
      <c r="A35" s="242"/>
      <c r="B35" s="273"/>
      <c r="C35" s="274" t="s">
        <v>74</v>
      </c>
      <c r="D35" s="270"/>
      <c r="E35" s="271"/>
      <c r="F35" s="97"/>
      <c r="G35" s="98">
        <v>390.27300000000002</v>
      </c>
      <c r="H35" s="99" t="s">
        <v>368</v>
      </c>
      <c r="I35" s="99">
        <v>0.62483690556476168</v>
      </c>
      <c r="J35" s="99">
        <v>2.3257102523850513E-2</v>
      </c>
      <c r="K35" s="100">
        <v>0.23126798576000893</v>
      </c>
    </row>
    <row r="36" spans="1:11">
      <c r="B36" s="248">
        <v>6</v>
      </c>
      <c r="C36" s="249" t="s">
        <v>75</v>
      </c>
      <c r="D36" s="260"/>
      <c r="E36" s="261"/>
      <c r="F36" s="93"/>
      <c r="G36" s="94">
        <v>2156.569</v>
      </c>
      <c r="H36" s="95">
        <v>203.13600304435221</v>
      </c>
      <c r="I36" s="95">
        <v>3.4527213017474758</v>
      </c>
      <c r="J36" s="95">
        <v>0.69237048341929874</v>
      </c>
      <c r="K36" s="96">
        <v>0.71408324285752411</v>
      </c>
    </row>
    <row r="37" spans="1:11">
      <c r="B37" s="252"/>
      <c r="C37" s="253" t="s">
        <v>76</v>
      </c>
      <c r="D37" s="254">
        <v>598.65599999999995</v>
      </c>
      <c r="E37" s="255" t="s">
        <v>306</v>
      </c>
      <c r="F37" s="105">
        <v>66.092432428851851</v>
      </c>
      <c r="G37" s="106">
        <v>198.23</v>
      </c>
      <c r="H37" s="107">
        <v>90.606174182519581</v>
      </c>
      <c r="I37" s="107">
        <v>0.31737122422023228</v>
      </c>
      <c r="J37" s="107">
        <v>0.1426834750672461</v>
      </c>
      <c r="K37" s="108">
        <v>-1.3403437118145194E-2</v>
      </c>
    </row>
    <row r="38" spans="1:11">
      <c r="B38" s="252"/>
      <c r="C38" s="253" t="s">
        <v>77</v>
      </c>
      <c r="D38" s="254"/>
      <c r="E38" s="255"/>
      <c r="F38" s="105"/>
      <c r="G38" s="106" t="s">
        <v>54</v>
      </c>
      <c r="H38" s="107" t="s">
        <v>54</v>
      </c>
      <c r="I38" s="107" t="s">
        <v>54</v>
      </c>
      <c r="J38" s="107" t="s">
        <v>54</v>
      </c>
      <c r="K38" s="108" t="s">
        <v>54</v>
      </c>
    </row>
    <row r="39" spans="1:11">
      <c r="B39" s="252"/>
      <c r="C39" s="253" t="s">
        <v>78</v>
      </c>
      <c r="D39" s="254" t="s">
        <v>54</v>
      </c>
      <c r="E39" s="255" t="s">
        <v>79</v>
      </c>
      <c r="F39" s="105" t="s">
        <v>54</v>
      </c>
      <c r="G39" s="106" t="s">
        <v>54</v>
      </c>
      <c r="H39" s="107" t="s">
        <v>54</v>
      </c>
      <c r="I39" s="107" t="s">
        <v>54</v>
      </c>
      <c r="J39" s="107" t="s">
        <v>54</v>
      </c>
      <c r="K39" s="108" t="s">
        <v>54</v>
      </c>
    </row>
    <row r="40" spans="1:11">
      <c r="B40" s="252"/>
      <c r="C40" s="253" t="s">
        <v>80</v>
      </c>
      <c r="D40" s="254" t="s">
        <v>54</v>
      </c>
      <c r="E40" s="255" t="s">
        <v>81</v>
      </c>
      <c r="F40" s="105" t="s">
        <v>54</v>
      </c>
      <c r="G40" s="106" t="s">
        <v>54</v>
      </c>
      <c r="H40" s="107" t="s">
        <v>54</v>
      </c>
      <c r="I40" s="107" t="s">
        <v>54</v>
      </c>
      <c r="J40" s="107" t="s">
        <v>54</v>
      </c>
      <c r="K40" s="108" t="s">
        <v>54</v>
      </c>
    </row>
    <row r="41" spans="1:11">
      <c r="B41" s="252"/>
      <c r="C41" s="253" t="s">
        <v>82</v>
      </c>
      <c r="D41" s="254"/>
      <c r="E41" s="255"/>
      <c r="F41" s="105"/>
      <c r="G41" s="106">
        <v>23.111999999999998</v>
      </c>
      <c r="H41" s="107" t="s">
        <v>369</v>
      </c>
      <c r="I41" s="107">
        <v>3.7002894285315079E-2</v>
      </c>
      <c r="J41" s="107">
        <v>3.6456409833802859E-4</v>
      </c>
      <c r="K41" s="108">
        <v>1.470843311237488E-2</v>
      </c>
    </row>
    <row r="42" spans="1:11">
      <c r="B42" s="252"/>
      <c r="C42" s="253" t="s">
        <v>83</v>
      </c>
      <c r="D42" s="254"/>
      <c r="E42" s="255"/>
      <c r="F42" s="105"/>
      <c r="G42" s="106">
        <v>18.370999999999999</v>
      </c>
      <c r="H42" s="107">
        <v>50.862426977491069</v>
      </c>
      <c r="I42" s="107">
        <v>2.9412433840235522E-2</v>
      </c>
      <c r="J42" s="107">
        <v>2.3555797259161456E-2</v>
      </c>
      <c r="K42" s="108">
        <v>-1.1574747079254617E-2</v>
      </c>
    </row>
    <row r="43" spans="1:11">
      <c r="B43" s="252"/>
      <c r="C43" s="253" t="s">
        <v>84</v>
      </c>
      <c r="D43" s="254"/>
      <c r="E43" s="255"/>
      <c r="F43" s="105"/>
      <c r="G43" s="106">
        <v>6.8559999999999999</v>
      </c>
      <c r="H43" s="107">
        <v>64.74032105760152</v>
      </c>
      <c r="I43" s="107">
        <v>1.0976628730534796E-2</v>
      </c>
      <c r="J43" s="107">
        <v>6.9065005391766056E-3</v>
      </c>
      <c r="K43" s="108">
        <v>-2.4352099162686918E-3</v>
      </c>
    </row>
    <row r="44" spans="1:11">
      <c r="B44" s="252"/>
      <c r="C44" s="253" t="s">
        <v>85</v>
      </c>
      <c r="D44" s="254"/>
      <c r="E44" s="255"/>
      <c r="F44" s="105"/>
      <c r="G44" s="106">
        <v>75.662999999999997</v>
      </c>
      <c r="H44" s="107">
        <v>243.94828475625485</v>
      </c>
      <c r="I44" s="107">
        <v>0.1211383692588177</v>
      </c>
      <c r="J44" s="107">
        <v>2.022776399651573E-2</v>
      </c>
      <c r="K44" s="108">
        <v>2.9117519317527662E-2</v>
      </c>
    </row>
    <row r="45" spans="1:11" s="247" customFormat="1">
      <c r="A45" s="224"/>
      <c r="B45" s="252"/>
      <c r="C45" s="256" t="s">
        <v>86</v>
      </c>
      <c r="D45" s="257"/>
      <c r="E45" s="258"/>
      <c r="F45" s="109"/>
      <c r="G45" s="110">
        <v>12.430999999999999</v>
      </c>
      <c r="H45" s="111">
        <v>37.676547251015336</v>
      </c>
      <c r="I45" s="111">
        <v>1.9902344187467627E-2</v>
      </c>
      <c r="J45" s="111">
        <v>2.1517760036788756E-2</v>
      </c>
      <c r="K45" s="112">
        <v>-1.3410611009167945E-2</v>
      </c>
    </row>
    <row r="46" spans="1:11" s="247" customFormat="1">
      <c r="A46" s="242"/>
      <c r="B46" s="268"/>
      <c r="C46" s="269" t="s">
        <v>87</v>
      </c>
      <c r="D46" s="270">
        <v>179992</v>
      </c>
      <c r="E46" s="271" t="s">
        <v>81</v>
      </c>
      <c r="F46" s="97" t="s">
        <v>370</v>
      </c>
      <c r="G46" s="98">
        <v>720.08600000000001</v>
      </c>
      <c r="H46" s="99" t="s">
        <v>371</v>
      </c>
      <c r="I46" s="99">
        <v>1.1528758278961317</v>
      </c>
      <c r="J46" s="99">
        <v>3.2262944445048789E-3</v>
      </c>
      <c r="K46" s="100">
        <v>0.46639356837452489</v>
      </c>
    </row>
    <row r="47" spans="1:11">
      <c r="B47" s="275">
        <v>7</v>
      </c>
      <c r="C47" s="259" t="s">
        <v>88</v>
      </c>
      <c r="D47" s="286"/>
      <c r="E47" s="287"/>
      <c r="F47" s="101"/>
      <c r="G47" s="102">
        <v>4588.2349999999997</v>
      </c>
      <c r="H47" s="103">
        <v>266.96288253943874</v>
      </c>
      <c r="I47" s="103">
        <v>7.3458798313076601</v>
      </c>
      <c r="J47" s="103">
        <v>1.1208741680992926</v>
      </c>
      <c r="K47" s="104">
        <v>1.8714438206985331</v>
      </c>
    </row>
    <row r="48" spans="1:11">
      <c r="B48" s="252"/>
      <c r="C48" s="253" t="s">
        <v>89</v>
      </c>
      <c r="D48" s="254"/>
      <c r="E48" s="255"/>
      <c r="F48" s="105"/>
      <c r="G48" s="106">
        <v>21.545000000000002</v>
      </c>
      <c r="H48" s="107">
        <v>117.68722346643361</v>
      </c>
      <c r="I48" s="107">
        <v>3.4494087806209481E-2</v>
      </c>
      <c r="J48" s="107">
        <v>1.1939311177592647E-2</v>
      </c>
      <c r="K48" s="108">
        <v>2.1117326483336969E-3</v>
      </c>
    </row>
    <row r="49" spans="1:11">
      <c r="B49" s="252"/>
      <c r="C49" s="253" t="s">
        <v>90</v>
      </c>
      <c r="D49" s="254"/>
      <c r="E49" s="255"/>
      <c r="F49" s="105"/>
      <c r="G49" s="106">
        <v>19.774000000000001</v>
      </c>
      <c r="H49" s="107" t="s">
        <v>372</v>
      </c>
      <c r="I49" s="107">
        <v>3.1658672187513864E-2</v>
      </c>
      <c r="J49" s="107">
        <v>4.0043355345178815E-4</v>
      </c>
      <c r="K49" s="108">
        <v>1.2495613817811498E-2</v>
      </c>
    </row>
    <row r="50" spans="1:11">
      <c r="B50" s="252"/>
      <c r="C50" s="253" t="s">
        <v>91</v>
      </c>
      <c r="D50" s="254">
        <v>1</v>
      </c>
      <c r="E50" s="255" t="s">
        <v>79</v>
      </c>
      <c r="F50" s="105" t="s">
        <v>305</v>
      </c>
      <c r="G50" s="106">
        <v>0.63</v>
      </c>
      <c r="H50" s="107" t="s">
        <v>305</v>
      </c>
      <c r="I50" s="107">
        <v>1.0086458722632615E-3</v>
      </c>
      <c r="J50" s="107" t="s">
        <v>54</v>
      </c>
      <c r="K50" s="108">
        <v>4.1086830403033639E-4</v>
      </c>
    </row>
    <row r="51" spans="1:11">
      <c r="B51" s="252"/>
      <c r="C51" s="253" t="s">
        <v>92</v>
      </c>
      <c r="D51" s="254" t="s">
        <v>54</v>
      </c>
      <c r="E51" s="255" t="s">
        <v>79</v>
      </c>
      <c r="F51" s="105" t="s">
        <v>54</v>
      </c>
      <c r="G51" s="106" t="s">
        <v>54</v>
      </c>
      <c r="H51" s="107" t="s">
        <v>54</v>
      </c>
      <c r="I51" s="107" t="s">
        <v>54</v>
      </c>
      <c r="J51" s="107" t="s">
        <v>54</v>
      </c>
      <c r="K51" s="108" t="s">
        <v>54</v>
      </c>
    </row>
    <row r="52" spans="1:11">
      <c r="B52" s="252"/>
      <c r="C52" s="253" t="s">
        <v>93</v>
      </c>
      <c r="D52" s="254" t="s">
        <v>54</v>
      </c>
      <c r="E52" s="255" t="s">
        <v>81</v>
      </c>
      <c r="F52" s="105" t="s">
        <v>54</v>
      </c>
      <c r="G52" s="106" t="s">
        <v>54</v>
      </c>
      <c r="H52" s="107" t="s">
        <v>54</v>
      </c>
      <c r="I52" s="107" t="s">
        <v>54</v>
      </c>
      <c r="J52" s="107" t="s">
        <v>54</v>
      </c>
      <c r="K52" s="108" t="s">
        <v>54</v>
      </c>
    </row>
    <row r="53" spans="1:11">
      <c r="B53" s="252"/>
      <c r="C53" s="253" t="s">
        <v>94</v>
      </c>
      <c r="D53" s="254"/>
      <c r="E53" s="255"/>
      <c r="F53" s="105"/>
      <c r="G53" s="106" t="s">
        <v>54</v>
      </c>
      <c r="H53" s="107" t="s">
        <v>308</v>
      </c>
      <c r="I53" s="107" t="s">
        <v>54</v>
      </c>
      <c r="J53" s="107">
        <v>1.1889093940433383E-3</v>
      </c>
      <c r="K53" s="108">
        <v>-1.1889093940433383E-3</v>
      </c>
    </row>
    <row r="54" spans="1:11">
      <c r="B54" s="252"/>
      <c r="C54" s="253" t="s">
        <v>292</v>
      </c>
      <c r="D54" s="254"/>
      <c r="E54" s="255"/>
      <c r="F54" s="105"/>
      <c r="G54" s="106">
        <v>4.6559999999999997</v>
      </c>
      <c r="H54" s="107">
        <v>0.65699332423664747</v>
      </c>
      <c r="I54" s="107">
        <v>7.4543733035837235E-3</v>
      </c>
      <c r="J54" s="107">
        <v>0.46218314651608072</v>
      </c>
      <c r="K54" s="108">
        <v>-0.45914663409772316</v>
      </c>
    </row>
    <row r="55" spans="1:11" s="247" customFormat="1">
      <c r="A55" s="224"/>
      <c r="B55" s="252"/>
      <c r="C55" s="253" t="s">
        <v>239</v>
      </c>
      <c r="D55" s="254" t="s">
        <v>54</v>
      </c>
      <c r="E55" s="255" t="s">
        <v>307</v>
      </c>
      <c r="F55" s="105" t="s">
        <v>54</v>
      </c>
      <c r="G55" s="106" t="s">
        <v>54</v>
      </c>
      <c r="H55" s="107" t="s">
        <v>54</v>
      </c>
      <c r="I55" s="107" t="s">
        <v>54</v>
      </c>
      <c r="J55" s="107" t="s">
        <v>54</v>
      </c>
      <c r="K55" s="108" t="s">
        <v>54</v>
      </c>
    </row>
    <row r="56" spans="1:11" s="247" customFormat="1">
      <c r="A56" s="242"/>
      <c r="B56" s="252"/>
      <c r="C56" s="253" t="s">
        <v>261</v>
      </c>
      <c r="D56" s="254"/>
      <c r="E56" s="255"/>
      <c r="F56" s="105"/>
      <c r="G56" s="106">
        <v>4536.2950000000001</v>
      </c>
      <c r="H56" s="107">
        <v>459.92075602161975</v>
      </c>
      <c r="I56" s="107">
        <v>7.2627225827277337</v>
      </c>
      <c r="J56" s="107">
        <v>0.6432508515865164</v>
      </c>
      <c r="K56" s="108">
        <v>2.3151933281456971</v>
      </c>
    </row>
    <row r="57" spans="1:11">
      <c r="B57" s="268"/>
      <c r="C57" s="274" t="s">
        <v>97</v>
      </c>
      <c r="D57" s="270"/>
      <c r="E57" s="271"/>
      <c r="F57" s="97"/>
      <c r="G57" s="98">
        <v>3.96</v>
      </c>
      <c r="H57" s="99">
        <v>495</v>
      </c>
      <c r="I57" s="99">
        <v>6.3400597685119298E-3</v>
      </c>
      <c r="J57" s="99">
        <v>5.2173752892741129E-4</v>
      </c>
      <c r="K57" s="100">
        <v>2.0608632392632741E-3</v>
      </c>
    </row>
    <row r="58" spans="1:11">
      <c r="B58" s="275">
        <v>8</v>
      </c>
      <c r="C58" s="259" t="s">
        <v>98</v>
      </c>
      <c r="D58" s="286"/>
      <c r="E58" s="287"/>
      <c r="F58" s="101"/>
      <c r="G58" s="102">
        <v>558.08699999999999</v>
      </c>
      <c r="H58" s="103">
        <v>13.003952771786848</v>
      </c>
      <c r="I58" s="103">
        <v>0.89351134748220129</v>
      </c>
      <c r="J58" s="103">
        <v>2.798907930308701</v>
      </c>
      <c r="K58" s="104">
        <v>-2.434939264925561</v>
      </c>
    </row>
    <row r="59" spans="1:11">
      <c r="B59" s="252"/>
      <c r="C59" s="253" t="s">
        <v>240</v>
      </c>
      <c r="D59" s="254"/>
      <c r="E59" s="255"/>
      <c r="F59" s="105"/>
      <c r="G59" s="106" t="s">
        <v>54</v>
      </c>
      <c r="H59" s="107" t="s">
        <v>54</v>
      </c>
      <c r="I59" s="107" t="s">
        <v>54</v>
      </c>
      <c r="J59" s="107" t="s">
        <v>54</v>
      </c>
      <c r="K59" s="108" t="s">
        <v>54</v>
      </c>
    </row>
    <row r="60" spans="1:11">
      <c r="B60" s="252"/>
      <c r="C60" s="253" t="s">
        <v>99</v>
      </c>
      <c r="D60" s="254">
        <v>207</v>
      </c>
      <c r="E60" s="255" t="s">
        <v>79</v>
      </c>
      <c r="F60" s="105">
        <v>193.45794392523365</v>
      </c>
      <c r="G60" s="106">
        <v>85.516999999999996</v>
      </c>
      <c r="H60" s="107">
        <v>225.43628407233615</v>
      </c>
      <c r="I60" s="107">
        <v>0.13691487152117038</v>
      </c>
      <c r="J60" s="107">
        <v>2.473948927791552E-2</v>
      </c>
      <c r="K60" s="108">
        <v>3.1032296048691257E-2</v>
      </c>
    </row>
    <row r="61" spans="1:11">
      <c r="B61" s="252"/>
      <c r="C61" s="253" t="s">
        <v>100</v>
      </c>
      <c r="D61" s="254">
        <v>1142013</v>
      </c>
      <c r="E61" s="255" t="s">
        <v>81</v>
      </c>
      <c r="F61" s="105">
        <v>99.016350517358873</v>
      </c>
      <c r="G61" s="106">
        <v>214.48099999999999</v>
      </c>
      <c r="H61" s="107">
        <v>127.96966641408567</v>
      </c>
      <c r="I61" s="107">
        <v>0.34338948464904223</v>
      </c>
      <c r="J61" s="107">
        <v>0.10930596882602613</v>
      </c>
      <c r="K61" s="108">
        <v>3.0572514851323975E-2</v>
      </c>
    </row>
    <row r="62" spans="1:11">
      <c r="B62" s="252"/>
      <c r="C62" s="253" t="s">
        <v>101</v>
      </c>
      <c r="D62" s="254" t="s">
        <v>54</v>
      </c>
      <c r="E62" s="255" t="s">
        <v>79</v>
      </c>
      <c r="F62" s="105" t="s">
        <v>54</v>
      </c>
      <c r="G62" s="106" t="s">
        <v>54</v>
      </c>
      <c r="H62" s="107" t="s">
        <v>54</v>
      </c>
      <c r="I62" s="107" t="s">
        <v>54</v>
      </c>
      <c r="J62" s="107" t="s">
        <v>54</v>
      </c>
      <c r="K62" s="108" t="s">
        <v>54</v>
      </c>
    </row>
    <row r="63" spans="1:11" s="247" customFormat="1">
      <c r="A63" s="242"/>
      <c r="B63" s="252"/>
      <c r="C63" s="253" t="s">
        <v>102</v>
      </c>
      <c r="D63" s="254">
        <v>3</v>
      </c>
      <c r="E63" s="255" t="s">
        <v>79</v>
      </c>
      <c r="F63" s="105">
        <v>100</v>
      </c>
      <c r="G63" s="106">
        <v>183</v>
      </c>
      <c r="H63" s="107">
        <v>4.6318337581711999</v>
      </c>
      <c r="I63" s="107">
        <v>0.29298761051456645</v>
      </c>
      <c r="J63" s="107">
        <v>2.5766783950654482</v>
      </c>
      <c r="K63" s="108">
        <v>-2.4573309353233026</v>
      </c>
    </row>
    <row r="64" spans="1:11">
      <c r="B64" s="252"/>
      <c r="C64" s="253" t="s">
        <v>103</v>
      </c>
      <c r="D64" s="254">
        <v>1</v>
      </c>
      <c r="E64" s="255" t="s">
        <v>79</v>
      </c>
      <c r="F64" s="105">
        <v>50</v>
      </c>
      <c r="G64" s="106">
        <v>140</v>
      </c>
      <c r="H64" s="107">
        <v>3.6211454200270032</v>
      </c>
      <c r="I64" s="107">
        <v>0.22414352716961369</v>
      </c>
      <c r="J64" s="107">
        <v>2.5214139994857234</v>
      </c>
      <c r="K64" s="108">
        <v>-2.4301099319234263</v>
      </c>
    </row>
    <row r="65" spans="1:12">
      <c r="A65" s="233"/>
      <c r="B65" s="273"/>
      <c r="C65" s="274" t="s">
        <v>104</v>
      </c>
      <c r="D65" s="270" t="s">
        <v>54</v>
      </c>
      <c r="E65" s="271" t="s">
        <v>79</v>
      </c>
      <c r="F65" s="97" t="s">
        <v>308</v>
      </c>
      <c r="G65" s="98" t="s">
        <v>54</v>
      </c>
      <c r="H65" s="99" t="s">
        <v>308</v>
      </c>
      <c r="I65" s="99" t="s">
        <v>54</v>
      </c>
      <c r="J65" s="99">
        <v>5.5264395579724873E-2</v>
      </c>
      <c r="K65" s="100">
        <v>-5.5264395579724873E-2</v>
      </c>
    </row>
    <row r="66" spans="1:12">
      <c r="A66" s="233"/>
      <c r="B66" s="275">
        <v>9</v>
      </c>
      <c r="C66" s="276" t="s">
        <v>105</v>
      </c>
      <c r="D66" s="286"/>
      <c r="E66" s="287"/>
      <c r="F66" s="101"/>
      <c r="G66" s="102">
        <v>19217.811000000002</v>
      </c>
      <c r="H66" s="103">
        <v>17.331116381160214</v>
      </c>
      <c r="I66" s="103">
        <v>30.768199585850006</v>
      </c>
      <c r="J66" s="103">
        <v>72.316844757859144</v>
      </c>
      <c r="K66" s="104">
        <v>-59.783528229691612</v>
      </c>
    </row>
    <row r="67" spans="1:12">
      <c r="A67" s="233"/>
      <c r="B67" s="252"/>
      <c r="C67" s="253" t="s">
        <v>262</v>
      </c>
      <c r="D67" s="254"/>
      <c r="E67" s="255"/>
      <c r="F67" s="105"/>
      <c r="G67" s="106">
        <v>864.33399999999995</v>
      </c>
      <c r="H67" s="107" t="s">
        <v>373</v>
      </c>
      <c r="I67" s="107">
        <v>1.3838205100901491</v>
      </c>
      <c r="J67" s="107">
        <v>2.8956432855471319E-4</v>
      </c>
      <c r="K67" s="108">
        <v>0.56340479233137664</v>
      </c>
    </row>
    <row r="68" spans="1:12" ht="12.6" thickBot="1">
      <c r="A68" s="233"/>
      <c r="B68" s="288"/>
      <c r="C68" s="280" t="s">
        <v>241</v>
      </c>
      <c r="D68" s="281"/>
      <c r="E68" s="282"/>
      <c r="F68" s="113"/>
      <c r="G68" s="114" t="s">
        <v>54</v>
      </c>
      <c r="H68" s="115" t="s">
        <v>54</v>
      </c>
      <c r="I68" s="115" t="s">
        <v>54</v>
      </c>
      <c r="J68" s="115" t="s">
        <v>54</v>
      </c>
      <c r="K68" s="116" t="s">
        <v>54</v>
      </c>
    </row>
    <row r="69" spans="1:12">
      <c r="A69" s="233"/>
      <c r="B69" s="561"/>
      <c r="C69" s="561"/>
      <c r="D69" s="561"/>
      <c r="E69" s="561"/>
      <c r="F69" s="561"/>
      <c r="G69" s="561"/>
      <c r="H69" s="561"/>
      <c r="I69" s="561"/>
      <c r="J69" s="561"/>
      <c r="K69" s="561"/>
    </row>
    <row r="70" spans="1:12">
      <c r="A70" s="233"/>
      <c r="B70" s="562"/>
      <c r="C70" s="562"/>
      <c r="D70" s="562"/>
      <c r="E70" s="562"/>
      <c r="F70" s="562"/>
      <c r="G70" s="562"/>
      <c r="H70" s="562"/>
      <c r="I70" s="562"/>
      <c r="J70" s="562"/>
      <c r="K70" s="562"/>
    </row>
    <row r="71" spans="1:12">
      <c r="A71" s="233"/>
      <c r="B71" s="562"/>
      <c r="C71" s="562"/>
      <c r="D71" s="562"/>
      <c r="E71" s="562"/>
      <c r="F71" s="562"/>
      <c r="G71" s="562"/>
      <c r="H71" s="562"/>
      <c r="I71" s="562"/>
      <c r="J71" s="562"/>
      <c r="K71" s="562"/>
    </row>
    <row r="72" spans="1:12">
      <c r="A72" s="233"/>
    </row>
    <row r="73" spans="1:12">
      <c r="A73" s="233"/>
    </row>
    <row r="74" spans="1:12">
      <c r="A74" s="233"/>
      <c r="L74" s="528"/>
    </row>
    <row r="76" spans="1:12">
      <c r="A76" s="233"/>
      <c r="C76" s="535"/>
      <c r="D76" s="535"/>
      <c r="E76" s="535"/>
      <c r="F76" s="535"/>
      <c r="G76" s="535"/>
      <c r="H76" s="535"/>
      <c r="I76" s="535"/>
      <c r="J76" s="535"/>
      <c r="K76" s="535"/>
    </row>
  </sheetData>
  <mergeCells count="3">
    <mergeCell ref="B69:K69"/>
    <mergeCell ref="B70:K70"/>
    <mergeCell ref="B71:K71"/>
  </mergeCells>
  <phoneticPr fontId="3"/>
  <conditionalFormatting sqref="L1:L73 L75:L65536 M1:IL1048576">
    <cfRule type="cellIs" dxfId="9" priority="5" stopIfTrue="1" operator="lessThan">
      <formula>0</formula>
    </cfRule>
  </conditionalFormatting>
  <conditionalFormatting sqref="C76 A1:A1048576 C72:K75 B69:B65538 C77:K65538 B1:K68">
    <cfRule type="cellIs" dxfId="8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0" customFormat="1" ht="16.2">
      <c r="A1" s="205"/>
      <c r="B1" s="206" t="s">
        <v>374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1"/>
      <c r="C2" s="212"/>
      <c r="D2" s="213"/>
      <c r="E2" s="214"/>
      <c r="F2" s="215"/>
      <c r="G2" s="210"/>
      <c r="H2" s="205"/>
      <c r="I2" s="205"/>
      <c r="J2" s="205"/>
      <c r="K2" s="216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106</v>
      </c>
      <c r="J5" s="231" t="s">
        <v>107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233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2026855.301</v>
      </c>
      <c r="H7" s="91">
        <v>93.75097987348812</v>
      </c>
      <c r="I7" s="91">
        <v>100</v>
      </c>
      <c r="J7" s="91">
        <v>100</v>
      </c>
      <c r="K7" s="92">
        <v>-6.2490201265118861</v>
      </c>
    </row>
    <row r="8" spans="1:11" s="247" customFormat="1">
      <c r="A8" s="242"/>
      <c r="B8" s="248">
        <v>1</v>
      </c>
      <c r="C8" s="249" t="s">
        <v>48</v>
      </c>
      <c r="D8" s="250"/>
      <c r="E8" s="251"/>
      <c r="F8" s="117"/>
      <c r="G8" s="118">
        <v>268147.72699999996</v>
      </c>
      <c r="H8" s="119">
        <v>100.73146918192715</v>
      </c>
      <c r="I8" s="119">
        <v>13.229741998242428</v>
      </c>
      <c r="J8" s="119">
        <v>12.312947342886529</v>
      </c>
      <c r="K8" s="120">
        <v>9.0065415200134821E-2</v>
      </c>
    </row>
    <row r="9" spans="1:11">
      <c r="B9" s="252"/>
      <c r="C9" s="253" t="s">
        <v>108</v>
      </c>
      <c r="D9" s="254">
        <v>48</v>
      </c>
      <c r="E9" s="255" t="s">
        <v>50</v>
      </c>
      <c r="F9" s="105">
        <v>33.333333333333329</v>
      </c>
      <c r="G9" s="106">
        <v>15.231999999999999</v>
      </c>
      <c r="H9" s="107">
        <v>28.036075832873181</v>
      </c>
      <c r="I9" s="107">
        <v>7.5150899980304018E-4</v>
      </c>
      <c r="J9" s="107">
        <v>2.5130016602633687E-3</v>
      </c>
      <c r="K9" s="108">
        <v>-1.8084546091105683E-3</v>
      </c>
    </row>
    <row r="10" spans="1:11" s="247" customFormat="1" ht="11.25" customHeight="1">
      <c r="A10" s="242"/>
      <c r="B10" s="252"/>
      <c r="C10" s="253" t="s">
        <v>49</v>
      </c>
      <c r="D10" s="254">
        <v>32952</v>
      </c>
      <c r="E10" s="255" t="s">
        <v>50</v>
      </c>
      <c r="F10" s="105">
        <v>126.61671469740634</v>
      </c>
      <c r="G10" s="106">
        <v>10965.419</v>
      </c>
      <c r="H10" s="107">
        <v>122.04830524066416</v>
      </c>
      <c r="I10" s="107">
        <v>0.54100650374942583</v>
      </c>
      <c r="J10" s="107">
        <v>0.41557225841379147</v>
      </c>
      <c r="K10" s="108">
        <v>9.1626640030594397E-2</v>
      </c>
    </row>
    <row r="11" spans="1:11">
      <c r="B11" s="252"/>
      <c r="C11" s="253" t="s">
        <v>266</v>
      </c>
      <c r="D11" s="254">
        <v>32284041</v>
      </c>
      <c r="E11" s="255" t="s">
        <v>81</v>
      </c>
      <c r="F11" s="105">
        <v>127.48729936443215</v>
      </c>
      <c r="G11" s="106">
        <v>10303.023999999999</v>
      </c>
      <c r="H11" s="107">
        <v>123.045938197715</v>
      </c>
      <c r="I11" s="107">
        <v>0.50832558174807763</v>
      </c>
      <c r="J11" s="107">
        <v>0.38730267802150131</v>
      </c>
      <c r="K11" s="108">
        <v>8.9257535814930317E-2</v>
      </c>
    </row>
    <row r="12" spans="1:11">
      <c r="B12" s="252"/>
      <c r="C12" s="253" t="s">
        <v>109</v>
      </c>
      <c r="D12" s="254">
        <v>667</v>
      </c>
      <c r="E12" s="255" t="s">
        <v>50</v>
      </c>
      <c r="F12" s="105">
        <v>94.879089615931719</v>
      </c>
      <c r="G12" s="106">
        <v>662.39499999999998</v>
      </c>
      <c r="H12" s="107">
        <v>108.38040106286897</v>
      </c>
      <c r="I12" s="107">
        <v>3.2680922001348131E-2</v>
      </c>
      <c r="J12" s="107">
        <v>2.8269580392290161E-2</v>
      </c>
      <c r="K12" s="108">
        <v>2.3691042156640798E-3</v>
      </c>
    </row>
    <row r="13" spans="1:11">
      <c r="B13" s="252"/>
      <c r="C13" s="253" t="s">
        <v>110</v>
      </c>
      <c r="D13" s="254">
        <v>3146347</v>
      </c>
      <c r="E13" s="255" t="s">
        <v>50</v>
      </c>
      <c r="F13" s="105">
        <v>99.274799634370794</v>
      </c>
      <c r="G13" s="106">
        <v>154257.65</v>
      </c>
      <c r="H13" s="107">
        <v>93.790500058363065</v>
      </c>
      <c r="I13" s="107">
        <v>7.6106888303221805</v>
      </c>
      <c r="J13" s="107">
        <v>7.6074819401849822</v>
      </c>
      <c r="K13" s="108">
        <v>-0.47238658663582633</v>
      </c>
    </row>
    <row r="14" spans="1:11" s="247" customFormat="1">
      <c r="A14" s="242"/>
      <c r="B14" s="252"/>
      <c r="C14" s="253" t="s">
        <v>111</v>
      </c>
      <c r="D14" s="254">
        <v>2278968</v>
      </c>
      <c r="E14" s="255" t="s">
        <v>50</v>
      </c>
      <c r="F14" s="105">
        <v>99.211088812366953</v>
      </c>
      <c r="G14" s="106">
        <v>102034.59</v>
      </c>
      <c r="H14" s="107">
        <v>90.507710780563244</v>
      </c>
      <c r="I14" s="107">
        <v>5.0341329225455151</v>
      </c>
      <c r="J14" s="107">
        <v>5.214526919659777</v>
      </c>
      <c r="K14" s="108">
        <v>-0.49497797663949272</v>
      </c>
    </row>
    <row r="15" spans="1:11">
      <c r="B15" s="252"/>
      <c r="C15" s="253" t="s">
        <v>112</v>
      </c>
      <c r="D15" s="254">
        <v>27188.84</v>
      </c>
      <c r="E15" s="255" t="s">
        <v>306</v>
      </c>
      <c r="F15" s="105">
        <v>90.525015885837064</v>
      </c>
      <c r="G15" s="106">
        <v>3862.79</v>
      </c>
      <c r="H15" s="107">
        <v>104.71600035241575</v>
      </c>
      <c r="I15" s="107">
        <v>0.19058045229445811</v>
      </c>
      <c r="J15" s="107">
        <v>0.17062439443072006</v>
      </c>
      <c r="K15" s="108">
        <v>8.046647042659982E-3</v>
      </c>
    </row>
    <row r="16" spans="1:11" s="247" customFormat="1">
      <c r="A16" s="242"/>
      <c r="B16" s="252"/>
      <c r="C16" s="253" t="s">
        <v>113</v>
      </c>
      <c r="D16" s="254">
        <v>424</v>
      </c>
      <c r="E16" s="255" t="s">
        <v>50</v>
      </c>
      <c r="F16" s="105">
        <v>37.622005323868677</v>
      </c>
      <c r="G16" s="106">
        <v>69.150999999999996</v>
      </c>
      <c r="H16" s="107">
        <v>40.590148153365732</v>
      </c>
      <c r="I16" s="107">
        <v>3.4117383695758947E-3</v>
      </c>
      <c r="J16" s="107">
        <v>7.880084941084272E-3</v>
      </c>
      <c r="K16" s="108">
        <v>-4.6815467888871032E-3</v>
      </c>
    </row>
    <row r="17" spans="1:11">
      <c r="B17" s="252"/>
      <c r="C17" s="256" t="s">
        <v>114</v>
      </c>
      <c r="D17" s="257">
        <v>1342643</v>
      </c>
      <c r="E17" s="258" t="s">
        <v>50</v>
      </c>
      <c r="F17" s="109">
        <v>105.11991005669216</v>
      </c>
      <c r="G17" s="110">
        <v>90757.611999999994</v>
      </c>
      <c r="H17" s="111">
        <v>107.49306165314489</v>
      </c>
      <c r="I17" s="111">
        <v>4.47775487254677</v>
      </c>
      <c r="J17" s="111">
        <v>3.9053116589898877</v>
      </c>
      <c r="K17" s="112">
        <v>0.29262741035556811</v>
      </c>
    </row>
    <row r="18" spans="1:11" s="247" customFormat="1">
      <c r="A18" s="242"/>
      <c r="B18" s="248">
        <v>2</v>
      </c>
      <c r="C18" s="259" t="s">
        <v>51</v>
      </c>
      <c r="D18" s="260"/>
      <c r="E18" s="261"/>
      <c r="F18" s="93"/>
      <c r="G18" s="94">
        <v>18988.594000000001</v>
      </c>
      <c r="H18" s="95">
        <v>81.558873416324246</v>
      </c>
      <c r="I18" s="95">
        <v>0.93685000555449127</v>
      </c>
      <c r="J18" s="95">
        <v>1.076898225002171</v>
      </c>
      <c r="K18" s="96">
        <v>-0.19859216485000783</v>
      </c>
    </row>
    <row r="19" spans="1:11" s="266" customFormat="1">
      <c r="A19" s="224"/>
      <c r="B19" s="262"/>
      <c r="C19" s="263" t="s">
        <v>115</v>
      </c>
      <c r="D19" s="264">
        <v>18179</v>
      </c>
      <c r="E19" s="265" t="s">
        <v>50</v>
      </c>
      <c r="F19" s="121">
        <v>63.819554151307699</v>
      </c>
      <c r="G19" s="122">
        <v>1599.154</v>
      </c>
      <c r="H19" s="123">
        <v>59.280422032992917</v>
      </c>
      <c r="I19" s="123">
        <v>7.8898281451617064E-2</v>
      </c>
      <c r="J19" s="123">
        <v>0.12477629110512432</v>
      </c>
      <c r="K19" s="124">
        <v>-5.0808379140890821E-2</v>
      </c>
    </row>
    <row r="20" spans="1:11">
      <c r="B20" s="252"/>
      <c r="C20" s="253" t="s">
        <v>116</v>
      </c>
      <c r="D20" s="254">
        <v>40003</v>
      </c>
      <c r="E20" s="255" t="s">
        <v>50</v>
      </c>
      <c r="F20" s="105">
        <v>80.989208997226328</v>
      </c>
      <c r="G20" s="106">
        <v>8503.0720000000001</v>
      </c>
      <c r="H20" s="107">
        <v>70.489229075039589</v>
      </c>
      <c r="I20" s="107">
        <v>0.41952042633752867</v>
      </c>
      <c r="J20" s="107">
        <v>0.55796398346501153</v>
      </c>
      <c r="K20" s="108">
        <v>-0.16465947300414349</v>
      </c>
    </row>
    <row r="21" spans="1:11">
      <c r="B21" s="252"/>
      <c r="C21" s="253" t="s">
        <v>117</v>
      </c>
      <c r="D21" s="254"/>
      <c r="E21" s="255"/>
      <c r="F21" s="105"/>
      <c r="G21" s="106">
        <v>173.86099999999999</v>
      </c>
      <c r="H21" s="107">
        <v>58.339289369398394</v>
      </c>
      <c r="I21" s="107">
        <v>8.5778693680906223E-3</v>
      </c>
      <c r="J21" s="107">
        <v>1.3784598118658353E-2</v>
      </c>
      <c r="K21" s="108">
        <v>-5.7427615338056098E-3</v>
      </c>
    </row>
    <row r="22" spans="1:11" s="247" customFormat="1">
      <c r="A22" s="242"/>
      <c r="B22" s="252"/>
      <c r="C22" s="253" t="s">
        <v>118</v>
      </c>
      <c r="D22" s="254"/>
      <c r="E22" s="255"/>
      <c r="F22" s="105"/>
      <c r="G22" s="106">
        <v>166.273</v>
      </c>
      <c r="H22" s="107">
        <v>57.19017531308365</v>
      </c>
      <c r="I22" s="107">
        <v>8.2034963185563872E-3</v>
      </c>
      <c r="J22" s="107">
        <v>1.3447866072151499E-2</v>
      </c>
      <c r="K22" s="108">
        <v>-5.7570078896193606E-3</v>
      </c>
    </row>
    <row r="23" spans="1:11">
      <c r="B23" s="252"/>
      <c r="C23" s="253" t="s">
        <v>119</v>
      </c>
      <c r="D23" s="254">
        <v>611</v>
      </c>
      <c r="E23" s="255" t="s">
        <v>50</v>
      </c>
      <c r="F23" s="105">
        <v>70.310701956271586</v>
      </c>
      <c r="G23" s="106">
        <v>49.683999999999997</v>
      </c>
      <c r="H23" s="107">
        <v>78.235127389537993</v>
      </c>
      <c r="I23" s="107">
        <v>2.4512850017209984E-3</v>
      </c>
      <c r="J23" s="107">
        <v>2.9374320529483799E-3</v>
      </c>
      <c r="K23" s="108">
        <v>-6.3932834434309363E-4</v>
      </c>
    </row>
    <row r="24" spans="1:11">
      <c r="B24" s="252"/>
      <c r="C24" s="253" t="s">
        <v>120</v>
      </c>
      <c r="D24" s="254">
        <v>1823</v>
      </c>
      <c r="E24" s="255" t="s">
        <v>50</v>
      </c>
      <c r="F24" s="105">
        <v>95.846477392218716</v>
      </c>
      <c r="G24" s="106">
        <v>3341.1439999999998</v>
      </c>
      <c r="H24" s="107">
        <v>154.73065938539241</v>
      </c>
      <c r="I24" s="107">
        <v>0.16484373592685983</v>
      </c>
      <c r="J24" s="107">
        <v>9.9878471600493998E-2</v>
      </c>
      <c r="K24" s="108">
        <v>5.4664146091002258E-2</v>
      </c>
    </row>
    <row r="25" spans="1:11">
      <c r="B25" s="252"/>
      <c r="C25" s="253" t="s">
        <v>121</v>
      </c>
      <c r="D25" s="254" t="s">
        <v>54</v>
      </c>
      <c r="E25" s="255" t="s">
        <v>50</v>
      </c>
      <c r="F25" s="105" t="s">
        <v>54</v>
      </c>
      <c r="G25" s="106" t="s">
        <v>54</v>
      </c>
      <c r="H25" s="107" t="s">
        <v>54</v>
      </c>
      <c r="I25" s="107" t="s">
        <v>54</v>
      </c>
      <c r="J25" s="107" t="s">
        <v>54</v>
      </c>
      <c r="K25" s="108" t="s">
        <v>54</v>
      </c>
    </row>
    <row r="26" spans="1:11">
      <c r="B26" s="252"/>
      <c r="C26" s="253" t="s">
        <v>122</v>
      </c>
      <c r="D26" s="254">
        <v>773</v>
      </c>
      <c r="E26" s="255" t="s">
        <v>50</v>
      </c>
      <c r="F26" s="105" t="s">
        <v>375</v>
      </c>
      <c r="G26" s="106">
        <v>1357.4849999999999</v>
      </c>
      <c r="H26" s="107" t="s">
        <v>376</v>
      </c>
      <c r="I26" s="107">
        <v>6.6974933994067093E-2</v>
      </c>
      <c r="J26" s="107">
        <v>3.9280163260240336E-3</v>
      </c>
      <c r="K26" s="108">
        <v>5.8861640563035757E-2</v>
      </c>
    </row>
    <row r="27" spans="1:11">
      <c r="B27" s="252"/>
      <c r="C27" s="256" t="s">
        <v>123</v>
      </c>
      <c r="D27" s="257" t="s">
        <v>54</v>
      </c>
      <c r="E27" s="25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247" customFormat="1">
      <c r="A28" s="242"/>
      <c r="B28" s="248">
        <v>3</v>
      </c>
      <c r="C28" s="259" t="s">
        <v>55</v>
      </c>
      <c r="D28" s="260"/>
      <c r="E28" s="261"/>
      <c r="F28" s="93"/>
      <c r="G28" s="94">
        <v>1682403.6850000001</v>
      </c>
      <c r="H28" s="95">
        <v>93.051983714226154</v>
      </c>
      <c r="I28" s="95">
        <v>83.00561387731743</v>
      </c>
      <c r="J28" s="95">
        <v>83.629142822983056</v>
      </c>
      <c r="K28" s="96">
        <v>-5.8105664629939335</v>
      </c>
    </row>
    <row r="29" spans="1:11">
      <c r="B29" s="252"/>
      <c r="C29" s="256" t="s">
        <v>124</v>
      </c>
      <c r="D29" s="257" t="s">
        <v>54</v>
      </c>
      <c r="E29" s="258" t="s">
        <v>50</v>
      </c>
      <c r="F29" s="109" t="s">
        <v>54</v>
      </c>
      <c r="G29" s="110" t="s">
        <v>54</v>
      </c>
      <c r="H29" s="111" t="s">
        <v>54</v>
      </c>
      <c r="I29" s="111" t="s">
        <v>54</v>
      </c>
      <c r="J29" s="111" t="s">
        <v>54</v>
      </c>
      <c r="K29" s="112" t="s">
        <v>54</v>
      </c>
    </row>
    <row r="30" spans="1:11" s="266" customFormat="1">
      <c r="A30" s="224"/>
      <c r="B30" s="262"/>
      <c r="C30" s="267" t="s">
        <v>125</v>
      </c>
      <c r="D30" s="257">
        <v>21979342</v>
      </c>
      <c r="E30" s="258" t="s">
        <v>126</v>
      </c>
      <c r="F30" s="109">
        <v>105.75819613266593</v>
      </c>
      <c r="G30" s="110">
        <v>1663465.7709999999</v>
      </c>
      <c r="H30" s="111">
        <v>92.862036861750894</v>
      </c>
      <c r="I30" s="111">
        <v>82.071264296927723</v>
      </c>
      <c r="J30" s="111">
        <v>82.856910178999073</v>
      </c>
      <c r="K30" s="112">
        <v>-5.9142957060691241</v>
      </c>
    </row>
    <row r="31" spans="1:11">
      <c r="B31" s="252"/>
      <c r="C31" s="253" t="s">
        <v>56</v>
      </c>
      <c r="D31" s="254"/>
      <c r="E31" s="255"/>
      <c r="F31" s="105"/>
      <c r="G31" s="106">
        <v>2895.4259999999999</v>
      </c>
      <c r="H31" s="107">
        <v>79.783802551052744</v>
      </c>
      <c r="I31" s="107">
        <v>0.14285311825523356</v>
      </c>
      <c r="J31" s="107">
        <v>0.16786138772768613</v>
      </c>
      <c r="K31" s="108">
        <v>-3.3935189583571945E-2</v>
      </c>
    </row>
    <row r="32" spans="1:11">
      <c r="B32" s="252"/>
      <c r="C32" s="253" t="s">
        <v>127</v>
      </c>
      <c r="D32" s="254" t="s">
        <v>54</v>
      </c>
      <c r="E32" s="255" t="s">
        <v>126</v>
      </c>
      <c r="F32" s="105" t="s">
        <v>54</v>
      </c>
      <c r="G32" s="106" t="s">
        <v>54</v>
      </c>
      <c r="H32" s="107" t="s">
        <v>54</v>
      </c>
      <c r="I32" s="107" t="s">
        <v>54</v>
      </c>
      <c r="J32" s="107" t="s">
        <v>54</v>
      </c>
      <c r="K32" s="108" t="s">
        <v>54</v>
      </c>
    </row>
    <row r="33" spans="1:11">
      <c r="B33" s="252"/>
      <c r="C33" s="253" t="s">
        <v>128</v>
      </c>
      <c r="D33" s="254">
        <v>596</v>
      </c>
      <c r="E33" s="255" t="s">
        <v>50</v>
      </c>
      <c r="F33" s="105">
        <v>81.198910081743875</v>
      </c>
      <c r="G33" s="106">
        <v>200.59800000000001</v>
      </c>
      <c r="H33" s="107">
        <v>85.845604755363269</v>
      </c>
      <c r="I33" s="107">
        <v>9.8970064563084457E-3</v>
      </c>
      <c r="J33" s="107">
        <v>1.0808404876840091E-2</v>
      </c>
      <c r="K33" s="108">
        <v>-1.5298643459085387E-3</v>
      </c>
    </row>
    <row r="34" spans="1:11" s="247" customFormat="1">
      <c r="A34" s="242"/>
      <c r="B34" s="252"/>
      <c r="C34" s="256" t="s">
        <v>129</v>
      </c>
      <c r="D34" s="257">
        <v>137009</v>
      </c>
      <c r="E34" s="258" t="s">
        <v>50</v>
      </c>
      <c r="F34" s="109">
        <v>100.38760257913249</v>
      </c>
      <c r="G34" s="110">
        <v>15809.15</v>
      </c>
      <c r="H34" s="111">
        <v>123.58233242026537</v>
      </c>
      <c r="I34" s="111">
        <v>0.77998414549870232</v>
      </c>
      <c r="J34" s="111">
        <v>0.59170495081461616</v>
      </c>
      <c r="K34" s="112">
        <v>0.13953782844827048</v>
      </c>
    </row>
    <row r="35" spans="1:11" s="247" customFormat="1">
      <c r="A35" s="242"/>
      <c r="B35" s="248">
        <v>4</v>
      </c>
      <c r="C35" s="259" t="s">
        <v>57</v>
      </c>
      <c r="D35" s="260"/>
      <c r="E35" s="261"/>
      <c r="F35" s="93"/>
      <c r="G35" s="94">
        <v>19766.174999999999</v>
      </c>
      <c r="H35" s="95">
        <v>89.902369510931521</v>
      </c>
      <c r="I35" s="95">
        <v>0.97521391834177118</v>
      </c>
      <c r="J35" s="95">
        <v>1.0169616321368251</v>
      </c>
      <c r="K35" s="96">
        <v>-0.10268902782877641</v>
      </c>
    </row>
    <row r="36" spans="1:11">
      <c r="B36" s="262"/>
      <c r="C36" s="267" t="s">
        <v>242</v>
      </c>
      <c r="D36" s="257"/>
      <c r="E36" s="258"/>
      <c r="F36" s="109"/>
      <c r="G36" s="110">
        <v>4829.7830000000004</v>
      </c>
      <c r="H36" s="111">
        <v>75.108815480762331</v>
      </c>
      <c r="I36" s="111">
        <v>0.23828948211631609</v>
      </c>
      <c r="J36" s="111">
        <v>0.29743342774021753</v>
      </c>
      <c r="K36" s="112">
        <v>-7.4034703320710979E-2</v>
      </c>
    </row>
    <row r="37" spans="1:11" s="266" customFormat="1">
      <c r="A37" s="224"/>
      <c r="B37" s="252"/>
      <c r="C37" s="253" t="s">
        <v>260</v>
      </c>
      <c r="D37" s="254">
        <v>34503</v>
      </c>
      <c r="E37" s="255" t="s">
        <v>50</v>
      </c>
      <c r="F37" s="105">
        <v>98.599719943988788</v>
      </c>
      <c r="G37" s="106">
        <v>5877.1890000000003</v>
      </c>
      <c r="H37" s="107">
        <v>106.68149183741298</v>
      </c>
      <c r="I37" s="107">
        <v>0.28996588938047729</v>
      </c>
      <c r="J37" s="107">
        <v>0.25482007976357929</v>
      </c>
      <c r="K37" s="108">
        <v>1.702578282949279E-2</v>
      </c>
    </row>
    <row r="38" spans="1:11" s="247" customFormat="1">
      <c r="A38" s="242"/>
      <c r="B38" s="252"/>
      <c r="C38" s="253" t="s">
        <v>265</v>
      </c>
      <c r="D38" s="254">
        <v>7667</v>
      </c>
      <c r="E38" s="255" t="s">
        <v>50</v>
      </c>
      <c r="F38" s="105">
        <v>102.81614590317822</v>
      </c>
      <c r="G38" s="106">
        <v>1798.047</v>
      </c>
      <c r="H38" s="107">
        <v>95.066706215074603</v>
      </c>
      <c r="I38" s="107">
        <v>8.8711167448060471E-2</v>
      </c>
      <c r="J38" s="107">
        <v>8.7483401972098335E-2</v>
      </c>
      <c r="K38" s="108">
        <v>-4.3158132323308273E-3</v>
      </c>
    </row>
    <row r="39" spans="1:11">
      <c r="B39" s="248">
        <v>5</v>
      </c>
      <c r="C39" s="259" t="s">
        <v>64</v>
      </c>
      <c r="D39" s="260"/>
      <c r="E39" s="261"/>
      <c r="F39" s="93"/>
      <c r="G39" s="94">
        <v>24360.503000000001</v>
      </c>
      <c r="H39" s="95">
        <v>97.838268728944485</v>
      </c>
      <c r="I39" s="95">
        <v>1.2018866363070484</v>
      </c>
      <c r="J39" s="95">
        <v>1.1516766528525229</v>
      </c>
      <c r="K39" s="96">
        <v>-2.4896154346158599E-2</v>
      </c>
    </row>
    <row r="40" spans="1:11">
      <c r="B40" s="252"/>
      <c r="C40" s="256" t="s">
        <v>130</v>
      </c>
      <c r="D40" s="257"/>
      <c r="E40" s="258"/>
      <c r="F40" s="109"/>
      <c r="G40" s="110">
        <v>12629.734</v>
      </c>
      <c r="H40" s="111">
        <v>98.030424068520588</v>
      </c>
      <c r="I40" s="111">
        <v>0.62311966689328058</v>
      </c>
      <c r="J40" s="111">
        <v>0.59591784800251324</v>
      </c>
      <c r="K40" s="112">
        <v>-1.1737054505647519E-2</v>
      </c>
    </row>
    <row r="41" spans="1:11" s="266" customFormat="1">
      <c r="A41" s="224"/>
      <c r="B41" s="252"/>
      <c r="C41" s="253" t="s">
        <v>66</v>
      </c>
      <c r="D41" s="254">
        <v>4853</v>
      </c>
      <c r="E41" s="255" t="s">
        <v>50</v>
      </c>
      <c r="F41" s="105">
        <v>93.560825139772504</v>
      </c>
      <c r="G41" s="106">
        <v>847.17499999999995</v>
      </c>
      <c r="H41" s="107">
        <v>112.40513215157625</v>
      </c>
      <c r="I41" s="107">
        <v>4.1797507675166788E-2</v>
      </c>
      <c r="J41" s="107">
        <v>3.486101769385782E-2</v>
      </c>
      <c r="K41" s="108">
        <v>4.3245553143074471E-3</v>
      </c>
    </row>
    <row r="42" spans="1:11">
      <c r="B42" s="262"/>
      <c r="C42" s="267" t="s">
        <v>67</v>
      </c>
      <c r="D42" s="257"/>
      <c r="E42" s="258"/>
      <c r="F42" s="109"/>
      <c r="G42" s="110">
        <v>2739.6379999999999</v>
      </c>
      <c r="H42" s="111">
        <v>83.43509292973836</v>
      </c>
      <c r="I42" s="111">
        <v>0.13516692576171227</v>
      </c>
      <c r="J42" s="111">
        <v>0.15187891918954066</v>
      </c>
      <c r="K42" s="112">
        <v>-2.5158601823065174E-2</v>
      </c>
    </row>
    <row r="43" spans="1:11">
      <c r="B43" s="252"/>
      <c r="C43" s="253" t="s">
        <v>131</v>
      </c>
      <c r="D43" s="254"/>
      <c r="E43" s="255"/>
      <c r="F43" s="105"/>
      <c r="G43" s="106">
        <v>230.37200000000001</v>
      </c>
      <c r="H43" s="107">
        <v>32.229776994319934</v>
      </c>
      <c r="I43" s="107">
        <v>1.1365981571863575E-2</v>
      </c>
      <c r="J43" s="107">
        <v>3.3061721456341807E-2</v>
      </c>
      <c r="K43" s="108">
        <v>-2.240600236047962E-2</v>
      </c>
    </row>
    <row r="44" spans="1:11">
      <c r="B44" s="252"/>
      <c r="C44" s="253" t="s">
        <v>69</v>
      </c>
      <c r="D44" s="254">
        <v>6894</v>
      </c>
      <c r="E44" s="255" t="s">
        <v>50</v>
      </c>
      <c r="F44" s="105">
        <v>95.286800276434008</v>
      </c>
      <c r="G44" s="106">
        <v>1160.3019999999999</v>
      </c>
      <c r="H44" s="107">
        <v>94.031296167682228</v>
      </c>
      <c r="I44" s="107">
        <v>5.7246415145054304E-2</v>
      </c>
      <c r="J44" s="107">
        <v>5.7075758102097633E-2</v>
      </c>
      <c r="K44" s="108">
        <v>-3.4066829611643173E-3</v>
      </c>
    </row>
    <row r="45" spans="1:11" s="247" customFormat="1">
      <c r="A45" s="242"/>
      <c r="B45" s="252"/>
      <c r="C45" s="253" t="s">
        <v>72</v>
      </c>
      <c r="D45" s="254">
        <v>5</v>
      </c>
      <c r="E45" s="255" t="s">
        <v>50</v>
      </c>
      <c r="F45" s="105">
        <v>5.2631578947368416</v>
      </c>
      <c r="G45" s="106">
        <v>46.643000000000001</v>
      </c>
      <c r="H45" s="107">
        <v>84.190101440381213</v>
      </c>
      <c r="I45" s="107">
        <v>2.3012496243312239E-3</v>
      </c>
      <c r="J45" s="107">
        <v>2.5625863791995424E-3</v>
      </c>
      <c r="K45" s="108">
        <v>-4.0514230705405568E-4</v>
      </c>
    </row>
    <row r="46" spans="1:11">
      <c r="B46" s="252"/>
      <c r="C46" s="253" t="s">
        <v>132</v>
      </c>
      <c r="D46" s="254">
        <v>4</v>
      </c>
      <c r="E46" s="255" t="s">
        <v>50</v>
      </c>
      <c r="F46" s="105">
        <v>4.2105263157894735</v>
      </c>
      <c r="G46" s="106">
        <v>4.6319999999999997</v>
      </c>
      <c r="H46" s="107">
        <v>8.3607089996751025</v>
      </c>
      <c r="I46" s="107">
        <v>2.285313607594329E-4</v>
      </c>
      <c r="J46" s="107">
        <v>2.5625863791995424E-3</v>
      </c>
      <c r="K46" s="108">
        <v>-2.348335989169358E-3</v>
      </c>
    </row>
    <row r="47" spans="1:11" s="247" customFormat="1">
      <c r="A47" s="242"/>
      <c r="B47" s="252"/>
      <c r="C47" s="256" t="s">
        <v>74</v>
      </c>
      <c r="D47" s="257"/>
      <c r="E47" s="258"/>
      <c r="F47" s="109"/>
      <c r="G47" s="110">
        <v>3856.444</v>
      </c>
      <c r="H47" s="111">
        <v>86.307375991631659</v>
      </c>
      <c r="I47" s="111">
        <v>0.19026735643621556</v>
      </c>
      <c r="J47" s="111">
        <v>0.2066770180287138</v>
      </c>
      <c r="K47" s="112">
        <v>-2.8299506990379437E-2</v>
      </c>
    </row>
    <row r="48" spans="1:11">
      <c r="B48" s="248">
        <v>6</v>
      </c>
      <c r="C48" s="259" t="s">
        <v>75</v>
      </c>
      <c r="D48" s="260"/>
      <c r="E48" s="261"/>
      <c r="F48" s="93"/>
      <c r="G48" s="94">
        <v>2239.038</v>
      </c>
      <c r="H48" s="95">
        <v>86.009466642799026</v>
      </c>
      <c r="I48" s="95">
        <v>0.11046856669518117</v>
      </c>
      <c r="J48" s="95">
        <v>0.12041158696988721</v>
      </c>
      <c r="K48" s="96">
        <v>-1.684622324095713E-2</v>
      </c>
    </row>
    <row r="49" spans="1:11" s="266" customFormat="1">
      <c r="A49" s="224"/>
      <c r="B49" s="252"/>
      <c r="C49" s="256" t="s">
        <v>133</v>
      </c>
      <c r="D49" s="257">
        <v>35</v>
      </c>
      <c r="E49" s="258" t="s">
        <v>50</v>
      </c>
      <c r="F49" s="109">
        <v>22.151898734177212</v>
      </c>
      <c r="G49" s="110">
        <v>28.146000000000001</v>
      </c>
      <c r="H49" s="111">
        <v>15.504875227235168</v>
      </c>
      <c r="I49" s="111">
        <v>1.3886536442001293E-3</v>
      </c>
      <c r="J49" s="111">
        <v>8.3965615937347561E-3</v>
      </c>
      <c r="K49" s="112">
        <v>-7.0946851952482324E-3</v>
      </c>
    </row>
    <row r="50" spans="1:11" s="247" customFormat="1">
      <c r="A50" s="242"/>
      <c r="B50" s="268"/>
      <c r="C50" s="269" t="s">
        <v>77</v>
      </c>
      <c r="D50" s="270"/>
      <c r="E50" s="271"/>
      <c r="F50" s="97"/>
      <c r="G50" s="98" t="s">
        <v>54</v>
      </c>
      <c r="H50" s="99" t="s">
        <v>308</v>
      </c>
      <c r="I50" s="99" t="s">
        <v>54</v>
      </c>
      <c r="J50" s="99">
        <v>9.4095329973748756E-4</v>
      </c>
      <c r="K50" s="100">
        <v>-9.4095329973748756E-4</v>
      </c>
    </row>
    <row r="51" spans="1:11" s="266" customFormat="1">
      <c r="A51" s="224"/>
      <c r="B51" s="248">
        <v>7</v>
      </c>
      <c r="C51" s="259" t="s">
        <v>88</v>
      </c>
      <c r="D51" s="260"/>
      <c r="E51" s="261"/>
      <c r="F51" s="93"/>
      <c r="G51" s="94">
        <v>5376.299</v>
      </c>
      <c r="H51" s="95">
        <v>67.898054518246781</v>
      </c>
      <c r="I51" s="95">
        <v>0.26525322243514216</v>
      </c>
      <c r="J51" s="95">
        <v>0.36625128207777985</v>
      </c>
      <c r="K51" s="96">
        <v>-0.11757378689883111</v>
      </c>
    </row>
    <row r="52" spans="1:11">
      <c r="B52" s="262"/>
      <c r="C52" s="263" t="s">
        <v>89</v>
      </c>
      <c r="D52" s="264"/>
      <c r="E52" s="265"/>
      <c r="F52" s="121"/>
      <c r="G52" s="122">
        <v>154.01499999999999</v>
      </c>
      <c r="H52" s="123">
        <v>104.51047717279192</v>
      </c>
      <c r="I52" s="123">
        <v>7.5987170827642612E-3</v>
      </c>
      <c r="J52" s="123">
        <v>6.8164187128601523E-3</v>
      </c>
      <c r="K52" s="124">
        <v>3.0745301004547412E-4</v>
      </c>
    </row>
    <row r="53" spans="1:11">
      <c r="B53" s="252"/>
      <c r="C53" s="253" t="s">
        <v>264</v>
      </c>
      <c r="D53" s="254">
        <v>11273</v>
      </c>
      <c r="E53" s="255" t="s">
        <v>81</v>
      </c>
      <c r="F53" s="105">
        <v>55.702144480679905</v>
      </c>
      <c r="G53" s="106">
        <v>155.70099999999999</v>
      </c>
      <c r="H53" s="107">
        <v>242.13644775515917</v>
      </c>
      <c r="I53" s="107">
        <v>7.6819001298800661E-3</v>
      </c>
      <c r="J53" s="107">
        <v>2.9742968113365613E-3</v>
      </c>
      <c r="K53" s="108">
        <v>4.2275598333287564E-3</v>
      </c>
    </row>
    <row r="54" spans="1:11">
      <c r="B54" s="262"/>
      <c r="C54" s="272" t="s">
        <v>134</v>
      </c>
      <c r="D54" s="254">
        <v>30738</v>
      </c>
      <c r="E54" s="255" t="s">
        <v>81</v>
      </c>
      <c r="F54" s="105">
        <v>78.173957273652078</v>
      </c>
      <c r="G54" s="106">
        <v>31.626999999999999</v>
      </c>
      <c r="H54" s="107">
        <v>80.596824749624119</v>
      </c>
      <c r="I54" s="107">
        <v>1.5603975273615254E-3</v>
      </c>
      <c r="J54" s="107">
        <v>1.8150689885955244E-3</v>
      </c>
      <c r="K54" s="108">
        <v>-3.5218101677241464E-4</v>
      </c>
    </row>
    <row r="55" spans="1:11" s="247" customFormat="1">
      <c r="A55" s="242"/>
      <c r="B55" s="252"/>
      <c r="C55" s="253" t="s">
        <v>135</v>
      </c>
      <c r="D55" s="254"/>
      <c r="E55" s="255"/>
      <c r="F55" s="105"/>
      <c r="G55" s="106">
        <v>35.802999999999997</v>
      </c>
      <c r="H55" s="107">
        <v>19.622275445163623</v>
      </c>
      <c r="I55" s="107">
        <v>1.7664309821394596E-3</v>
      </c>
      <c r="J55" s="107">
        <v>8.4396244419899583E-3</v>
      </c>
      <c r="K55" s="108">
        <v>-6.7835780874453359E-3</v>
      </c>
    </row>
    <row r="56" spans="1:11">
      <c r="B56" s="252"/>
      <c r="C56" s="253" t="s">
        <v>94</v>
      </c>
      <c r="D56" s="254"/>
      <c r="E56" s="255"/>
      <c r="F56" s="105"/>
      <c r="G56" s="106" t="s">
        <v>54</v>
      </c>
      <c r="H56" s="107" t="s">
        <v>54</v>
      </c>
      <c r="I56" s="107" t="s">
        <v>54</v>
      </c>
      <c r="J56" s="107" t="s">
        <v>54</v>
      </c>
      <c r="K56" s="108" t="s">
        <v>54</v>
      </c>
    </row>
    <row r="57" spans="1:11">
      <c r="B57" s="252"/>
      <c r="C57" s="253" t="s">
        <v>136</v>
      </c>
      <c r="D57" s="254"/>
      <c r="E57" s="255"/>
      <c r="F57" s="105"/>
      <c r="G57" s="106">
        <v>29.946000000000002</v>
      </c>
      <c r="H57" s="107">
        <v>157.81818181818181</v>
      </c>
      <c r="I57" s="107">
        <v>1.4774611678113078E-3</v>
      </c>
      <c r="J57" s="107">
        <v>8.7767727781147456E-4</v>
      </c>
      <c r="K57" s="108">
        <v>5.0745704426190719E-4</v>
      </c>
    </row>
    <row r="58" spans="1:11" s="247" customFormat="1">
      <c r="A58" s="242"/>
      <c r="B58" s="252"/>
      <c r="C58" s="253" t="s">
        <v>95</v>
      </c>
      <c r="D58" s="254"/>
      <c r="E58" s="255"/>
      <c r="F58" s="105"/>
      <c r="G58" s="106">
        <v>4181.9920000000002</v>
      </c>
      <c r="H58" s="107">
        <v>62.886237195851905</v>
      </c>
      <c r="I58" s="107">
        <v>0.20632908515653331</v>
      </c>
      <c r="J58" s="107">
        <v>0.30759598240203356</v>
      </c>
      <c r="K58" s="108">
        <v>-0.11416044330377986</v>
      </c>
    </row>
    <row r="59" spans="1:11">
      <c r="B59" s="273"/>
      <c r="C59" s="274" t="s">
        <v>96</v>
      </c>
      <c r="D59" s="270" t="s">
        <v>54</v>
      </c>
      <c r="E59" s="271" t="s">
        <v>307</v>
      </c>
      <c r="F59" s="97" t="s">
        <v>54</v>
      </c>
      <c r="G59" s="98" t="s">
        <v>54</v>
      </c>
      <c r="H59" s="99" t="s">
        <v>54</v>
      </c>
      <c r="I59" s="99" t="s">
        <v>54</v>
      </c>
      <c r="J59" s="99" t="s">
        <v>54</v>
      </c>
      <c r="K59" s="100" t="s">
        <v>54</v>
      </c>
    </row>
    <row r="60" spans="1:11">
      <c r="B60" s="275">
        <v>8</v>
      </c>
      <c r="C60" s="276" t="s">
        <v>98</v>
      </c>
      <c r="D60" s="277"/>
      <c r="E60" s="278"/>
      <c r="F60" s="125"/>
      <c r="G60" s="126">
        <v>3553.56</v>
      </c>
      <c r="H60" s="127">
        <v>108.50521814722566</v>
      </c>
      <c r="I60" s="127">
        <v>0.17532381311318879</v>
      </c>
      <c r="J60" s="127">
        <v>0.15148376783331705</v>
      </c>
      <c r="K60" s="128">
        <v>1.2884024911860491E-2</v>
      </c>
    </row>
    <row r="61" spans="1:11" s="247" customFormat="1">
      <c r="A61" s="242"/>
      <c r="B61" s="252"/>
      <c r="C61" s="253" t="s">
        <v>100</v>
      </c>
      <c r="D61" s="254">
        <v>15332</v>
      </c>
      <c r="E61" s="255" t="s">
        <v>81</v>
      </c>
      <c r="F61" s="105">
        <v>49.170969500657449</v>
      </c>
      <c r="G61" s="106">
        <v>14.84</v>
      </c>
      <c r="H61" s="107">
        <v>54.6150448991609</v>
      </c>
      <c r="I61" s="107">
        <v>7.321686946610502E-4</v>
      </c>
      <c r="J61" s="107">
        <v>1.256824610945633E-3</v>
      </c>
      <c r="K61" s="108">
        <v>-5.7040928537397122E-4</v>
      </c>
    </row>
    <row r="62" spans="1:11">
      <c r="B62" s="273"/>
      <c r="C62" s="274" t="s">
        <v>137</v>
      </c>
      <c r="D62" s="270">
        <v>13</v>
      </c>
      <c r="E62" s="271" t="s">
        <v>50</v>
      </c>
      <c r="F62" s="97">
        <v>92.857142857142861</v>
      </c>
      <c r="G62" s="98">
        <v>3371.01</v>
      </c>
      <c r="H62" s="99">
        <v>109.73664909995706</v>
      </c>
      <c r="I62" s="99">
        <v>0.16631725009362175</v>
      </c>
      <c r="J62" s="99">
        <v>0.14208931377099179</v>
      </c>
      <c r="K62" s="100">
        <v>1.3834737890418438E-2</v>
      </c>
    </row>
    <row r="63" spans="1:11" s="247" customFormat="1">
      <c r="A63" s="242"/>
      <c r="B63" s="275">
        <v>9</v>
      </c>
      <c r="C63" s="276" t="s">
        <v>105</v>
      </c>
      <c r="D63" s="277"/>
      <c r="E63" s="278"/>
      <c r="F63" s="125"/>
      <c r="G63" s="126">
        <v>2019.7199999999998</v>
      </c>
      <c r="H63" s="127">
        <v>53.620339262034058</v>
      </c>
      <c r="I63" s="127">
        <v>9.9647961993316464E-2</v>
      </c>
      <c r="J63" s="127">
        <v>0.17422668725791149</v>
      </c>
      <c r="K63" s="128">
        <v>-8.080574646521628E-2</v>
      </c>
    </row>
    <row r="64" spans="1:11">
      <c r="B64" s="252"/>
      <c r="C64" s="253" t="s">
        <v>138</v>
      </c>
      <c r="D64" s="254">
        <v>683749</v>
      </c>
      <c r="E64" s="255" t="s">
        <v>81</v>
      </c>
      <c r="F64" s="105">
        <v>72.007536185485364</v>
      </c>
      <c r="G64" s="106">
        <v>457.29300000000001</v>
      </c>
      <c r="H64" s="107">
        <v>77.890933990127635</v>
      </c>
      <c r="I64" s="107">
        <v>2.2561699385959273E-2</v>
      </c>
      <c r="J64" s="107">
        <v>2.715568188350197E-2</v>
      </c>
      <c r="K64" s="108">
        <v>-6.0038676330543992E-3</v>
      </c>
    </row>
    <row r="65" spans="1:11" ht="12" customHeight="1">
      <c r="A65" s="233"/>
      <c r="B65" s="252"/>
      <c r="C65" s="253" t="s">
        <v>234</v>
      </c>
      <c r="D65" s="254"/>
      <c r="E65" s="255"/>
      <c r="F65" s="105"/>
      <c r="G65" s="106">
        <v>37.594000000000001</v>
      </c>
      <c r="H65" s="107">
        <v>53.277968311555789</v>
      </c>
      <c r="I65" s="107">
        <v>1.8547944681325825E-3</v>
      </c>
      <c r="J65" s="107">
        <v>3.2638031134088683E-3</v>
      </c>
      <c r="K65" s="108">
        <v>-1.5249151248953199E-3</v>
      </c>
    </row>
    <row r="66" spans="1:11" ht="12" customHeight="1">
      <c r="A66" s="233"/>
      <c r="B66" s="252"/>
      <c r="C66" s="253" t="s">
        <v>139</v>
      </c>
      <c r="D66" s="254">
        <v>156100</v>
      </c>
      <c r="E66" s="255" t="s">
        <v>81</v>
      </c>
      <c r="F66" s="105">
        <v>88.341822297679684</v>
      </c>
      <c r="G66" s="106">
        <v>180.52</v>
      </c>
      <c r="H66" s="107">
        <v>87.956421325485536</v>
      </c>
      <c r="I66" s="107">
        <v>8.9064078679388682E-3</v>
      </c>
      <c r="J66" s="107">
        <v>9.4931609561776775E-3</v>
      </c>
      <c r="K66" s="108">
        <v>-1.1433163084555483E-3</v>
      </c>
    </row>
    <row r="67" spans="1:11" ht="12" customHeight="1">
      <c r="A67" s="233"/>
      <c r="B67" s="252"/>
      <c r="C67" s="256" t="s">
        <v>140</v>
      </c>
      <c r="D67" s="257"/>
      <c r="E67" s="258"/>
      <c r="F67" s="109"/>
      <c r="G67" s="110">
        <v>90.141999999999996</v>
      </c>
      <c r="H67" s="111">
        <v>111.23423579061675</v>
      </c>
      <c r="I67" s="111">
        <v>4.4473821074215896E-3</v>
      </c>
      <c r="J67" s="111">
        <v>3.7483642286843888E-3</v>
      </c>
      <c r="K67" s="112">
        <v>4.21100075741537E-4</v>
      </c>
    </row>
    <row r="68" spans="1:11" ht="12.6" thickBot="1">
      <c r="A68" s="233"/>
      <c r="B68" s="279"/>
      <c r="C68" s="280" t="s">
        <v>267</v>
      </c>
      <c r="D68" s="281">
        <v>1103985</v>
      </c>
      <c r="E68" s="282" t="s">
        <v>81</v>
      </c>
      <c r="F68" s="113">
        <v>99.619743385438895</v>
      </c>
      <c r="G68" s="114">
        <v>654.34900000000005</v>
      </c>
      <c r="H68" s="115">
        <v>113.51298371246226</v>
      </c>
      <c r="I68" s="115">
        <v>3.2283952370806168E-2</v>
      </c>
      <c r="J68" s="115">
        <v>2.6663488791897654E-2</v>
      </c>
      <c r="K68" s="116">
        <v>3.6030328976233272E-3</v>
      </c>
    </row>
  </sheetData>
  <phoneticPr fontId="3"/>
  <conditionalFormatting sqref="L1:XFD1048576">
    <cfRule type="cellIs" dxfId="7" priority="5" stopIfTrue="1" operator="lessThan">
      <formula>0</formula>
    </cfRule>
  </conditionalFormatting>
  <conditionalFormatting sqref="A1:K1048576">
    <cfRule type="cellIs" dxfId="6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S521"/>
  <sheetViews>
    <sheetView showGridLines="0" zoomScale="80" zoomScaleNormal="80" workbookViewId="0"/>
  </sheetViews>
  <sheetFormatPr defaultColWidth="9" defaultRowHeight="13.5" customHeight="1"/>
  <cols>
    <col min="1" max="1" width="2.77734375" style="291" customWidth="1"/>
    <col min="2" max="2" width="3.109375" style="497" customWidth="1"/>
    <col min="3" max="3" width="18.6640625" style="291" customWidth="1"/>
    <col min="4" max="4" width="11.6640625" style="2" customWidth="1"/>
    <col min="5" max="7" width="8" style="291" customWidth="1"/>
    <col min="8" max="8" width="11.6640625" style="2" customWidth="1"/>
    <col min="9" max="11" width="8" style="291" customWidth="1"/>
    <col min="12" max="12" width="3.33203125" style="291" customWidth="1"/>
    <col min="13" max="14" width="8" style="291" customWidth="1"/>
    <col min="15" max="15" width="3.109375" style="291" customWidth="1"/>
    <col min="16" max="16384" width="9" style="291"/>
  </cols>
  <sheetData>
    <row r="1" spans="1:11" ht="13.5" customHeight="1">
      <c r="A1" s="291" t="s">
        <v>263</v>
      </c>
      <c r="B1" s="368"/>
      <c r="C1" s="368"/>
      <c r="D1" s="369"/>
      <c r="E1" s="369"/>
      <c r="F1" s="369"/>
      <c r="G1" s="369"/>
      <c r="H1" s="369"/>
      <c r="I1" s="369"/>
      <c r="J1" s="369"/>
      <c r="K1" s="369"/>
    </row>
    <row r="2" spans="1:11" s="370" customFormat="1" ht="21">
      <c r="B2" s="371" t="s">
        <v>377</v>
      </c>
      <c r="C2" s="372"/>
      <c r="D2" s="373"/>
      <c r="E2" s="374"/>
      <c r="F2" s="374"/>
      <c r="G2" s="374"/>
      <c r="H2" s="129"/>
      <c r="I2" s="374"/>
      <c r="J2" s="374"/>
      <c r="K2" s="374"/>
    </row>
    <row r="3" spans="1:11" s="370" customFormat="1" ht="13.5" customHeight="1">
      <c r="B3" s="371"/>
      <c r="C3" s="372"/>
      <c r="D3" s="373"/>
      <c r="E3" s="374"/>
      <c r="F3" s="374"/>
      <c r="G3" s="374"/>
      <c r="H3" s="129"/>
      <c r="I3" s="374"/>
      <c r="J3" s="374"/>
      <c r="K3" s="374"/>
    </row>
    <row r="4" spans="1:11" ht="13.5" customHeight="1" thickBot="1">
      <c r="B4" s="375"/>
      <c r="C4" s="375"/>
      <c r="D4" s="376"/>
      <c r="E4" s="376"/>
      <c r="F4" s="377"/>
      <c r="G4" s="377"/>
      <c r="H4" s="376"/>
      <c r="I4" s="377"/>
      <c r="J4" s="377"/>
      <c r="K4" s="378" t="s">
        <v>141</v>
      </c>
    </row>
    <row r="5" spans="1:11" ht="18" customHeight="1">
      <c r="B5" s="379"/>
      <c r="C5" s="380" t="s">
        <v>142</v>
      </c>
      <c r="D5" s="381" t="s">
        <v>8</v>
      </c>
      <c r="E5" s="382"/>
      <c r="F5" s="382"/>
      <c r="G5" s="383"/>
      <c r="H5" s="384" t="s">
        <v>10</v>
      </c>
      <c r="I5" s="385"/>
      <c r="J5" s="385"/>
      <c r="K5" s="386"/>
    </row>
    <row r="6" spans="1:11" ht="13.5" customHeight="1">
      <c r="B6" s="387"/>
      <c r="C6" s="388"/>
      <c r="D6" s="130"/>
      <c r="E6" s="389"/>
      <c r="F6" s="389"/>
      <c r="G6" s="390"/>
      <c r="H6" s="130"/>
      <c r="I6" s="389"/>
      <c r="J6" s="389"/>
      <c r="K6" s="391"/>
    </row>
    <row r="7" spans="1:11" ht="13.5" customHeight="1">
      <c r="B7" s="392" t="s">
        <v>143</v>
      </c>
      <c r="C7" s="393"/>
      <c r="D7" s="131" t="s">
        <v>144</v>
      </c>
      <c r="E7" s="394" t="s">
        <v>235</v>
      </c>
      <c r="F7" s="394" t="s">
        <v>6</v>
      </c>
      <c r="G7" s="395" t="s">
        <v>145</v>
      </c>
      <c r="H7" s="131" t="s">
        <v>144</v>
      </c>
      <c r="I7" s="394" t="s">
        <v>235</v>
      </c>
      <c r="J7" s="394" t="s">
        <v>6</v>
      </c>
      <c r="K7" s="396" t="s">
        <v>145</v>
      </c>
    </row>
    <row r="8" spans="1:11" s="319" customFormat="1" ht="13.5" customHeight="1">
      <c r="B8" s="397" t="s">
        <v>146</v>
      </c>
      <c r="C8" s="398"/>
      <c r="D8" s="399">
        <v>62459.978999999999</v>
      </c>
      <c r="E8" s="400">
        <v>40.734643875397495</v>
      </c>
      <c r="F8" s="401">
        <v>100</v>
      </c>
      <c r="G8" s="402">
        <v>-59.265356124602505</v>
      </c>
      <c r="H8" s="399">
        <v>2026855.301</v>
      </c>
      <c r="I8" s="400">
        <v>93.75097987348812</v>
      </c>
      <c r="J8" s="401">
        <v>100</v>
      </c>
      <c r="K8" s="403">
        <v>-6.2490201265118861</v>
      </c>
    </row>
    <row r="9" spans="1:11" s="319" customFormat="1" ht="13.5" customHeight="1">
      <c r="B9" s="404" t="s">
        <v>147</v>
      </c>
      <c r="C9" s="405"/>
      <c r="D9" s="406">
        <v>42957.237000000001</v>
      </c>
      <c r="E9" s="407">
        <v>36.378047711709613</v>
      </c>
      <c r="F9" s="408">
        <v>68.775618704578818</v>
      </c>
      <c r="G9" s="409">
        <v>-48.996610036492669</v>
      </c>
      <c r="H9" s="406">
        <v>139808.67800000001</v>
      </c>
      <c r="I9" s="407">
        <v>115.49612087645376</v>
      </c>
      <c r="J9" s="408">
        <v>6.8978124847403688</v>
      </c>
      <c r="K9" s="410">
        <v>0.86764645568653387</v>
      </c>
    </row>
    <row r="10" spans="1:11" ht="13.5" customHeight="1">
      <c r="B10" s="411"/>
      <c r="C10" s="412" t="s">
        <v>148</v>
      </c>
      <c r="D10" s="413">
        <v>5372.0940000000001</v>
      </c>
      <c r="E10" s="414">
        <v>11.675402201005179</v>
      </c>
      <c r="F10" s="415">
        <v>8.6008578389051333</v>
      </c>
      <c r="G10" s="416">
        <v>-26.504249513042801</v>
      </c>
      <c r="H10" s="413">
        <v>8247.9850000000006</v>
      </c>
      <c r="I10" s="414">
        <v>99.088082834327977</v>
      </c>
      <c r="J10" s="415">
        <v>0.40693506812897046</v>
      </c>
      <c r="K10" s="417">
        <v>-3.5110328920598477E-3</v>
      </c>
    </row>
    <row r="11" spans="1:11" ht="13.5" customHeight="1">
      <c r="B11" s="411"/>
      <c r="C11" s="412" t="s">
        <v>149</v>
      </c>
      <c r="D11" s="413">
        <v>29140.499</v>
      </c>
      <c r="E11" s="414">
        <v>89.562235036785665</v>
      </c>
      <c r="F11" s="415">
        <v>46.654673066732862</v>
      </c>
      <c r="G11" s="416">
        <v>-2.2148364622845982</v>
      </c>
      <c r="H11" s="413">
        <v>68093.682000000001</v>
      </c>
      <c r="I11" s="414">
        <v>113.43134021918235</v>
      </c>
      <c r="J11" s="415">
        <v>3.3595729288817147</v>
      </c>
      <c r="K11" s="417">
        <v>0.37294619047660521</v>
      </c>
    </row>
    <row r="12" spans="1:11" ht="13.5" customHeight="1">
      <c r="B12" s="411"/>
      <c r="C12" s="412" t="s">
        <v>150</v>
      </c>
      <c r="D12" s="413">
        <v>3190.0390000000002</v>
      </c>
      <c r="E12" s="414">
        <v>154.76047591903071</v>
      </c>
      <c r="F12" s="415">
        <v>5.1073328090616235</v>
      </c>
      <c r="G12" s="416">
        <v>0.73614817512777553</v>
      </c>
      <c r="H12" s="413">
        <v>4230.4970000000003</v>
      </c>
      <c r="I12" s="414">
        <v>80.446771316317765</v>
      </c>
      <c r="J12" s="415">
        <v>0.20872220123028901</v>
      </c>
      <c r="K12" s="417">
        <v>-4.7561366375405305E-2</v>
      </c>
    </row>
    <row r="13" spans="1:11" ht="13.5" customHeight="1">
      <c r="B13" s="411"/>
      <c r="C13" s="412" t="s">
        <v>151</v>
      </c>
      <c r="D13" s="413">
        <v>96.478999999999999</v>
      </c>
      <c r="E13" s="414">
        <v>29.958700782511489</v>
      </c>
      <c r="F13" s="415">
        <v>0.15446530969855113</v>
      </c>
      <c r="G13" s="416">
        <v>-0.14710454845299475</v>
      </c>
      <c r="H13" s="413">
        <v>20147.427</v>
      </c>
      <c r="I13" s="414">
        <v>103.58670157358783</v>
      </c>
      <c r="J13" s="415">
        <v>0.99402394389277626</v>
      </c>
      <c r="K13" s="417">
        <v>3.226739461092118E-2</v>
      </c>
    </row>
    <row r="14" spans="1:11" ht="13.5" customHeight="1">
      <c r="B14" s="411"/>
      <c r="C14" s="412" t="s">
        <v>152</v>
      </c>
      <c r="D14" s="413">
        <v>297.73399999999998</v>
      </c>
      <c r="E14" s="414">
        <v>1.75540139947943</v>
      </c>
      <c r="F14" s="415">
        <v>0.47667963513084116</v>
      </c>
      <c r="G14" s="416">
        <v>-10.867327728985318</v>
      </c>
      <c r="H14" s="413">
        <v>2586.6689999999999</v>
      </c>
      <c r="I14" s="414">
        <v>124.37762358813092</v>
      </c>
      <c r="J14" s="415">
        <v>0.12761981571766873</v>
      </c>
      <c r="K14" s="417">
        <v>2.345001046785684E-2</v>
      </c>
    </row>
    <row r="15" spans="1:11" ht="13.5" customHeight="1">
      <c r="B15" s="411"/>
      <c r="C15" s="412" t="s">
        <v>153</v>
      </c>
      <c r="D15" s="413">
        <v>73.930999999999997</v>
      </c>
      <c r="E15" s="414">
        <v>38.926008413758971</v>
      </c>
      <c r="F15" s="415">
        <v>0.11836539362269079</v>
      </c>
      <c r="G15" s="416">
        <v>-7.564933300682998E-2</v>
      </c>
      <c r="H15" s="413">
        <v>39.198999999999998</v>
      </c>
      <c r="I15" s="414">
        <v>117.37984728252732</v>
      </c>
      <c r="J15" s="415">
        <v>1.9339811766858834E-3</v>
      </c>
      <c r="K15" s="417">
        <v>2.6846054916562838E-4</v>
      </c>
    </row>
    <row r="16" spans="1:11" ht="13.5" customHeight="1">
      <c r="B16" s="411"/>
      <c r="C16" s="412" t="s">
        <v>154</v>
      </c>
      <c r="D16" s="413">
        <v>270.53300000000002</v>
      </c>
      <c r="E16" s="414">
        <v>69.581532921810691</v>
      </c>
      <c r="F16" s="415">
        <v>0.43313014882697926</v>
      </c>
      <c r="G16" s="416">
        <v>-7.7130415417072676E-2</v>
      </c>
      <c r="H16" s="413">
        <v>3701.2449999999999</v>
      </c>
      <c r="I16" s="414">
        <v>103.5866714804273</v>
      </c>
      <c r="J16" s="415">
        <v>0.18261022373792041</v>
      </c>
      <c r="K16" s="417">
        <v>5.9277328873744151E-3</v>
      </c>
    </row>
    <row r="17" spans="2:11" ht="13.5" customHeight="1">
      <c r="B17" s="411"/>
      <c r="C17" s="412" t="s">
        <v>155</v>
      </c>
      <c r="D17" s="413">
        <v>1272.9680000000001</v>
      </c>
      <c r="E17" s="414">
        <v>7.5712799204668499</v>
      </c>
      <c r="F17" s="415">
        <v>2.0380538392432057</v>
      </c>
      <c r="G17" s="416">
        <v>-10.134847368685904</v>
      </c>
      <c r="H17" s="413">
        <v>9021.5319999999992</v>
      </c>
      <c r="I17" s="414">
        <v>151.02812262070654</v>
      </c>
      <c r="J17" s="415">
        <v>0.44509995338833513</v>
      </c>
      <c r="K17" s="417">
        <v>0.14098896780198744</v>
      </c>
    </row>
    <row r="18" spans="2:11" ht="13.5" customHeight="1">
      <c r="B18" s="411"/>
      <c r="C18" s="412" t="s">
        <v>156</v>
      </c>
      <c r="D18" s="413">
        <v>793.53300000000002</v>
      </c>
      <c r="E18" s="414">
        <v>75.184044022761768</v>
      </c>
      <c r="F18" s="415">
        <v>1.2704663253248931</v>
      </c>
      <c r="G18" s="416">
        <v>-0.17081751914274559</v>
      </c>
      <c r="H18" s="413">
        <v>2038.2909999999999</v>
      </c>
      <c r="I18" s="414">
        <v>92.753179346206196</v>
      </c>
      <c r="J18" s="415">
        <v>0.10056420894941824</v>
      </c>
      <c r="K18" s="417">
        <v>-7.3661060261413936E-3</v>
      </c>
    </row>
    <row r="19" spans="2:11" ht="13.5" customHeight="1">
      <c r="B19" s="411"/>
      <c r="C19" s="412" t="s">
        <v>157</v>
      </c>
      <c r="D19" s="413">
        <v>2.879</v>
      </c>
      <c r="E19" s="414" t="s">
        <v>311</v>
      </c>
      <c r="F19" s="415">
        <v>4.6093515337236983E-3</v>
      </c>
      <c r="G19" s="416">
        <v>1.877602932227521E-3</v>
      </c>
      <c r="H19" s="413">
        <v>3276.2089999999998</v>
      </c>
      <c r="I19" s="414">
        <v>570.96606663285706</v>
      </c>
      <c r="J19" s="415">
        <v>0.16164000451258656</v>
      </c>
      <c r="K19" s="417">
        <v>0.12499826598028729</v>
      </c>
    </row>
    <row r="20" spans="2:11" ht="13.5" customHeight="1">
      <c r="B20" s="411"/>
      <c r="C20" s="412" t="s">
        <v>158</v>
      </c>
      <c r="D20" s="413">
        <v>1482.412</v>
      </c>
      <c r="E20" s="414">
        <v>147.91002944407472</v>
      </c>
      <c r="F20" s="415">
        <v>2.3733789599897239</v>
      </c>
      <c r="G20" s="416">
        <v>0.31315534309707727</v>
      </c>
      <c r="H20" s="413">
        <v>10431.531999999999</v>
      </c>
      <c r="I20" s="414">
        <v>98.654626075856072</v>
      </c>
      <c r="J20" s="415">
        <v>0.51466584688375838</v>
      </c>
      <c r="K20" s="417">
        <v>-6.5800124642754641E-3</v>
      </c>
    </row>
    <row r="21" spans="2:11" ht="13.5" customHeight="1">
      <c r="B21" s="411"/>
      <c r="C21" s="412" t="s">
        <v>159</v>
      </c>
      <c r="D21" s="413">
        <v>4922.2849999999999</v>
      </c>
      <c r="E21" s="414">
        <v>13.275503281545687</v>
      </c>
      <c r="F21" s="415">
        <v>7.8807022973862999</v>
      </c>
      <c r="G21" s="416">
        <v>-20.971024106334699</v>
      </c>
      <c r="H21" s="413">
        <v>54801.824000000001</v>
      </c>
      <c r="I21" s="414">
        <v>119.79370025461652</v>
      </c>
      <c r="J21" s="415">
        <v>2.7037857104531411</v>
      </c>
      <c r="K21" s="417">
        <v>0.4188331937542768</v>
      </c>
    </row>
    <row r="22" spans="2:11" ht="13.5" customHeight="1">
      <c r="B22" s="418" t="s">
        <v>160</v>
      </c>
      <c r="C22" s="419"/>
      <c r="D22" s="420">
        <v>1581.117</v>
      </c>
      <c r="E22" s="421">
        <v>116.81527928311313</v>
      </c>
      <c r="F22" s="422">
        <v>2.5314081517702718</v>
      </c>
      <c r="G22" s="423">
        <v>0.14843302263602617</v>
      </c>
      <c r="H22" s="420">
        <v>49327.703999999998</v>
      </c>
      <c r="I22" s="421">
        <v>110.02244758679632</v>
      </c>
      <c r="J22" s="422">
        <v>2.4337062431473497</v>
      </c>
      <c r="K22" s="424">
        <v>0.20784350779256769</v>
      </c>
    </row>
    <row r="23" spans="2:11" s="319" customFormat="1" ht="13.5" customHeight="1">
      <c r="B23" s="411"/>
      <c r="C23" s="412" t="s">
        <v>161</v>
      </c>
      <c r="D23" s="413">
        <v>1417.232</v>
      </c>
      <c r="E23" s="414">
        <v>135.45424221600123</v>
      </c>
      <c r="F23" s="415">
        <v>2.269024137840328</v>
      </c>
      <c r="G23" s="416">
        <v>0.24192382261644013</v>
      </c>
      <c r="H23" s="413">
        <v>47094.5</v>
      </c>
      <c r="I23" s="414">
        <v>117.09411465727808</v>
      </c>
      <c r="J23" s="415">
        <v>2.3235255115036946</v>
      </c>
      <c r="K23" s="417">
        <v>0.31800562807929461</v>
      </c>
    </row>
    <row r="24" spans="2:11" ht="13.5" customHeight="1">
      <c r="B24" s="425"/>
      <c r="C24" s="426" t="s">
        <v>162</v>
      </c>
      <c r="D24" s="427">
        <v>3.431</v>
      </c>
      <c r="E24" s="428">
        <v>115.67768037761294</v>
      </c>
      <c r="F24" s="429">
        <v>5.4931174408496038E-3</v>
      </c>
      <c r="G24" s="430">
        <v>3.0325993868905775E-4</v>
      </c>
      <c r="H24" s="427">
        <v>1550.502</v>
      </c>
      <c r="I24" s="428">
        <v>136.97195634217766</v>
      </c>
      <c r="J24" s="429">
        <v>7.6497912763433137E-2</v>
      </c>
      <c r="K24" s="431">
        <v>1.9358253558778654E-2</v>
      </c>
    </row>
    <row r="25" spans="2:11" ht="13.5" customHeight="1">
      <c r="B25" s="418" t="s">
        <v>163</v>
      </c>
      <c r="C25" s="419"/>
      <c r="D25" s="420">
        <v>10001.978999999999</v>
      </c>
      <c r="E25" s="421">
        <v>35.764137698440962</v>
      </c>
      <c r="F25" s="422">
        <v>16.013420369545752</v>
      </c>
      <c r="G25" s="423">
        <v>-11.715958602318377</v>
      </c>
      <c r="H25" s="420">
        <v>139866.16800000001</v>
      </c>
      <c r="I25" s="421">
        <v>99.258577651824595</v>
      </c>
      <c r="J25" s="422">
        <v>6.900648898369484</v>
      </c>
      <c r="K25" s="424">
        <v>-4.8324055209862923E-2</v>
      </c>
    </row>
    <row r="26" spans="2:11" s="319" customFormat="1" ht="13.5" customHeight="1">
      <c r="B26" s="411"/>
      <c r="C26" s="412" t="s">
        <v>164</v>
      </c>
      <c r="D26" s="413">
        <v>9991.3189999999995</v>
      </c>
      <c r="E26" s="414">
        <v>35.747343936573188</v>
      </c>
      <c r="F26" s="432">
        <v>15.996353440976982</v>
      </c>
      <c r="G26" s="416">
        <v>-11.712031223069376</v>
      </c>
      <c r="H26" s="413">
        <v>138150.01500000001</v>
      </c>
      <c r="I26" s="414">
        <v>99.816226894289059</v>
      </c>
      <c r="J26" s="432">
        <v>6.8159781772206536</v>
      </c>
      <c r="K26" s="417">
        <v>-1.1764807146843139E-2</v>
      </c>
    </row>
    <row r="27" spans="2:11" ht="13.5" customHeight="1">
      <c r="B27" s="433"/>
      <c r="C27" s="434" t="s">
        <v>165</v>
      </c>
      <c r="D27" s="435">
        <v>10.66</v>
      </c>
      <c r="E27" s="436">
        <v>63.901210885984895</v>
      </c>
      <c r="F27" s="437">
        <v>1.7066928568772011E-2</v>
      </c>
      <c r="G27" s="438">
        <v>-3.9273792490010879E-3</v>
      </c>
      <c r="H27" s="435">
        <v>1716.153</v>
      </c>
      <c r="I27" s="436">
        <v>68.466791778972507</v>
      </c>
      <c r="J27" s="437">
        <v>8.4670721148830536E-2</v>
      </c>
      <c r="K27" s="439">
        <v>-3.6559248063019786E-2</v>
      </c>
    </row>
    <row r="28" spans="2:11" ht="13.5" customHeight="1">
      <c r="B28" s="418" t="s">
        <v>166</v>
      </c>
      <c r="C28" s="405"/>
      <c r="D28" s="406">
        <v>274.185</v>
      </c>
      <c r="E28" s="407">
        <v>6.4413602115475337</v>
      </c>
      <c r="F28" s="408">
        <v>0.43897709283571806</v>
      </c>
      <c r="G28" s="409">
        <v>-2.5972400710804777</v>
      </c>
      <c r="H28" s="406">
        <v>114181.79399999999</v>
      </c>
      <c r="I28" s="407">
        <v>76.413783357625903</v>
      </c>
      <c r="J28" s="408">
        <v>5.633445759234295</v>
      </c>
      <c r="K28" s="410">
        <v>-1.6301835757056211</v>
      </c>
    </row>
    <row r="29" spans="2:11" s="440" customFormat="1" ht="13.5" customHeight="1">
      <c r="B29" s="411"/>
      <c r="C29" s="412" t="s">
        <v>167</v>
      </c>
      <c r="D29" s="413" t="s">
        <v>54</v>
      </c>
      <c r="E29" s="414" t="s">
        <v>314</v>
      </c>
      <c r="F29" s="415" t="s">
        <v>54</v>
      </c>
      <c r="G29" s="416">
        <v>-2.5018488421509453</v>
      </c>
      <c r="H29" s="413" t="s">
        <v>54</v>
      </c>
      <c r="I29" s="414" t="s">
        <v>312</v>
      </c>
      <c r="J29" s="415" t="s">
        <v>54</v>
      </c>
      <c r="K29" s="417" t="s">
        <v>294</v>
      </c>
    </row>
    <row r="30" spans="2:11" ht="13.5" customHeight="1">
      <c r="B30" s="411"/>
      <c r="C30" s="412" t="s">
        <v>168</v>
      </c>
      <c r="D30" s="413">
        <v>241.74</v>
      </c>
      <c r="E30" s="414">
        <v>64.781689404841345</v>
      </c>
      <c r="F30" s="415">
        <v>0.38703183041416012</v>
      </c>
      <c r="G30" s="416">
        <v>-8.5709084736461633E-2</v>
      </c>
      <c r="H30" s="413">
        <v>69.254999999999995</v>
      </c>
      <c r="I30" s="414">
        <v>135.0368521623835</v>
      </c>
      <c r="J30" s="415">
        <v>3.4168694709400963E-3</v>
      </c>
      <c r="K30" s="417">
        <v>8.3114534940681884E-4</v>
      </c>
    </row>
    <row r="31" spans="2:11" ht="13.5" customHeight="1">
      <c r="B31" s="411"/>
      <c r="C31" s="412" t="s">
        <v>298</v>
      </c>
      <c r="D31" s="413" t="s">
        <v>54</v>
      </c>
      <c r="E31" s="414" t="s">
        <v>312</v>
      </c>
      <c r="F31" s="415" t="s">
        <v>54</v>
      </c>
      <c r="G31" s="416" t="s">
        <v>294</v>
      </c>
      <c r="H31" s="413">
        <v>2288.692</v>
      </c>
      <c r="I31" s="414">
        <v>65.197136067556627</v>
      </c>
      <c r="J31" s="415">
        <v>0.11291837157150865</v>
      </c>
      <c r="K31" s="417">
        <v>-5.6510205528932891E-2</v>
      </c>
    </row>
    <row r="32" spans="2:11" ht="13.5" customHeight="1">
      <c r="B32" s="411"/>
      <c r="C32" s="412" t="s">
        <v>169</v>
      </c>
      <c r="D32" s="413">
        <v>28.895</v>
      </c>
      <c r="E32" s="414">
        <v>61.100420798883505</v>
      </c>
      <c r="F32" s="415">
        <v>4.6261622982614194E-2</v>
      </c>
      <c r="G32" s="416">
        <v>-1.1997354477685821E-2</v>
      </c>
      <c r="H32" s="413">
        <v>65117.671000000002</v>
      </c>
      <c r="I32" s="414">
        <v>110.21185771708959</v>
      </c>
      <c r="J32" s="415">
        <v>3.2127439471319219</v>
      </c>
      <c r="K32" s="417">
        <v>0.27907977353831837</v>
      </c>
    </row>
    <row r="33" spans="1:19" ht="13.5" customHeight="1">
      <c r="B33" s="411"/>
      <c r="C33" s="412" t="s">
        <v>170</v>
      </c>
      <c r="D33" s="413" t="s">
        <v>54</v>
      </c>
      <c r="E33" s="414" t="s">
        <v>312</v>
      </c>
      <c r="F33" s="415" t="s">
        <v>54</v>
      </c>
      <c r="G33" s="416" t="s">
        <v>294</v>
      </c>
      <c r="H33" s="413">
        <v>3692.8969999999999</v>
      </c>
      <c r="I33" s="414">
        <v>159.4885599504548</v>
      </c>
      <c r="J33" s="415">
        <v>0.18219835417841698</v>
      </c>
      <c r="K33" s="417">
        <v>6.3712432208814146E-2</v>
      </c>
    </row>
    <row r="34" spans="1:19" s="319" customFormat="1" ht="13.5" customHeight="1">
      <c r="B34" s="418" t="s">
        <v>171</v>
      </c>
      <c r="C34" s="419"/>
      <c r="D34" s="420">
        <v>571.16099999999994</v>
      </c>
      <c r="E34" s="421">
        <v>151.4321014494675</v>
      </c>
      <c r="F34" s="422">
        <v>0.91444315086945516</v>
      </c>
      <c r="G34" s="423">
        <v>0.12651352470196331</v>
      </c>
      <c r="H34" s="420">
        <v>6844.9080000000004</v>
      </c>
      <c r="I34" s="421">
        <v>116.21741114724171</v>
      </c>
      <c r="J34" s="422">
        <v>0.33771073823685849</v>
      </c>
      <c r="K34" s="424">
        <v>4.4180539624954905E-2</v>
      </c>
    </row>
    <row r="35" spans="1:19" ht="13.5" customHeight="1">
      <c r="B35" s="411"/>
      <c r="C35" s="412" t="s">
        <v>172</v>
      </c>
      <c r="D35" s="413">
        <v>25.196000000000002</v>
      </c>
      <c r="E35" s="414">
        <v>599.76196143775292</v>
      </c>
      <c r="F35" s="415">
        <v>4.0339430789754188E-2</v>
      </c>
      <c r="G35" s="416">
        <v>1.3692349274788747E-2</v>
      </c>
      <c r="H35" s="413">
        <v>379.46699999999998</v>
      </c>
      <c r="I35" s="414">
        <v>235.02957480412499</v>
      </c>
      <c r="J35" s="415">
        <v>1.8721958090090616E-2</v>
      </c>
      <c r="K35" s="417">
        <v>1.0084014687232421E-2</v>
      </c>
    </row>
    <row r="36" spans="1:19" ht="13.5" customHeight="1">
      <c r="B36" s="411"/>
      <c r="C36" s="412" t="s">
        <v>173</v>
      </c>
      <c r="D36" s="413">
        <v>55.569000000000003</v>
      </c>
      <c r="E36" s="414">
        <v>425.39232948021129</v>
      </c>
      <c r="F36" s="415">
        <v>8.896736900920188E-2</v>
      </c>
      <c r="G36" s="416">
        <v>2.7721219255735677E-2</v>
      </c>
      <c r="H36" s="413">
        <v>300.19799999999998</v>
      </c>
      <c r="I36" s="414">
        <v>292.00435772231191</v>
      </c>
      <c r="J36" s="415">
        <v>1.4811022762793662E-2</v>
      </c>
      <c r="K36" s="417">
        <v>9.1302489181429563E-3</v>
      </c>
    </row>
    <row r="37" spans="1:19" ht="13.5" customHeight="1">
      <c r="B37" s="411"/>
      <c r="C37" s="412" t="s">
        <v>174</v>
      </c>
      <c r="D37" s="413">
        <v>217.05199999999999</v>
      </c>
      <c r="E37" s="414">
        <v>221.78035721584175</v>
      </c>
      <c r="F37" s="415">
        <v>0.34750572042299277</v>
      </c>
      <c r="G37" s="416">
        <v>7.7728457059605724E-2</v>
      </c>
      <c r="H37" s="413">
        <v>145.358</v>
      </c>
      <c r="I37" s="414">
        <v>29.94441995278374</v>
      </c>
      <c r="J37" s="415">
        <v>7.1716022317076097E-3</v>
      </c>
      <c r="K37" s="417">
        <v>-1.5729641976853361E-2</v>
      </c>
    </row>
    <row r="38" spans="1:19" ht="13.5" customHeight="1">
      <c r="B38" s="411"/>
      <c r="C38" s="412" t="s">
        <v>175</v>
      </c>
      <c r="D38" s="413" t="s">
        <v>54</v>
      </c>
      <c r="E38" s="414" t="s">
        <v>312</v>
      </c>
      <c r="F38" s="415" t="s">
        <v>54</v>
      </c>
      <c r="G38" s="416" t="s">
        <v>294</v>
      </c>
      <c r="H38" s="413">
        <v>1012.9829999999999</v>
      </c>
      <c r="I38" s="414">
        <v>153.0907315834653</v>
      </c>
      <c r="J38" s="415">
        <v>4.9978062050123624E-2</v>
      </c>
      <c r="K38" s="417">
        <v>1.6248940148025401E-2</v>
      </c>
    </row>
    <row r="39" spans="1:19" ht="13.5" customHeight="1">
      <c r="B39" s="411"/>
      <c r="C39" s="412" t="s">
        <v>176</v>
      </c>
      <c r="D39" s="413">
        <v>2.5840000000000001</v>
      </c>
      <c r="E39" s="414">
        <v>493.12977099236645</v>
      </c>
      <c r="F39" s="415">
        <v>4.137049101473441E-3</v>
      </c>
      <c r="G39" s="416">
        <v>1.343474136988084E-3</v>
      </c>
      <c r="H39" s="413">
        <v>3341.2750000000001</v>
      </c>
      <c r="I39" s="414">
        <v>106.99393249273743</v>
      </c>
      <c r="J39" s="415">
        <v>0.16485019914107821</v>
      </c>
      <c r="K39" s="417">
        <v>1.0102470193627509E-2</v>
      </c>
    </row>
    <row r="40" spans="1:19" ht="13.5" customHeight="1">
      <c r="B40" s="411"/>
      <c r="C40" s="412" t="s">
        <v>177</v>
      </c>
      <c r="D40" s="413" t="s">
        <v>54</v>
      </c>
      <c r="E40" s="414" t="s">
        <v>312</v>
      </c>
      <c r="F40" s="415" t="s">
        <v>54</v>
      </c>
      <c r="G40" s="416" t="s">
        <v>294</v>
      </c>
      <c r="H40" s="413">
        <v>104.122</v>
      </c>
      <c r="I40" s="414">
        <v>70.417886827671566</v>
      </c>
      <c r="J40" s="415">
        <v>5.137120540801743E-3</v>
      </c>
      <c r="K40" s="417">
        <v>-2.0232137975626724E-3</v>
      </c>
    </row>
    <row r="41" spans="1:19" ht="13.5" customHeight="1">
      <c r="B41" s="411"/>
      <c r="C41" s="412" t="s">
        <v>178</v>
      </c>
      <c r="D41" s="413">
        <v>25.402999999999999</v>
      </c>
      <c r="E41" s="414" t="s">
        <v>311</v>
      </c>
      <c r="F41" s="415">
        <v>4.0670843004926405E-2</v>
      </c>
      <c r="G41" s="416">
        <v>1.6567123059178783E-2</v>
      </c>
      <c r="H41" s="413">
        <v>353.64600000000002</v>
      </c>
      <c r="I41" s="414">
        <v>99.736871049892969</v>
      </c>
      <c r="J41" s="415">
        <v>1.7448014163888258E-2</v>
      </c>
      <c r="K41" s="417">
        <v>-4.315535705918871E-5</v>
      </c>
    </row>
    <row r="42" spans="1:19" ht="13.5" customHeight="1">
      <c r="B42" s="411"/>
      <c r="C42" s="412" t="s">
        <v>179</v>
      </c>
      <c r="D42" s="413" t="s">
        <v>54</v>
      </c>
      <c r="E42" s="414" t="s">
        <v>312</v>
      </c>
      <c r="F42" s="415" t="s">
        <v>54</v>
      </c>
      <c r="G42" s="416" t="s">
        <v>294</v>
      </c>
      <c r="H42" s="413">
        <v>11.808999999999999</v>
      </c>
      <c r="I42" s="414">
        <v>185.26827737684343</v>
      </c>
      <c r="J42" s="415">
        <v>5.826266924024489E-4</v>
      </c>
      <c r="K42" s="417">
        <v>2.5139267483032223E-4</v>
      </c>
    </row>
    <row r="43" spans="1:19" ht="13.5" customHeight="1">
      <c r="B43" s="411"/>
      <c r="C43" s="412" t="s">
        <v>180</v>
      </c>
      <c r="D43" s="413">
        <v>15.436999999999999</v>
      </c>
      <c r="E43" s="414" t="s">
        <v>311</v>
      </c>
      <c r="F43" s="415">
        <v>2.4715025920838046E-2</v>
      </c>
      <c r="G43" s="416">
        <v>1.0067577792565558E-2</v>
      </c>
      <c r="H43" s="413">
        <v>105.245</v>
      </c>
      <c r="I43" s="414">
        <v>220.04432457295783</v>
      </c>
      <c r="J43" s="415">
        <v>5.1925265680324954E-3</v>
      </c>
      <c r="K43" s="417">
        <v>2.6557427448128394E-3</v>
      </c>
    </row>
    <row r="44" spans="1:19" s="319" customFormat="1" ht="13.5" customHeight="1">
      <c r="A44" s="440"/>
      <c r="B44" s="418" t="s">
        <v>181</v>
      </c>
      <c r="C44" s="441"/>
      <c r="D44" s="442">
        <v>215.69499999999999</v>
      </c>
      <c r="E44" s="443">
        <v>55.924737093194501</v>
      </c>
      <c r="F44" s="444">
        <v>0.3453331292346416</v>
      </c>
      <c r="G44" s="445">
        <v>-0.11086465969369677</v>
      </c>
      <c r="H44" s="442">
        <v>4993.9809999999998</v>
      </c>
      <c r="I44" s="443">
        <v>7.4508994451490711</v>
      </c>
      <c r="J44" s="444">
        <v>0.24639060309515404</v>
      </c>
      <c r="K44" s="446">
        <v>-2.8692174022672043</v>
      </c>
      <c r="L44" s="440"/>
      <c r="M44" s="529"/>
      <c r="N44" s="530"/>
      <c r="O44" s="320"/>
      <c r="P44" s="320"/>
      <c r="Q44" s="320"/>
      <c r="R44" s="440"/>
      <c r="S44" s="440"/>
    </row>
    <row r="45" spans="1:19" ht="13.5" customHeight="1">
      <c r="A45" s="366"/>
      <c r="B45" s="433"/>
      <c r="C45" s="434" t="s">
        <v>182</v>
      </c>
      <c r="D45" s="435" t="s">
        <v>54</v>
      </c>
      <c r="E45" s="436" t="s">
        <v>314</v>
      </c>
      <c r="F45" s="437" t="s">
        <v>54</v>
      </c>
      <c r="G45" s="438">
        <v>-2.6256441143271969E-3</v>
      </c>
      <c r="H45" s="435">
        <v>194.60900000000001</v>
      </c>
      <c r="I45" s="436">
        <v>0.29602485751496377</v>
      </c>
      <c r="J45" s="437">
        <v>9.6015240902488086E-3</v>
      </c>
      <c r="K45" s="439">
        <v>-3.0317981561913938</v>
      </c>
      <c r="L45" s="366"/>
      <c r="M45" s="531"/>
      <c r="N45" s="531"/>
      <c r="O45" s="292"/>
      <c r="P45" s="292"/>
      <c r="Q45" s="292"/>
      <c r="R45" s="366"/>
      <c r="S45" s="366"/>
    </row>
    <row r="46" spans="1:19" ht="13.5" customHeight="1">
      <c r="A46" s="366"/>
      <c r="B46" s="447" t="s">
        <v>183</v>
      </c>
      <c r="C46" s="448"/>
      <c r="D46" s="449">
        <v>731.28700000000003</v>
      </c>
      <c r="E46" s="450">
        <v>98.057717372065454</v>
      </c>
      <c r="F46" s="451">
        <v>1.1708089110948949</v>
      </c>
      <c r="G46" s="452">
        <v>-9.446710133141939E-3</v>
      </c>
      <c r="H46" s="449">
        <v>8554.9480000000003</v>
      </c>
      <c r="I46" s="450">
        <v>134.26084521913918</v>
      </c>
      <c r="J46" s="451">
        <v>0.42207985916800284</v>
      </c>
      <c r="K46" s="453">
        <v>0.10097622732298674</v>
      </c>
      <c r="L46" s="366"/>
      <c r="M46" s="532"/>
      <c r="N46" s="532"/>
      <c r="O46" s="292"/>
      <c r="P46" s="292"/>
      <c r="Q46" s="292"/>
      <c r="R46" s="366"/>
      <c r="S46" s="366"/>
    </row>
    <row r="47" spans="1:19" s="319" customFormat="1" ht="13.5" customHeight="1">
      <c r="A47" s="440"/>
      <c r="B47" s="418" t="s">
        <v>184</v>
      </c>
      <c r="C47" s="419"/>
      <c r="D47" s="420">
        <v>6642.8739999999998</v>
      </c>
      <c r="E47" s="421">
        <v>750.6572754567818</v>
      </c>
      <c r="F47" s="422">
        <v>10.635408635023715</v>
      </c>
      <c r="G47" s="423">
        <v>3.7551621689369945</v>
      </c>
      <c r="H47" s="420">
        <v>1566149.2679999999</v>
      </c>
      <c r="I47" s="421">
        <v>96.261803285143159</v>
      </c>
      <c r="J47" s="422">
        <v>77.269910053633367</v>
      </c>
      <c r="K47" s="424">
        <v>-2.8131596572985638</v>
      </c>
      <c r="L47" s="440"/>
      <c r="M47" s="533"/>
      <c r="N47" s="533"/>
      <c r="O47" s="320"/>
      <c r="P47" s="320"/>
      <c r="Q47" s="320"/>
      <c r="R47" s="440"/>
      <c r="S47" s="440"/>
    </row>
    <row r="48" spans="1:19" ht="13.5" customHeight="1">
      <c r="A48" s="366"/>
      <c r="B48" s="425"/>
      <c r="C48" s="426" t="s">
        <v>299</v>
      </c>
      <c r="D48" s="427">
        <v>4374.1909999999998</v>
      </c>
      <c r="E48" s="428">
        <v>495.30376511805133</v>
      </c>
      <c r="F48" s="429">
        <v>7.0031899946684257</v>
      </c>
      <c r="G48" s="430">
        <v>2.2767699678278381</v>
      </c>
      <c r="H48" s="427">
        <v>622151.85699999996</v>
      </c>
      <c r="I48" s="428">
        <v>87.289530666085739</v>
      </c>
      <c r="J48" s="429">
        <v>30.695425405703393</v>
      </c>
      <c r="K48" s="431">
        <v>-4.1903365108163273</v>
      </c>
      <c r="L48" s="366"/>
      <c r="M48" s="478"/>
      <c r="N48" s="478"/>
      <c r="O48" s="292"/>
      <c r="P48" s="292"/>
      <c r="Q48" s="292"/>
      <c r="R48" s="366"/>
      <c r="S48" s="366"/>
    </row>
    <row r="49" spans="1:19" ht="13.5" customHeight="1">
      <c r="A49" s="292"/>
      <c r="B49" s="425"/>
      <c r="C49" s="426" t="s">
        <v>300</v>
      </c>
      <c r="D49" s="427">
        <v>1647.2439999999999</v>
      </c>
      <c r="E49" s="428" t="s">
        <v>378</v>
      </c>
      <c r="F49" s="429">
        <v>2.6372791447784505</v>
      </c>
      <c r="G49" s="430">
        <v>1.0732473577711539</v>
      </c>
      <c r="H49" s="427">
        <v>500200.56800000003</v>
      </c>
      <c r="I49" s="428">
        <v>98.130183080501723</v>
      </c>
      <c r="J49" s="429">
        <v>24.678652084991636</v>
      </c>
      <c r="K49" s="431">
        <v>-0.44085292560371536</v>
      </c>
      <c r="L49" s="292"/>
      <c r="M49" s="478"/>
      <c r="N49" s="478"/>
      <c r="O49" s="292"/>
      <c r="P49" s="292"/>
      <c r="Q49" s="292"/>
      <c r="R49" s="366"/>
      <c r="S49" s="366"/>
    </row>
    <row r="50" spans="1:19" ht="13.5" customHeight="1">
      <c r="A50" s="292"/>
      <c r="B50" s="425"/>
      <c r="C50" s="426" t="s">
        <v>185</v>
      </c>
      <c r="D50" s="427">
        <v>140.39500000000001</v>
      </c>
      <c r="E50" s="428" t="s">
        <v>311</v>
      </c>
      <c r="F50" s="429">
        <v>0.22477593212127081</v>
      </c>
      <c r="G50" s="430">
        <v>9.1561675467204867E-2</v>
      </c>
      <c r="H50" s="427">
        <v>359868.87900000002</v>
      </c>
      <c r="I50" s="428">
        <v>145.69645159269811</v>
      </c>
      <c r="J50" s="429">
        <v>17.755035538178262</v>
      </c>
      <c r="K50" s="431">
        <v>5.2207255645796238</v>
      </c>
      <c r="L50" s="292"/>
      <c r="M50" s="478"/>
      <c r="N50" s="478"/>
      <c r="O50" s="292"/>
      <c r="P50" s="292"/>
      <c r="Q50" s="292"/>
      <c r="R50" s="366"/>
      <c r="S50" s="366"/>
    </row>
    <row r="51" spans="1:19" ht="13.5" customHeight="1">
      <c r="A51" s="292"/>
      <c r="B51" s="425"/>
      <c r="C51" s="426" t="s">
        <v>301</v>
      </c>
      <c r="D51" s="427">
        <v>198.803</v>
      </c>
      <c r="E51" s="428" t="s">
        <v>311</v>
      </c>
      <c r="F51" s="429">
        <v>0.31828861165643363</v>
      </c>
      <c r="G51" s="430">
        <v>0.12965373245419518</v>
      </c>
      <c r="H51" s="427">
        <v>39534.114999999998</v>
      </c>
      <c r="I51" s="428">
        <v>50.793638985678626</v>
      </c>
      <c r="J51" s="429">
        <v>1.9505149173941945</v>
      </c>
      <c r="K51" s="431">
        <v>-1.7714830955625875</v>
      </c>
      <c r="L51" s="292"/>
      <c r="M51" s="478"/>
      <c r="N51" s="478"/>
      <c r="O51" s="292"/>
      <c r="P51" s="292"/>
      <c r="Q51" s="292"/>
      <c r="R51" s="366"/>
      <c r="S51" s="366"/>
    </row>
    <row r="52" spans="1:19" ht="13.5" customHeight="1">
      <c r="A52" s="292"/>
      <c r="B52" s="425"/>
      <c r="C52" s="426" t="s">
        <v>186</v>
      </c>
      <c r="D52" s="427">
        <v>42.252000000000002</v>
      </c>
      <c r="E52" s="428" t="s">
        <v>311</v>
      </c>
      <c r="F52" s="429">
        <v>6.7646516499789408E-2</v>
      </c>
      <c r="G52" s="430">
        <v>2.7555567590301224E-2</v>
      </c>
      <c r="H52" s="427">
        <v>42273.07</v>
      </c>
      <c r="I52" s="428">
        <v>65.9236142243128</v>
      </c>
      <c r="J52" s="429">
        <v>2.0856481456344476</v>
      </c>
      <c r="K52" s="431">
        <v>-1.0107165477973787</v>
      </c>
      <c r="L52" s="292"/>
      <c r="M52" s="478"/>
      <c r="N52" s="478"/>
      <c r="O52" s="292"/>
      <c r="P52" s="292"/>
      <c r="Q52" s="292"/>
      <c r="R52" s="366"/>
      <c r="S52" s="366"/>
    </row>
    <row r="53" spans="1:19" ht="13.5" customHeight="1">
      <c r="A53" s="292"/>
      <c r="B53" s="454"/>
      <c r="C53" s="455" t="s">
        <v>302</v>
      </c>
      <c r="D53" s="456">
        <v>9.9629999999999992</v>
      </c>
      <c r="E53" s="457" t="s">
        <v>379</v>
      </c>
      <c r="F53" s="458">
        <v>1.5951014008506154E-2</v>
      </c>
      <c r="G53" s="459">
        <v>6.3573717899805052E-3</v>
      </c>
      <c r="H53" s="456">
        <v>6.7140000000000004</v>
      </c>
      <c r="I53" s="457">
        <v>20.465144633767185</v>
      </c>
      <c r="J53" s="458">
        <v>3.3125206306969615E-4</v>
      </c>
      <c r="K53" s="460">
        <v>-1.2069161111955102E-3</v>
      </c>
      <c r="L53" s="292"/>
      <c r="M53" s="478"/>
      <c r="N53" s="478"/>
      <c r="O53" s="292"/>
      <c r="P53" s="292"/>
      <c r="Q53" s="292"/>
      <c r="R53" s="366"/>
      <c r="S53" s="366"/>
    </row>
    <row r="54" spans="1:19" s="319" customFormat="1" ht="13.5" customHeight="1">
      <c r="A54" s="320"/>
      <c r="B54" s="418" t="s">
        <v>187</v>
      </c>
      <c r="C54" s="405"/>
      <c r="D54" s="406">
        <v>215.73099999999999</v>
      </c>
      <c r="E54" s="407">
        <v>908.57058625336936</v>
      </c>
      <c r="F54" s="408">
        <v>0.34539076614162806</v>
      </c>
      <c r="G54" s="409">
        <v>0.12520852870773361</v>
      </c>
      <c r="H54" s="406">
        <v>5606.7370000000001</v>
      </c>
      <c r="I54" s="407">
        <v>95.816090783296971</v>
      </c>
      <c r="J54" s="408">
        <v>0.27662246028287146</v>
      </c>
      <c r="K54" s="410">
        <v>-1.1324187713460682E-2</v>
      </c>
      <c r="L54" s="320"/>
      <c r="M54" s="534"/>
      <c r="N54" s="534"/>
      <c r="O54" s="320"/>
      <c r="P54" s="320"/>
      <c r="Q54" s="320"/>
      <c r="R54" s="440"/>
      <c r="S54" s="440"/>
    </row>
    <row r="55" spans="1:19" ht="13.5" customHeight="1">
      <c r="A55" s="292"/>
      <c r="B55" s="461"/>
      <c r="C55" s="426" t="s">
        <v>188</v>
      </c>
      <c r="D55" s="427">
        <v>12.186999999999999</v>
      </c>
      <c r="E55" s="428">
        <v>208.32478632478632</v>
      </c>
      <c r="F55" s="429">
        <v>1.9511694040114869E-2</v>
      </c>
      <c r="G55" s="430">
        <v>4.1328134010162557E-3</v>
      </c>
      <c r="H55" s="427">
        <v>5253.46</v>
      </c>
      <c r="I55" s="428">
        <v>138.63932652468793</v>
      </c>
      <c r="J55" s="429">
        <v>0.25919265166132349</v>
      </c>
      <c r="K55" s="431">
        <v>6.7723845221631024E-2</v>
      </c>
      <c r="L55" s="292"/>
      <c r="M55" s="478"/>
      <c r="N55" s="478"/>
      <c r="O55" s="292"/>
      <c r="P55" s="292"/>
      <c r="Q55" s="292"/>
      <c r="R55" s="366"/>
      <c r="S55" s="366"/>
    </row>
    <row r="56" spans="1:19" ht="13.5" customHeight="1">
      <c r="A56" s="292"/>
      <c r="B56" s="462" t="s">
        <v>189</v>
      </c>
      <c r="C56" s="463"/>
      <c r="D56" s="464">
        <v>53654.603999999999</v>
      </c>
      <c r="E56" s="465">
        <v>36.565531405361853</v>
      </c>
      <c r="F56" s="466">
        <v>85.902372781777586</v>
      </c>
      <c r="G56" s="467">
        <v>-60.704725619407455</v>
      </c>
      <c r="H56" s="464">
        <v>323548.21000000002</v>
      </c>
      <c r="I56" s="465">
        <v>86.386538771625169</v>
      </c>
      <c r="J56" s="466">
        <v>15.963064054960874</v>
      </c>
      <c r="K56" s="468">
        <v>-2.3583842029494479</v>
      </c>
      <c r="L56" s="292"/>
      <c r="M56" s="478"/>
      <c r="N56" s="478"/>
      <c r="O56" s="292"/>
      <c r="P56" s="292"/>
      <c r="Q56" s="292"/>
      <c r="R56" s="366"/>
      <c r="S56" s="366"/>
    </row>
    <row r="57" spans="1:19" ht="13.5" customHeight="1" thickBot="1">
      <c r="A57" s="292"/>
      <c r="B57" s="469" t="s">
        <v>190</v>
      </c>
      <c r="C57" s="470"/>
      <c r="D57" s="471">
        <v>29184.46</v>
      </c>
      <c r="E57" s="472">
        <v>89.540025131805152</v>
      </c>
      <c r="F57" s="473">
        <v>46.72505573528931</v>
      </c>
      <c r="G57" s="474">
        <v>-2.2234490445433677</v>
      </c>
      <c r="H57" s="471">
        <v>141935.63099999999</v>
      </c>
      <c r="I57" s="472">
        <v>75.011418533157652</v>
      </c>
      <c r="J57" s="473">
        <v>7.0027510562777966</v>
      </c>
      <c r="K57" s="475">
        <v>-2.1870500809745517</v>
      </c>
      <c r="L57" s="292"/>
      <c r="M57" s="478"/>
      <c r="N57" s="478"/>
      <c r="O57" s="292"/>
      <c r="P57" s="292"/>
      <c r="Q57" s="292"/>
      <c r="R57" s="366"/>
      <c r="S57" s="366"/>
    </row>
    <row r="58" spans="1:19" ht="13.5" customHeight="1">
      <c r="A58" s="292"/>
      <c r="B58" s="476"/>
      <c r="C58" s="477"/>
      <c r="D58" s="132"/>
      <c r="E58" s="478"/>
      <c r="F58" s="478"/>
      <c r="G58" s="478"/>
      <c r="H58" s="132"/>
      <c r="I58" s="478"/>
      <c r="J58" s="478"/>
      <c r="K58" s="478"/>
      <c r="L58" s="292"/>
      <c r="M58" s="478"/>
      <c r="N58" s="478"/>
      <c r="O58" s="292"/>
      <c r="P58" s="292"/>
      <c r="Q58" s="292"/>
      <c r="R58" s="366"/>
      <c r="S58" s="366"/>
    </row>
    <row r="59" spans="1:19" ht="13.5" customHeight="1">
      <c r="A59" s="292"/>
      <c r="B59" s="476"/>
      <c r="C59" s="477"/>
      <c r="D59" s="132"/>
      <c r="E59" s="478"/>
      <c r="F59" s="478"/>
      <c r="G59" s="478"/>
      <c r="H59" s="132"/>
      <c r="I59" s="478"/>
      <c r="J59" s="478"/>
      <c r="K59" s="478"/>
      <c r="L59" s="292"/>
      <c r="M59" s="478"/>
      <c r="N59" s="478"/>
      <c r="O59" s="292"/>
      <c r="P59" s="292"/>
      <c r="Q59" s="292"/>
      <c r="R59" s="366"/>
      <c r="S59" s="366"/>
    </row>
    <row r="60" spans="1:19" ht="13.5" customHeight="1">
      <c r="A60" s="292"/>
      <c r="B60" s="476"/>
      <c r="C60" s="477"/>
      <c r="D60" s="132"/>
      <c r="E60" s="478"/>
      <c r="F60" s="478"/>
      <c r="G60" s="478"/>
      <c r="H60" s="132"/>
      <c r="I60" s="478"/>
      <c r="J60" s="478"/>
      <c r="K60" s="478"/>
      <c r="L60" s="292"/>
      <c r="M60" s="478"/>
      <c r="N60" s="478"/>
      <c r="O60" s="292"/>
      <c r="P60" s="292"/>
      <c r="Q60" s="292"/>
      <c r="R60" s="366"/>
      <c r="S60" s="366"/>
    </row>
    <row r="61" spans="1:19" ht="13.5" customHeight="1">
      <c r="A61" s="292"/>
      <c r="B61" s="476"/>
      <c r="C61" s="477"/>
      <c r="D61" s="132"/>
      <c r="E61" s="478"/>
      <c r="F61" s="478"/>
      <c r="G61" s="478"/>
      <c r="H61" s="132"/>
      <c r="I61" s="478"/>
      <c r="J61" s="478"/>
      <c r="K61" s="478"/>
      <c r="L61" s="292"/>
      <c r="M61" s="478"/>
      <c r="N61" s="478"/>
      <c r="O61" s="292"/>
      <c r="P61" s="292"/>
      <c r="Q61" s="292"/>
      <c r="R61" s="366"/>
      <c r="S61" s="366"/>
    </row>
    <row r="62" spans="1:19" ht="13.5" customHeight="1">
      <c r="A62" s="292"/>
      <c r="B62" s="476"/>
      <c r="C62" s="477"/>
      <c r="D62" s="132"/>
      <c r="E62" s="478"/>
      <c r="F62" s="478"/>
      <c r="G62" s="478"/>
      <c r="H62" s="132"/>
      <c r="I62" s="478"/>
      <c r="J62" s="478"/>
      <c r="K62" s="478"/>
      <c r="L62" s="292"/>
      <c r="M62" s="478"/>
      <c r="N62" s="478"/>
      <c r="O62" s="292"/>
      <c r="P62" s="292"/>
      <c r="Q62" s="292"/>
      <c r="R62" s="366"/>
      <c r="S62" s="366"/>
    </row>
    <row r="63" spans="1:19" ht="13.5" customHeight="1">
      <c r="A63" s="292"/>
      <c r="B63" s="476"/>
      <c r="C63" s="477"/>
      <c r="D63" s="132"/>
      <c r="E63" s="478"/>
      <c r="F63" s="478"/>
      <c r="G63" s="478"/>
      <c r="H63" s="132"/>
      <c r="I63" s="478"/>
      <c r="J63" s="478"/>
      <c r="K63" s="478"/>
      <c r="L63" s="292"/>
      <c r="M63" s="478"/>
      <c r="N63" s="478"/>
      <c r="O63" s="292"/>
      <c r="P63" s="292"/>
      <c r="Q63" s="292"/>
      <c r="R63" s="366"/>
      <c r="S63" s="366"/>
    </row>
    <row r="64" spans="1:19" ht="13.5" customHeight="1">
      <c r="A64" s="292"/>
      <c r="B64" s="476"/>
      <c r="C64" s="477"/>
      <c r="D64" s="132"/>
      <c r="E64" s="478"/>
      <c r="F64" s="478"/>
      <c r="G64" s="478"/>
      <c r="H64" s="132"/>
      <c r="I64" s="478"/>
      <c r="J64" s="478"/>
      <c r="K64" s="478"/>
      <c r="L64" s="292"/>
      <c r="M64" s="478"/>
      <c r="N64" s="478"/>
      <c r="O64" s="292"/>
      <c r="P64" s="292"/>
      <c r="Q64" s="292"/>
      <c r="R64" s="366"/>
      <c r="S64" s="366"/>
    </row>
    <row r="65" spans="1:19" ht="13.5" customHeight="1">
      <c r="A65" s="292"/>
      <c r="B65" s="476"/>
      <c r="C65" s="477"/>
      <c r="D65" s="132"/>
      <c r="E65" s="478"/>
      <c r="F65" s="478"/>
      <c r="G65" s="478"/>
      <c r="H65" s="132"/>
      <c r="I65" s="478"/>
      <c r="J65" s="478"/>
      <c r="K65" s="478"/>
      <c r="L65" s="292"/>
      <c r="M65" s="478"/>
      <c r="N65" s="478"/>
      <c r="O65" s="292"/>
      <c r="P65" s="292"/>
      <c r="Q65" s="292"/>
      <c r="R65" s="366"/>
      <c r="S65" s="366"/>
    </row>
    <row r="66" spans="1:19" ht="13.5" customHeight="1">
      <c r="A66" s="292"/>
      <c r="B66" s="476"/>
      <c r="C66" s="477"/>
      <c r="D66" s="132"/>
      <c r="E66" s="478"/>
      <c r="F66" s="478"/>
      <c r="G66" s="478"/>
      <c r="H66" s="132"/>
      <c r="I66" s="478"/>
      <c r="J66" s="478"/>
      <c r="K66" s="478"/>
      <c r="L66" s="292"/>
      <c r="M66" s="478"/>
      <c r="N66" s="478"/>
      <c r="O66" s="292"/>
      <c r="P66" s="292"/>
      <c r="Q66" s="292"/>
      <c r="R66" s="366"/>
      <c r="S66" s="366"/>
    </row>
    <row r="67" spans="1:19" ht="13.5" customHeight="1">
      <c r="A67" s="292"/>
      <c r="B67" s="476"/>
      <c r="C67" s="477"/>
      <c r="D67" s="132"/>
      <c r="E67" s="478"/>
      <c r="F67" s="478"/>
      <c r="G67" s="478"/>
      <c r="H67" s="132"/>
      <c r="I67" s="478"/>
      <c r="J67" s="478"/>
      <c r="K67" s="478"/>
      <c r="L67" s="292"/>
      <c r="M67" s="478"/>
      <c r="N67" s="478"/>
      <c r="O67" s="292"/>
      <c r="P67" s="292"/>
      <c r="Q67" s="292"/>
      <c r="R67" s="366"/>
      <c r="S67" s="366"/>
    </row>
    <row r="68" spans="1:19" ht="13.5" customHeight="1">
      <c r="A68" s="292"/>
      <c r="B68" s="476"/>
      <c r="C68" s="477"/>
      <c r="D68" s="132"/>
      <c r="E68" s="478"/>
      <c r="F68" s="478"/>
      <c r="G68" s="478"/>
      <c r="H68" s="132"/>
      <c r="I68" s="478"/>
      <c r="J68" s="478"/>
      <c r="K68" s="478"/>
      <c r="L68" s="292"/>
      <c r="M68" s="478"/>
      <c r="N68" s="478"/>
      <c r="O68" s="292"/>
      <c r="P68" s="292"/>
      <c r="Q68" s="292"/>
      <c r="R68" s="366"/>
      <c r="S68" s="366"/>
    </row>
    <row r="69" spans="1:19" ht="13.5" customHeight="1">
      <c r="A69" s="292"/>
      <c r="B69" s="476"/>
      <c r="C69" s="477"/>
      <c r="D69" s="132"/>
      <c r="E69" s="478"/>
      <c r="F69" s="478"/>
      <c r="G69" s="478"/>
      <c r="H69" s="132"/>
      <c r="I69" s="478"/>
      <c r="J69" s="478"/>
      <c r="K69" s="478"/>
      <c r="L69" s="292"/>
      <c r="M69" s="478"/>
      <c r="N69" s="478"/>
      <c r="O69" s="292"/>
      <c r="P69" s="292"/>
      <c r="Q69" s="292"/>
      <c r="R69" s="366"/>
      <c r="S69" s="366"/>
    </row>
    <row r="70" spans="1:19" ht="13.5" customHeight="1">
      <c r="A70" s="292"/>
      <c r="B70" s="476"/>
      <c r="C70" s="477"/>
      <c r="D70" s="132"/>
      <c r="E70" s="478"/>
      <c r="F70" s="478"/>
      <c r="G70" s="478"/>
      <c r="H70" s="132"/>
      <c r="I70" s="478"/>
      <c r="J70" s="478"/>
      <c r="K70" s="478"/>
      <c r="L70" s="292"/>
      <c r="M70" s="478"/>
      <c r="N70" s="478"/>
      <c r="O70" s="292"/>
      <c r="P70" s="292"/>
      <c r="Q70" s="292"/>
      <c r="R70" s="366"/>
      <c r="S70" s="366"/>
    </row>
    <row r="71" spans="1:19" ht="13.5" customHeight="1">
      <c r="A71" s="292"/>
      <c r="B71" s="476"/>
      <c r="C71" s="477"/>
      <c r="D71" s="132"/>
      <c r="E71" s="478"/>
      <c r="F71" s="478"/>
      <c r="G71" s="478"/>
      <c r="H71" s="132"/>
      <c r="I71" s="478"/>
      <c r="J71" s="478"/>
      <c r="K71" s="478"/>
      <c r="L71" s="292"/>
      <c r="M71" s="478"/>
      <c r="N71" s="478"/>
      <c r="O71" s="292"/>
      <c r="P71" s="292"/>
      <c r="Q71" s="292"/>
      <c r="R71" s="366"/>
      <c r="S71" s="366"/>
    </row>
    <row r="72" spans="1:19" ht="13.5" customHeight="1">
      <c r="A72" s="292"/>
      <c r="B72" s="476"/>
      <c r="C72" s="477"/>
      <c r="D72" s="132"/>
      <c r="E72" s="478"/>
      <c r="F72" s="478"/>
      <c r="G72" s="478"/>
      <c r="H72" s="132"/>
      <c r="I72" s="478"/>
      <c r="J72" s="478"/>
      <c r="K72" s="478"/>
      <c r="L72" s="292"/>
      <c r="M72" s="478"/>
      <c r="N72" s="478"/>
      <c r="O72" s="292"/>
      <c r="P72" s="292"/>
      <c r="Q72" s="292"/>
      <c r="R72" s="366"/>
      <c r="S72" s="366"/>
    </row>
    <row r="73" spans="1:19" ht="13.5" customHeight="1">
      <c r="A73" s="292"/>
      <c r="B73" s="476"/>
      <c r="C73" s="477"/>
      <c r="D73" s="132"/>
      <c r="E73" s="478"/>
      <c r="F73" s="478"/>
      <c r="G73" s="478"/>
      <c r="H73" s="132"/>
      <c r="I73" s="478"/>
      <c r="J73" s="478"/>
      <c r="K73" s="478"/>
      <c r="L73" s="292"/>
      <c r="M73" s="478"/>
      <c r="N73" s="478"/>
      <c r="O73" s="292"/>
      <c r="P73" s="292"/>
      <c r="Q73" s="292"/>
      <c r="R73" s="366"/>
      <c r="S73" s="366"/>
    </row>
    <row r="74" spans="1:19" ht="13.5" customHeight="1">
      <c r="A74" s="292"/>
      <c r="B74" s="476"/>
      <c r="C74" s="477"/>
      <c r="D74" s="132"/>
      <c r="E74" s="478"/>
      <c r="F74" s="478"/>
      <c r="G74" s="478"/>
      <c r="H74" s="132"/>
      <c r="I74" s="478"/>
      <c r="J74" s="478"/>
      <c r="K74" s="478"/>
      <c r="L74" s="292"/>
      <c r="M74" s="478"/>
      <c r="N74" s="478"/>
      <c r="O74" s="292"/>
      <c r="P74" s="292"/>
      <c r="Q74" s="292"/>
      <c r="R74" s="366"/>
      <c r="S74" s="366"/>
    </row>
    <row r="75" spans="1:19" ht="13.5" customHeight="1">
      <c r="A75" s="292"/>
      <c r="B75" s="476"/>
      <c r="C75" s="477"/>
      <c r="D75" s="132"/>
      <c r="E75" s="478"/>
      <c r="F75" s="478"/>
      <c r="G75" s="478"/>
      <c r="H75" s="132"/>
      <c r="I75" s="478"/>
      <c r="J75" s="478"/>
      <c r="K75" s="478"/>
      <c r="L75" s="292"/>
      <c r="M75" s="478"/>
      <c r="N75" s="478"/>
      <c r="O75" s="292"/>
      <c r="P75" s="292"/>
      <c r="Q75" s="292"/>
      <c r="R75" s="366"/>
      <c r="S75" s="366"/>
    </row>
    <row r="76" spans="1:19" ht="13.5" customHeight="1">
      <c r="A76" s="292"/>
      <c r="B76" s="476"/>
      <c r="C76" s="477"/>
      <c r="D76" s="132"/>
      <c r="E76" s="478"/>
      <c r="F76" s="478"/>
      <c r="G76" s="478"/>
      <c r="H76" s="132"/>
      <c r="I76" s="478"/>
      <c r="J76" s="478"/>
      <c r="K76" s="478"/>
      <c r="L76" s="292"/>
      <c r="M76" s="478"/>
      <c r="N76" s="478"/>
      <c r="O76" s="292"/>
      <c r="P76" s="292"/>
      <c r="Q76" s="292"/>
      <c r="R76" s="366"/>
      <c r="S76" s="366"/>
    </row>
    <row r="77" spans="1:19" ht="13.5" customHeight="1">
      <c r="A77" s="292"/>
      <c r="B77" s="476"/>
      <c r="C77" s="477"/>
      <c r="D77" s="132"/>
      <c r="E77" s="478"/>
      <c r="F77" s="478"/>
      <c r="G77" s="478"/>
      <c r="H77" s="132"/>
      <c r="I77" s="478"/>
      <c r="J77" s="478"/>
      <c r="K77" s="478"/>
      <c r="L77" s="292"/>
      <c r="M77" s="478"/>
      <c r="N77" s="478"/>
      <c r="O77" s="292"/>
      <c r="P77" s="292"/>
      <c r="Q77" s="292"/>
      <c r="R77" s="366"/>
      <c r="S77" s="366"/>
    </row>
    <row r="78" spans="1:19" ht="13.5" customHeight="1">
      <c r="A78" s="292"/>
      <c r="B78" s="476"/>
      <c r="C78" s="477"/>
      <c r="D78" s="132"/>
      <c r="E78" s="478"/>
      <c r="F78" s="478"/>
      <c r="G78" s="478"/>
      <c r="H78" s="132"/>
      <c r="I78" s="478"/>
      <c r="J78" s="478"/>
      <c r="K78" s="478"/>
      <c r="L78" s="292"/>
      <c r="M78" s="478"/>
      <c r="N78" s="478"/>
      <c r="O78" s="292"/>
      <c r="P78" s="292"/>
      <c r="Q78" s="292"/>
      <c r="R78" s="366"/>
      <c r="S78" s="366"/>
    </row>
    <row r="79" spans="1:19" ht="13.5" customHeight="1">
      <c r="A79" s="292"/>
      <c r="B79" s="476"/>
      <c r="C79" s="477"/>
      <c r="D79" s="132"/>
      <c r="E79" s="478"/>
      <c r="F79" s="478"/>
      <c r="G79" s="478"/>
      <c r="H79" s="132"/>
      <c r="I79" s="478"/>
      <c r="J79" s="478"/>
      <c r="K79" s="478"/>
      <c r="L79" s="292"/>
      <c r="M79" s="478"/>
      <c r="N79" s="478"/>
      <c r="O79" s="292"/>
      <c r="P79" s="292"/>
      <c r="Q79" s="292"/>
      <c r="R79" s="366"/>
      <c r="S79" s="366"/>
    </row>
    <row r="80" spans="1:19" ht="13.5" customHeight="1">
      <c r="A80" s="292"/>
      <c r="B80" s="476"/>
      <c r="C80" s="477"/>
      <c r="D80" s="132"/>
      <c r="E80" s="478"/>
      <c r="F80" s="478"/>
      <c r="G80" s="478"/>
      <c r="H80" s="132"/>
      <c r="I80" s="478"/>
      <c r="J80" s="478"/>
      <c r="K80" s="478"/>
      <c r="L80" s="292"/>
      <c r="M80" s="478"/>
      <c r="N80" s="478"/>
      <c r="O80" s="292"/>
      <c r="P80" s="292"/>
      <c r="Q80" s="292"/>
      <c r="R80" s="366"/>
      <c r="S80" s="366"/>
    </row>
    <row r="81" spans="1:19" ht="13.5" customHeight="1">
      <c r="A81" s="292"/>
      <c r="B81" s="476"/>
      <c r="C81" s="477"/>
      <c r="D81" s="132"/>
      <c r="E81" s="478"/>
      <c r="F81" s="478"/>
      <c r="G81" s="478"/>
      <c r="H81" s="132"/>
      <c r="I81" s="478"/>
      <c r="J81" s="478"/>
      <c r="K81" s="478"/>
      <c r="L81" s="292"/>
      <c r="M81" s="478"/>
      <c r="N81" s="478"/>
      <c r="O81" s="292"/>
      <c r="P81" s="292"/>
      <c r="Q81" s="292"/>
      <c r="R81" s="366"/>
      <c r="S81" s="366"/>
    </row>
    <row r="82" spans="1:19" ht="13.5" customHeight="1">
      <c r="A82" s="292"/>
      <c r="B82" s="476"/>
      <c r="C82" s="477"/>
      <c r="D82" s="132"/>
      <c r="E82" s="478"/>
      <c r="F82" s="478"/>
      <c r="G82" s="478"/>
      <c r="H82" s="132"/>
      <c r="I82" s="478"/>
      <c r="J82" s="478"/>
      <c r="K82" s="478"/>
      <c r="L82" s="292"/>
      <c r="M82" s="478"/>
      <c r="N82" s="478"/>
      <c r="O82" s="292"/>
      <c r="P82" s="292"/>
      <c r="Q82" s="292"/>
      <c r="R82" s="366"/>
      <c r="S82" s="366"/>
    </row>
    <row r="83" spans="1:19" ht="13.5" customHeight="1">
      <c r="A83" s="292"/>
      <c r="B83" s="476"/>
      <c r="C83" s="477"/>
      <c r="D83" s="132"/>
      <c r="E83" s="478"/>
      <c r="F83" s="478"/>
      <c r="G83" s="478"/>
      <c r="H83" s="132"/>
      <c r="I83" s="478"/>
      <c r="J83" s="478"/>
      <c r="K83" s="478"/>
      <c r="L83" s="292"/>
      <c r="M83" s="478"/>
      <c r="N83" s="478"/>
      <c r="O83" s="292"/>
      <c r="P83" s="292"/>
      <c r="Q83" s="292"/>
      <c r="R83" s="366"/>
      <c r="S83" s="366"/>
    </row>
    <row r="84" spans="1:19" ht="13.5" customHeight="1">
      <c r="A84" s="292"/>
      <c r="B84" s="476"/>
      <c r="C84" s="477"/>
      <c r="D84" s="132"/>
      <c r="E84" s="478"/>
      <c r="F84" s="478"/>
      <c r="G84" s="478"/>
      <c r="H84" s="132"/>
      <c r="I84" s="478"/>
      <c r="J84" s="478"/>
      <c r="K84" s="478"/>
      <c r="L84" s="292"/>
      <c r="M84" s="478"/>
      <c r="N84" s="478"/>
      <c r="O84" s="292"/>
      <c r="P84" s="292"/>
      <c r="Q84" s="292"/>
      <c r="R84" s="366"/>
      <c r="S84" s="366"/>
    </row>
    <row r="85" spans="1:19" ht="13.5" customHeight="1">
      <c r="A85" s="292"/>
      <c r="B85" s="476"/>
      <c r="C85" s="477"/>
      <c r="D85" s="132"/>
      <c r="E85" s="478"/>
      <c r="F85" s="478"/>
      <c r="G85" s="478"/>
      <c r="H85" s="132"/>
      <c r="I85" s="478"/>
      <c r="J85" s="478"/>
      <c r="K85" s="478"/>
      <c r="L85" s="292"/>
      <c r="M85" s="478"/>
      <c r="N85" s="478"/>
      <c r="O85" s="292"/>
      <c r="P85" s="292"/>
      <c r="Q85" s="292"/>
      <c r="R85" s="366"/>
      <c r="S85" s="366"/>
    </row>
    <row r="86" spans="1:19" ht="13.5" customHeight="1">
      <c r="A86" s="292"/>
      <c r="B86" s="476"/>
      <c r="C86" s="477"/>
      <c r="D86" s="132"/>
      <c r="E86" s="478"/>
      <c r="F86" s="478"/>
      <c r="G86" s="478"/>
      <c r="H86" s="132"/>
      <c r="I86" s="478"/>
      <c r="J86" s="478"/>
      <c r="K86" s="478"/>
      <c r="L86" s="292"/>
      <c r="M86" s="478"/>
      <c r="N86" s="478"/>
      <c r="O86" s="292"/>
      <c r="P86" s="292"/>
      <c r="Q86" s="292"/>
      <c r="R86" s="366"/>
      <c r="S86" s="366"/>
    </row>
    <row r="87" spans="1:19" ht="13.5" customHeight="1">
      <c r="A87" s="292"/>
      <c r="B87" s="476"/>
      <c r="C87" s="477"/>
      <c r="D87" s="132"/>
      <c r="E87" s="478"/>
      <c r="F87" s="478"/>
      <c r="G87" s="478"/>
      <c r="H87" s="132"/>
      <c r="I87" s="478"/>
      <c r="J87" s="478"/>
      <c r="K87" s="478"/>
      <c r="L87" s="292"/>
      <c r="M87" s="478"/>
      <c r="N87" s="478"/>
      <c r="O87" s="292"/>
      <c r="P87" s="292"/>
      <c r="Q87" s="292"/>
      <c r="R87" s="366"/>
      <c r="S87" s="366"/>
    </row>
    <row r="88" spans="1:19" ht="13.5" customHeight="1">
      <c r="A88" s="292"/>
      <c r="B88" s="476"/>
      <c r="C88" s="477"/>
      <c r="D88" s="132"/>
      <c r="E88" s="478"/>
      <c r="F88" s="478"/>
      <c r="G88" s="478"/>
      <c r="H88" s="132"/>
      <c r="I88" s="478"/>
      <c r="J88" s="478"/>
      <c r="K88" s="478"/>
      <c r="L88" s="292"/>
      <c r="M88" s="478"/>
      <c r="N88" s="478"/>
      <c r="O88" s="292"/>
      <c r="P88" s="292"/>
      <c r="Q88" s="292"/>
      <c r="R88" s="366"/>
      <c r="S88" s="366"/>
    </row>
    <row r="89" spans="1:19" ht="13.5" customHeight="1">
      <c r="A89" s="292"/>
      <c r="B89" s="476"/>
      <c r="C89" s="477"/>
      <c r="D89" s="132"/>
      <c r="E89" s="478"/>
      <c r="F89" s="478"/>
      <c r="G89" s="478"/>
      <c r="H89" s="132"/>
      <c r="I89" s="478"/>
      <c r="J89" s="478"/>
      <c r="K89" s="478"/>
      <c r="L89" s="292"/>
      <c r="M89" s="478"/>
      <c r="N89" s="478"/>
      <c r="O89" s="292"/>
      <c r="P89" s="292"/>
      <c r="Q89" s="292"/>
      <c r="R89" s="366"/>
      <c r="S89" s="366"/>
    </row>
    <row r="90" spans="1:19" ht="13.5" customHeight="1">
      <c r="A90" s="292"/>
      <c r="B90" s="476"/>
      <c r="C90" s="477"/>
      <c r="D90" s="132"/>
      <c r="E90" s="478"/>
      <c r="F90" s="478"/>
      <c r="G90" s="478"/>
      <c r="H90" s="132"/>
      <c r="I90" s="478"/>
      <c r="J90" s="478"/>
      <c r="K90" s="478"/>
      <c r="L90" s="292"/>
      <c r="M90" s="478"/>
      <c r="N90" s="478"/>
      <c r="O90" s="292"/>
      <c r="P90" s="292"/>
      <c r="Q90" s="292"/>
      <c r="R90" s="366"/>
      <c r="S90" s="366"/>
    </row>
    <row r="91" spans="1:19" ht="13.5" customHeight="1">
      <c r="A91" s="292"/>
      <c r="B91" s="476"/>
      <c r="C91" s="477"/>
      <c r="D91" s="132"/>
      <c r="E91" s="478"/>
      <c r="F91" s="478"/>
      <c r="G91" s="478"/>
      <c r="H91" s="132"/>
      <c r="I91" s="478"/>
      <c r="J91" s="478"/>
      <c r="K91" s="478"/>
      <c r="L91" s="292"/>
      <c r="M91" s="292"/>
      <c r="N91" s="292"/>
      <c r="O91" s="292"/>
      <c r="P91" s="292"/>
      <c r="Q91" s="292"/>
      <c r="R91" s="366"/>
      <c r="S91" s="366"/>
    </row>
    <row r="92" spans="1:19" ht="13.5" customHeight="1">
      <c r="A92" s="292"/>
      <c r="B92" s="482"/>
      <c r="C92" s="366"/>
      <c r="D92" s="366"/>
      <c r="E92" s="366"/>
      <c r="F92" s="366"/>
      <c r="G92" s="366"/>
      <c r="H92" s="366"/>
      <c r="I92" s="366"/>
      <c r="J92" s="366"/>
      <c r="K92" s="366"/>
      <c r="L92" s="292"/>
      <c r="M92" s="292"/>
      <c r="N92" s="292"/>
      <c r="O92" s="292"/>
      <c r="P92" s="292"/>
      <c r="Q92" s="292"/>
      <c r="R92" s="366"/>
      <c r="S92" s="366"/>
    </row>
    <row r="93" spans="1:19" ht="13.5" customHeight="1">
      <c r="A93" s="292"/>
      <c r="B93" s="482"/>
      <c r="C93" s="366"/>
      <c r="D93" s="366"/>
      <c r="E93" s="366"/>
      <c r="F93" s="366"/>
      <c r="G93" s="366"/>
      <c r="H93" s="366"/>
      <c r="I93" s="366"/>
      <c r="J93" s="366"/>
      <c r="K93" s="366"/>
      <c r="L93" s="292"/>
      <c r="M93" s="292"/>
      <c r="N93" s="292"/>
      <c r="O93" s="292"/>
      <c r="P93" s="292"/>
      <c r="Q93" s="292"/>
      <c r="R93" s="366"/>
      <c r="S93" s="366"/>
    </row>
    <row r="94" spans="1:19" ht="13.5" customHeight="1">
      <c r="A94" s="366"/>
      <c r="B94" s="482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292"/>
      <c r="N94" s="292"/>
      <c r="O94" s="292"/>
      <c r="P94" s="292"/>
      <c r="Q94" s="292"/>
      <c r="R94" s="366"/>
      <c r="S94" s="366"/>
    </row>
    <row r="95" spans="1:19" ht="13.5" customHeight="1">
      <c r="A95" s="366"/>
      <c r="B95" s="482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292"/>
      <c r="N95" s="292"/>
      <c r="O95" s="292"/>
      <c r="P95" s="292"/>
      <c r="Q95" s="292"/>
      <c r="R95" s="366"/>
      <c r="S95" s="366"/>
    </row>
    <row r="96" spans="1:19" ht="13.5" customHeight="1">
      <c r="A96" s="366"/>
      <c r="B96" s="482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292"/>
      <c r="N96" s="292"/>
      <c r="O96" s="292"/>
      <c r="P96" s="292"/>
      <c r="Q96" s="292"/>
      <c r="R96" s="366"/>
      <c r="S96" s="366"/>
    </row>
    <row r="97" spans="1:19" ht="13.5" customHeight="1">
      <c r="A97" s="366"/>
      <c r="B97" s="482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292"/>
      <c r="N97" s="292"/>
      <c r="O97" s="292"/>
      <c r="P97" s="292"/>
      <c r="Q97" s="292"/>
      <c r="R97" s="366"/>
      <c r="S97" s="366"/>
    </row>
    <row r="98" spans="1:19" ht="13.5" customHeight="1">
      <c r="A98" s="366"/>
      <c r="B98" s="482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292"/>
      <c r="N98" s="292"/>
      <c r="O98" s="292"/>
      <c r="P98" s="292"/>
      <c r="Q98" s="292"/>
      <c r="R98" s="366"/>
      <c r="S98" s="366"/>
    </row>
    <row r="99" spans="1:19" ht="13.5" customHeight="1">
      <c r="A99" s="366"/>
      <c r="B99" s="482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292"/>
      <c r="N99" s="292"/>
      <c r="O99" s="292"/>
      <c r="P99" s="292"/>
      <c r="Q99" s="292"/>
      <c r="R99" s="366"/>
      <c r="S99" s="366"/>
    </row>
    <row r="100" spans="1:19" ht="13.5" customHeight="1">
      <c r="A100" s="366"/>
      <c r="B100" s="482"/>
      <c r="C100" s="366"/>
      <c r="D100" s="366"/>
      <c r="E100" s="366"/>
      <c r="F100" s="366"/>
      <c r="G100" s="366"/>
      <c r="H100" s="366"/>
      <c r="I100" s="366"/>
      <c r="J100" s="366"/>
      <c r="K100" s="366"/>
      <c r="L100" s="366"/>
      <c r="M100" s="292"/>
      <c r="N100" s="292"/>
      <c r="O100" s="292"/>
      <c r="P100" s="292"/>
      <c r="Q100" s="292"/>
      <c r="R100" s="366"/>
      <c r="S100" s="366"/>
    </row>
    <row r="101" spans="1:19" ht="13.5" customHeight="1">
      <c r="A101" s="366"/>
      <c r="B101" s="482"/>
      <c r="C101" s="366"/>
      <c r="D101" s="366"/>
      <c r="E101" s="366"/>
      <c r="F101" s="366"/>
      <c r="G101" s="366"/>
      <c r="H101" s="366"/>
      <c r="I101" s="366"/>
      <c r="J101" s="366"/>
      <c r="K101" s="366"/>
      <c r="L101" s="366"/>
      <c r="M101" s="292"/>
      <c r="N101" s="292"/>
      <c r="O101" s="292"/>
      <c r="P101" s="292"/>
      <c r="Q101" s="292"/>
      <c r="R101" s="366"/>
      <c r="S101" s="366"/>
    </row>
    <row r="102" spans="1:19" ht="13.5" customHeight="1">
      <c r="A102" s="366"/>
      <c r="B102" s="483"/>
      <c r="C102" s="292"/>
      <c r="D102" s="292"/>
      <c r="E102" s="292"/>
      <c r="F102" s="292"/>
      <c r="G102" s="292"/>
      <c r="H102" s="292"/>
      <c r="I102" s="292"/>
      <c r="J102" s="292"/>
      <c r="K102" s="292"/>
      <c r="L102" s="366"/>
      <c r="M102" s="292"/>
      <c r="N102" s="292"/>
      <c r="O102" s="292"/>
      <c r="P102" s="292"/>
      <c r="Q102" s="292"/>
      <c r="R102" s="366"/>
      <c r="S102" s="366"/>
    </row>
    <row r="103" spans="1:19" ht="13.5" customHeight="1">
      <c r="A103" s="366"/>
      <c r="B103" s="483"/>
      <c r="C103" s="292"/>
      <c r="D103" s="292"/>
      <c r="E103" s="292"/>
      <c r="F103" s="292"/>
      <c r="G103" s="292"/>
      <c r="H103" s="292"/>
      <c r="I103" s="292"/>
      <c r="J103" s="292"/>
      <c r="K103" s="292"/>
      <c r="L103" s="366"/>
      <c r="M103" s="292"/>
      <c r="N103" s="292"/>
      <c r="O103" s="292"/>
      <c r="P103" s="292"/>
      <c r="Q103" s="292"/>
      <c r="R103" s="366"/>
      <c r="S103" s="366"/>
    </row>
    <row r="104" spans="1:19" ht="13.5" customHeight="1">
      <c r="A104" s="366"/>
      <c r="B104" s="484"/>
      <c r="C104" s="485"/>
      <c r="D104" s="133"/>
      <c r="E104" s="486"/>
      <c r="F104" s="294"/>
      <c r="G104" s="487"/>
      <c r="H104" s="133"/>
      <c r="I104" s="486"/>
      <c r="J104" s="294"/>
      <c r="K104" s="487"/>
      <c r="L104" s="292"/>
      <c r="M104" s="292"/>
      <c r="N104" s="292"/>
      <c r="O104" s="292"/>
      <c r="P104" s="292"/>
      <c r="Q104" s="292"/>
      <c r="R104" s="366"/>
      <c r="S104" s="366"/>
    </row>
    <row r="105" spans="1:19" ht="13.5" customHeight="1">
      <c r="A105" s="366"/>
      <c r="B105" s="488"/>
      <c r="C105" s="489"/>
      <c r="D105" s="489"/>
      <c r="E105" s="489"/>
      <c r="F105" s="292"/>
      <c r="G105" s="489"/>
      <c r="H105" s="489"/>
      <c r="I105" s="489"/>
      <c r="J105" s="292"/>
      <c r="K105" s="489"/>
      <c r="L105" s="292"/>
      <c r="M105" s="292"/>
      <c r="N105" s="292"/>
      <c r="O105" s="292"/>
      <c r="P105" s="292"/>
      <c r="Q105" s="292"/>
      <c r="R105" s="366"/>
      <c r="S105" s="366"/>
    </row>
    <row r="106" spans="1:19" ht="13.5" customHeight="1">
      <c r="A106" s="366"/>
      <c r="B106" s="490"/>
      <c r="C106" s="491"/>
      <c r="D106" s="134"/>
      <c r="E106" s="491"/>
      <c r="F106" s="491"/>
      <c r="G106" s="491"/>
      <c r="H106" s="134"/>
      <c r="I106" s="491"/>
      <c r="J106" s="491"/>
      <c r="K106" s="491"/>
      <c r="L106" s="292"/>
      <c r="M106" s="292"/>
      <c r="N106" s="292"/>
      <c r="O106" s="292"/>
      <c r="P106" s="292"/>
      <c r="Q106" s="292"/>
      <c r="R106" s="366"/>
      <c r="S106" s="366"/>
    </row>
    <row r="107" spans="1:19" ht="13.5" customHeight="1">
      <c r="A107" s="366"/>
      <c r="B107" s="490"/>
      <c r="C107" s="491"/>
      <c r="D107" s="134"/>
      <c r="E107" s="491"/>
      <c r="F107" s="491"/>
      <c r="G107" s="491"/>
      <c r="H107" s="134"/>
      <c r="I107" s="491"/>
      <c r="J107" s="491"/>
      <c r="K107" s="491"/>
      <c r="L107" s="292"/>
      <c r="M107" s="292"/>
      <c r="N107" s="292"/>
      <c r="O107" s="292"/>
      <c r="P107" s="292"/>
      <c r="Q107" s="292"/>
      <c r="R107" s="366"/>
      <c r="S107" s="366"/>
    </row>
    <row r="108" spans="1:19" ht="13.5" customHeight="1">
      <c r="A108" s="366"/>
      <c r="B108" s="492"/>
      <c r="C108" s="493"/>
      <c r="D108" s="135"/>
      <c r="E108" s="494"/>
      <c r="F108" s="495"/>
      <c r="G108" s="495"/>
      <c r="H108" s="135"/>
      <c r="I108" s="494"/>
      <c r="J108" s="495"/>
      <c r="K108" s="495"/>
      <c r="L108" s="292"/>
      <c r="M108" s="292"/>
      <c r="N108" s="292"/>
      <c r="O108" s="292"/>
      <c r="P108" s="292"/>
      <c r="Q108" s="292"/>
      <c r="R108" s="366"/>
      <c r="S108" s="366"/>
    </row>
    <row r="109" spans="1:19" ht="13.5" customHeight="1">
      <c r="A109" s="366"/>
      <c r="B109" s="492"/>
      <c r="C109" s="493"/>
      <c r="D109" s="135"/>
      <c r="E109" s="495"/>
      <c r="F109" s="495"/>
      <c r="G109" s="495"/>
      <c r="H109" s="135"/>
      <c r="I109" s="495"/>
      <c r="J109" s="495"/>
      <c r="K109" s="495"/>
      <c r="L109" s="292"/>
      <c r="M109" s="292"/>
      <c r="N109" s="292"/>
      <c r="O109" s="292"/>
      <c r="P109" s="292"/>
      <c r="Q109" s="292"/>
      <c r="R109" s="366"/>
      <c r="S109" s="366"/>
    </row>
    <row r="110" spans="1:19" ht="13.5" customHeight="1">
      <c r="A110" s="366"/>
      <c r="B110" s="492"/>
      <c r="C110" s="493"/>
      <c r="D110" s="135"/>
      <c r="E110" s="495"/>
      <c r="F110" s="495"/>
      <c r="G110" s="495"/>
      <c r="H110" s="135"/>
      <c r="I110" s="495"/>
      <c r="J110" s="495"/>
      <c r="K110" s="495"/>
      <c r="L110" s="292"/>
      <c r="M110" s="292"/>
      <c r="N110" s="292"/>
      <c r="O110" s="292"/>
      <c r="P110" s="292"/>
      <c r="Q110" s="292"/>
      <c r="R110" s="366"/>
      <c r="S110" s="366"/>
    </row>
    <row r="111" spans="1:19" ht="13.5" customHeight="1">
      <c r="A111" s="366"/>
      <c r="B111" s="492"/>
      <c r="C111" s="493"/>
      <c r="D111" s="135"/>
      <c r="E111" s="495"/>
      <c r="F111" s="495"/>
      <c r="G111" s="495"/>
      <c r="H111" s="135"/>
      <c r="I111" s="495"/>
      <c r="J111" s="495"/>
      <c r="K111" s="495"/>
      <c r="L111" s="292"/>
      <c r="M111" s="292"/>
      <c r="N111" s="292"/>
      <c r="O111" s="292"/>
      <c r="P111" s="292"/>
      <c r="Q111" s="292"/>
      <c r="R111" s="366"/>
      <c r="S111" s="366"/>
    </row>
    <row r="112" spans="1:19" ht="13.5" customHeight="1">
      <c r="A112" s="366"/>
      <c r="B112" s="492"/>
      <c r="C112" s="493"/>
      <c r="D112" s="135"/>
      <c r="E112" s="495"/>
      <c r="F112" s="495"/>
      <c r="G112" s="495"/>
      <c r="H112" s="135"/>
      <c r="I112" s="495"/>
      <c r="J112" s="495"/>
      <c r="K112" s="495"/>
      <c r="L112" s="292"/>
      <c r="M112" s="292"/>
      <c r="N112" s="292"/>
      <c r="O112" s="292"/>
      <c r="P112" s="292"/>
      <c r="Q112" s="292"/>
      <c r="R112" s="366"/>
      <c r="S112" s="366"/>
    </row>
    <row r="113" spans="1:19" ht="13.5" customHeight="1">
      <c r="A113" s="366"/>
      <c r="B113" s="492"/>
      <c r="C113" s="493"/>
      <c r="D113" s="135"/>
      <c r="E113" s="495"/>
      <c r="F113" s="495"/>
      <c r="G113" s="495"/>
      <c r="H113" s="135"/>
      <c r="I113" s="495"/>
      <c r="J113" s="495"/>
      <c r="K113" s="495"/>
      <c r="L113" s="292"/>
      <c r="M113" s="292"/>
      <c r="N113" s="292"/>
      <c r="O113" s="292"/>
      <c r="P113" s="292"/>
      <c r="Q113" s="292"/>
      <c r="R113" s="366"/>
      <c r="S113" s="366"/>
    </row>
    <row r="114" spans="1:19" ht="13.5" customHeight="1">
      <c r="A114" s="366"/>
      <c r="B114" s="492"/>
      <c r="C114" s="493"/>
      <c r="D114" s="135"/>
      <c r="E114" s="495"/>
      <c r="F114" s="495"/>
      <c r="G114" s="495"/>
      <c r="H114" s="135"/>
      <c r="I114" s="495"/>
      <c r="J114" s="495"/>
      <c r="K114" s="495"/>
      <c r="L114" s="292"/>
      <c r="M114" s="292"/>
      <c r="N114" s="292"/>
      <c r="O114" s="292"/>
      <c r="P114" s="292"/>
      <c r="Q114" s="292"/>
      <c r="R114" s="366"/>
      <c r="S114" s="366"/>
    </row>
    <row r="115" spans="1:19" ht="13.5" customHeight="1">
      <c r="A115" s="366"/>
      <c r="B115" s="492"/>
      <c r="C115" s="493"/>
      <c r="D115" s="135"/>
      <c r="E115" s="495"/>
      <c r="F115" s="495"/>
      <c r="G115" s="495"/>
      <c r="H115" s="135"/>
      <c r="I115" s="495"/>
      <c r="J115" s="495"/>
      <c r="K115" s="495"/>
      <c r="L115" s="292"/>
      <c r="M115" s="292"/>
      <c r="N115" s="292"/>
      <c r="O115" s="292"/>
      <c r="P115" s="292"/>
      <c r="Q115" s="292"/>
      <c r="R115" s="366"/>
      <c r="S115" s="366"/>
    </row>
    <row r="116" spans="1:19" ht="13.5" customHeight="1">
      <c r="A116" s="366"/>
      <c r="B116" s="492"/>
      <c r="C116" s="493"/>
      <c r="D116" s="135"/>
      <c r="E116" s="495"/>
      <c r="F116" s="495"/>
      <c r="G116" s="495"/>
      <c r="H116" s="135"/>
      <c r="I116" s="495"/>
      <c r="J116" s="495"/>
      <c r="K116" s="495"/>
      <c r="L116" s="292"/>
      <c r="M116" s="292"/>
      <c r="N116" s="292"/>
      <c r="O116" s="292"/>
      <c r="P116" s="292"/>
      <c r="Q116" s="292"/>
      <c r="R116" s="366"/>
      <c r="S116" s="366"/>
    </row>
    <row r="117" spans="1:19" ht="13.5" customHeight="1">
      <c r="A117" s="366"/>
      <c r="B117" s="492"/>
      <c r="C117" s="493"/>
      <c r="D117" s="135"/>
      <c r="E117" s="495"/>
      <c r="F117" s="495"/>
      <c r="G117" s="495"/>
      <c r="H117" s="135"/>
      <c r="I117" s="495"/>
      <c r="J117" s="495"/>
      <c r="K117" s="495"/>
      <c r="L117" s="292"/>
      <c r="M117" s="292"/>
      <c r="N117" s="292"/>
      <c r="O117" s="292"/>
      <c r="P117" s="292"/>
      <c r="Q117" s="292"/>
      <c r="R117" s="366"/>
      <c r="S117" s="366"/>
    </row>
    <row r="118" spans="1:19" ht="13.5" customHeight="1">
      <c r="A118" s="366"/>
      <c r="B118" s="492"/>
      <c r="C118" s="493"/>
      <c r="D118" s="135"/>
      <c r="E118" s="495"/>
      <c r="F118" s="495"/>
      <c r="G118" s="495"/>
      <c r="H118" s="135"/>
      <c r="I118" s="495"/>
      <c r="J118" s="495"/>
      <c r="K118" s="495"/>
      <c r="L118" s="292"/>
      <c r="M118" s="292"/>
      <c r="N118" s="292"/>
      <c r="O118" s="292"/>
      <c r="P118" s="292"/>
      <c r="Q118" s="292"/>
      <c r="R118" s="366"/>
      <c r="S118" s="366"/>
    </row>
    <row r="119" spans="1:19" ht="13.5" customHeight="1">
      <c r="A119" s="366"/>
      <c r="B119" s="492"/>
      <c r="C119" s="493"/>
      <c r="D119" s="135"/>
      <c r="E119" s="495"/>
      <c r="F119" s="495"/>
      <c r="G119" s="495"/>
      <c r="H119" s="135"/>
      <c r="I119" s="495"/>
      <c r="J119" s="495"/>
      <c r="K119" s="495"/>
      <c r="L119" s="292"/>
      <c r="M119" s="292"/>
      <c r="N119" s="292"/>
      <c r="O119" s="292"/>
      <c r="P119" s="292"/>
      <c r="Q119" s="292"/>
      <c r="R119" s="366"/>
      <c r="S119" s="366"/>
    </row>
    <row r="120" spans="1:19" ht="13.5" customHeight="1">
      <c r="A120" s="366"/>
      <c r="B120" s="492"/>
      <c r="C120" s="493"/>
      <c r="D120" s="135"/>
      <c r="E120" s="495"/>
      <c r="F120" s="495"/>
      <c r="G120" s="495"/>
      <c r="H120" s="135"/>
      <c r="I120" s="495"/>
      <c r="J120" s="495"/>
      <c r="K120" s="495"/>
      <c r="L120" s="292"/>
      <c r="M120" s="292"/>
      <c r="N120" s="292"/>
      <c r="O120" s="292"/>
      <c r="P120" s="292"/>
      <c r="Q120" s="292"/>
      <c r="R120" s="366"/>
      <c r="S120" s="366"/>
    </row>
    <row r="121" spans="1:19" ht="13.5" customHeight="1">
      <c r="A121" s="366"/>
      <c r="B121" s="492"/>
      <c r="C121" s="493"/>
      <c r="D121" s="135"/>
      <c r="E121" s="495"/>
      <c r="F121" s="495"/>
      <c r="G121" s="495"/>
      <c r="H121" s="135"/>
      <c r="I121" s="495"/>
      <c r="J121" s="495"/>
      <c r="K121" s="495"/>
      <c r="L121" s="292"/>
      <c r="M121" s="292"/>
      <c r="N121" s="292"/>
      <c r="O121" s="292"/>
      <c r="P121" s="292"/>
      <c r="Q121" s="292"/>
      <c r="R121" s="366"/>
      <c r="S121" s="366"/>
    </row>
    <row r="122" spans="1:19" ht="13.5" customHeight="1">
      <c r="A122" s="366"/>
      <c r="B122" s="492"/>
      <c r="C122" s="493"/>
      <c r="D122" s="135"/>
      <c r="E122" s="495"/>
      <c r="F122" s="495"/>
      <c r="G122" s="495"/>
      <c r="H122" s="135"/>
      <c r="I122" s="495"/>
      <c r="J122" s="495"/>
      <c r="K122" s="495"/>
      <c r="L122" s="292"/>
      <c r="M122" s="292"/>
      <c r="N122" s="292"/>
      <c r="O122" s="292"/>
      <c r="P122" s="292"/>
      <c r="Q122" s="292"/>
      <c r="R122" s="366"/>
      <c r="S122" s="366"/>
    </row>
    <row r="123" spans="1:19" ht="13.5" customHeight="1">
      <c r="A123" s="366"/>
      <c r="B123" s="492"/>
      <c r="C123" s="493"/>
      <c r="D123" s="135"/>
      <c r="E123" s="495"/>
      <c r="F123" s="495"/>
      <c r="G123" s="495"/>
      <c r="H123" s="135"/>
      <c r="I123" s="495"/>
      <c r="J123" s="495"/>
      <c r="K123" s="495"/>
      <c r="L123" s="292"/>
      <c r="M123" s="292"/>
      <c r="N123" s="292"/>
      <c r="O123" s="292"/>
      <c r="P123" s="292"/>
      <c r="Q123" s="292"/>
      <c r="R123" s="366"/>
      <c r="S123" s="366"/>
    </row>
    <row r="124" spans="1:19" ht="13.5" customHeight="1">
      <c r="A124" s="366"/>
      <c r="B124" s="492"/>
      <c r="C124" s="493"/>
      <c r="D124" s="135"/>
      <c r="E124" s="495"/>
      <c r="F124" s="495"/>
      <c r="G124" s="495"/>
      <c r="H124" s="135"/>
      <c r="I124" s="495"/>
      <c r="J124" s="495"/>
      <c r="K124" s="495"/>
      <c r="L124" s="292"/>
      <c r="M124" s="292"/>
      <c r="N124" s="292"/>
      <c r="O124" s="292"/>
      <c r="P124" s="292"/>
      <c r="Q124" s="292"/>
      <c r="R124" s="366"/>
      <c r="S124" s="366"/>
    </row>
    <row r="125" spans="1:19" ht="13.5" customHeight="1">
      <c r="A125" s="366"/>
      <c r="B125" s="492"/>
      <c r="C125" s="493"/>
      <c r="D125" s="135"/>
      <c r="E125" s="495"/>
      <c r="F125" s="495"/>
      <c r="G125" s="495"/>
      <c r="H125" s="135"/>
      <c r="I125" s="495"/>
      <c r="J125" s="495"/>
      <c r="K125" s="495"/>
      <c r="L125" s="292"/>
      <c r="M125" s="292"/>
      <c r="N125" s="292"/>
      <c r="O125" s="292"/>
      <c r="P125" s="292"/>
      <c r="Q125" s="292"/>
      <c r="R125" s="366"/>
      <c r="S125" s="366"/>
    </row>
    <row r="126" spans="1:19" ht="13.5" customHeight="1">
      <c r="A126" s="366"/>
      <c r="B126" s="492"/>
      <c r="C126" s="493"/>
      <c r="D126" s="135"/>
      <c r="E126" s="495"/>
      <c r="F126" s="495"/>
      <c r="G126" s="495"/>
      <c r="H126" s="135"/>
      <c r="I126" s="495"/>
      <c r="J126" s="495"/>
      <c r="K126" s="495"/>
      <c r="L126" s="292"/>
      <c r="M126" s="292"/>
      <c r="N126" s="292"/>
      <c r="O126" s="292"/>
      <c r="P126" s="292"/>
      <c r="Q126" s="292"/>
      <c r="R126" s="366"/>
      <c r="S126" s="366"/>
    </row>
    <row r="127" spans="1:19" ht="13.5" customHeight="1">
      <c r="A127" s="366"/>
      <c r="B127" s="492"/>
      <c r="C127" s="493"/>
      <c r="D127" s="135"/>
      <c r="E127" s="495"/>
      <c r="F127" s="495"/>
      <c r="G127" s="495"/>
      <c r="H127" s="135"/>
      <c r="I127" s="495"/>
      <c r="J127" s="495"/>
      <c r="K127" s="495"/>
      <c r="L127" s="292"/>
      <c r="M127" s="292"/>
      <c r="N127" s="292"/>
      <c r="O127" s="292"/>
      <c r="P127" s="292"/>
      <c r="Q127" s="292"/>
      <c r="R127" s="366"/>
      <c r="S127" s="366"/>
    </row>
    <row r="128" spans="1:19" ht="13.5" customHeight="1">
      <c r="A128" s="366"/>
      <c r="B128" s="492"/>
      <c r="C128" s="493"/>
      <c r="D128" s="135"/>
      <c r="E128" s="495"/>
      <c r="F128" s="495"/>
      <c r="G128" s="495"/>
      <c r="H128" s="135"/>
      <c r="I128" s="495"/>
      <c r="J128" s="495"/>
      <c r="K128" s="495"/>
      <c r="L128" s="292"/>
      <c r="M128" s="292"/>
      <c r="N128" s="292"/>
      <c r="O128" s="292"/>
      <c r="P128" s="292"/>
      <c r="Q128" s="292"/>
      <c r="R128" s="366"/>
      <c r="S128" s="366"/>
    </row>
    <row r="129" spans="1:19" ht="13.5" customHeight="1">
      <c r="A129" s="366"/>
      <c r="B129" s="492"/>
      <c r="C129" s="493"/>
      <c r="D129" s="135"/>
      <c r="E129" s="495"/>
      <c r="F129" s="495"/>
      <c r="G129" s="495"/>
      <c r="H129" s="135"/>
      <c r="I129" s="495"/>
      <c r="J129" s="495"/>
      <c r="K129" s="495"/>
      <c r="L129" s="292"/>
      <c r="M129" s="292"/>
      <c r="N129" s="292"/>
      <c r="O129" s="292"/>
      <c r="P129" s="292"/>
      <c r="Q129" s="292"/>
      <c r="R129" s="366"/>
      <c r="S129" s="366"/>
    </row>
    <row r="130" spans="1:19" ht="13.5" customHeight="1">
      <c r="A130" s="366"/>
      <c r="B130" s="492"/>
      <c r="C130" s="493"/>
      <c r="D130" s="135"/>
      <c r="E130" s="495"/>
      <c r="F130" s="495"/>
      <c r="G130" s="495"/>
      <c r="H130" s="135"/>
      <c r="I130" s="495"/>
      <c r="J130" s="495"/>
      <c r="K130" s="495"/>
      <c r="L130" s="292"/>
      <c r="M130" s="292"/>
      <c r="N130" s="292"/>
      <c r="O130" s="292"/>
      <c r="P130" s="292"/>
      <c r="Q130" s="292"/>
      <c r="R130" s="366"/>
      <c r="S130" s="366"/>
    </row>
    <row r="131" spans="1:19" ht="13.5" customHeight="1">
      <c r="A131" s="366"/>
      <c r="B131" s="492"/>
      <c r="C131" s="493"/>
      <c r="D131" s="135"/>
      <c r="E131" s="495"/>
      <c r="F131" s="495"/>
      <c r="G131" s="495"/>
      <c r="H131" s="135"/>
      <c r="I131" s="495"/>
      <c r="J131" s="495"/>
      <c r="K131" s="495"/>
      <c r="L131" s="292"/>
      <c r="M131" s="292"/>
      <c r="N131" s="292"/>
      <c r="O131" s="292"/>
      <c r="P131" s="292"/>
      <c r="Q131" s="292"/>
      <c r="R131" s="366"/>
      <c r="S131" s="366"/>
    </row>
    <row r="132" spans="1:19" ht="13.5" customHeight="1">
      <c r="A132" s="366"/>
      <c r="B132" s="492"/>
      <c r="C132" s="493"/>
      <c r="D132" s="135"/>
      <c r="E132" s="495"/>
      <c r="F132" s="495"/>
      <c r="G132" s="495"/>
      <c r="H132" s="135"/>
      <c r="I132" s="495"/>
      <c r="J132" s="495"/>
      <c r="K132" s="495"/>
      <c r="L132" s="292"/>
      <c r="M132" s="292"/>
      <c r="N132" s="292"/>
      <c r="O132" s="292"/>
      <c r="P132" s="292"/>
      <c r="Q132" s="292"/>
      <c r="R132" s="366"/>
      <c r="S132" s="366"/>
    </row>
    <row r="133" spans="1:19" ht="13.5" customHeight="1">
      <c r="A133" s="366"/>
      <c r="B133" s="492"/>
      <c r="C133" s="493"/>
      <c r="D133" s="135"/>
      <c r="E133" s="495"/>
      <c r="F133" s="495"/>
      <c r="G133" s="495"/>
      <c r="H133" s="135"/>
      <c r="I133" s="495"/>
      <c r="J133" s="495"/>
      <c r="K133" s="495"/>
      <c r="L133" s="292"/>
      <c r="M133" s="292"/>
      <c r="N133" s="292"/>
      <c r="O133" s="292"/>
      <c r="P133" s="292"/>
      <c r="Q133" s="292"/>
      <c r="R133" s="366"/>
      <c r="S133" s="366"/>
    </row>
    <row r="134" spans="1:19" ht="13.5" customHeight="1">
      <c r="A134" s="366"/>
      <c r="B134" s="492"/>
      <c r="C134" s="493"/>
      <c r="D134" s="135"/>
      <c r="E134" s="495"/>
      <c r="F134" s="495"/>
      <c r="G134" s="495"/>
      <c r="H134" s="135"/>
      <c r="I134" s="495"/>
      <c r="J134" s="495"/>
      <c r="K134" s="495"/>
      <c r="L134" s="292"/>
      <c r="M134" s="292"/>
      <c r="N134" s="292"/>
      <c r="O134" s="292"/>
      <c r="P134" s="292"/>
      <c r="Q134" s="292"/>
      <c r="R134" s="366"/>
      <c r="S134" s="366"/>
    </row>
    <row r="135" spans="1:19" ht="13.5" customHeight="1">
      <c r="A135" s="366"/>
      <c r="B135" s="492"/>
      <c r="C135" s="493"/>
      <c r="D135" s="135"/>
      <c r="E135" s="495"/>
      <c r="F135" s="495"/>
      <c r="G135" s="495"/>
      <c r="H135" s="135"/>
      <c r="I135" s="495"/>
      <c r="J135" s="495"/>
      <c r="K135" s="495"/>
      <c r="L135" s="292"/>
      <c r="M135" s="292"/>
      <c r="N135" s="292"/>
      <c r="O135" s="292"/>
      <c r="P135" s="292"/>
      <c r="Q135" s="292"/>
      <c r="R135" s="366"/>
      <c r="S135" s="366"/>
    </row>
    <row r="136" spans="1:19" ht="13.5" customHeight="1">
      <c r="A136" s="366"/>
      <c r="B136" s="492"/>
      <c r="C136" s="493"/>
      <c r="D136" s="135"/>
      <c r="E136" s="495"/>
      <c r="F136" s="495"/>
      <c r="G136" s="495"/>
      <c r="H136" s="135"/>
      <c r="I136" s="495"/>
      <c r="J136" s="495"/>
      <c r="K136" s="495"/>
      <c r="L136" s="292"/>
      <c r="M136" s="292"/>
      <c r="N136" s="292"/>
      <c r="O136" s="292"/>
      <c r="P136" s="292"/>
      <c r="Q136" s="292"/>
      <c r="R136" s="366"/>
      <c r="S136" s="366"/>
    </row>
    <row r="137" spans="1:19" ht="13.5" customHeight="1">
      <c r="A137" s="366"/>
      <c r="B137" s="492"/>
      <c r="C137" s="493"/>
      <c r="D137" s="135"/>
      <c r="E137" s="495"/>
      <c r="F137" s="495"/>
      <c r="G137" s="495"/>
      <c r="H137" s="135"/>
      <c r="I137" s="495"/>
      <c r="J137" s="495"/>
      <c r="K137" s="495"/>
      <c r="L137" s="292"/>
      <c r="M137" s="292"/>
      <c r="N137" s="292"/>
      <c r="O137" s="292"/>
      <c r="P137" s="292"/>
      <c r="Q137" s="292"/>
      <c r="R137" s="366"/>
      <c r="S137" s="366"/>
    </row>
    <row r="138" spans="1:19" ht="13.5" customHeight="1">
      <c r="A138" s="366"/>
      <c r="B138" s="492"/>
      <c r="C138" s="493"/>
      <c r="D138" s="135"/>
      <c r="E138" s="495"/>
      <c r="F138" s="495"/>
      <c r="G138" s="495"/>
      <c r="H138" s="135"/>
      <c r="I138" s="495"/>
      <c r="J138" s="495"/>
      <c r="K138" s="495"/>
      <c r="L138" s="292"/>
      <c r="M138" s="292"/>
      <c r="N138" s="292"/>
      <c r="O138" s="292"/>
      <c r="P138" s="292"/>
      <c r="Q138" s="292"/>
      <c r="R138" s="366"/>
      <c r="S138" s="366"/>
    </row>
    <row r="139" spans="1:19" ht="13.5" customHeight="1">
      <c r="A139" s="366"/>
      <c r="B139" s="492"/>
      <c r="C139" s="493"/>
      <c r="D139" s="135"/>
      <c r="E139" s="495"/>
      <c r="F139" s="495"/>
      <c r="G139" s="495"/>
      <c r="H139" s="135"/>
      <c r="I139" s="495"/>
      <c r="J139" s="495"/>
      <c r="K139" s="495"/>
      <c r="L139" s="292"/>
      <c r="M139" s="292"/>
      <c r="N139" s="292"/>
      <c r="O139" s="292"/>
      <c r="P139" s="292"/>
      <c r="Q139" s="292"/>
      <c r="R139" s="366"/>
      <c r="S139" s="366"/>
    </row>
    <row r="140" spans="1:19" ht="13.5" customHeight="1">
      <c r="A140" s="366"/>
      <c r="B140" s="492"/>
      <c r="C140" s="493"/>
      <c r="D140" s="135"/>
      <c r="E140" s="495"/>
      <c r="F140" s="495"/>
      <c r="G140" s="495"/>
      <c r="H140" s="135"/>
      <c r="I140" s="495"/>
      <c r="J140" s="495"/>
      <c r="K140" s="495"/>
      <c r="L140" s="292"/>
      <c r="M140" s="292"/>
      <c r="N140" s="292"/>
      <c r="O140" s="292"/>
      <c r="P140" s="292"/>
      <c r="Q140" s="292"/>
      <c r="R140" s="366"/>
      <c r="S140" s="366"/>
    </row>
    <row r="141" spans="1:19" ht="13.5" customHeight="1">
      <c r="A141" s="366"/>
      <c r="B141" s="492"/>
      <c r="C141" s="493"/>
      <c r="D141" s="135"/>
      <c r="E141" s="495"/>
      <c r="F141" s="495"/>
      <c r="G141" s="495"/>
      <c r="H141" s="135"/>
      <c r="I141" s="495"/>
      <c r="J141" s="495"/>
      <c r="K141" s="495"/>
      <c r="L141" s="292"/>
      <c r="M141" s="292"/>
      <c r="N141" s="292"/>
      <c r="O141" s="292"/>
      <c r="P141" s="292"/>
      <c r="Q141" s="292"/>
      <c r="R141" s="366"/>
      <c r="S141" s="366"/>
    </row>
    <row r="142" spans="1:19" ht="13.5" customHeight="1">
      <c r="A142" s="366"/>
      <c r="B142" s="492"/>
      <c r="C142" s="493"/>
      <c r="D142" s="135"/>
      <c r="E142" s="495"/>
      <c r="F142" s="495"/>
      <c r="G142" s="495"/>
      <c r="H142" s="135"/>
      <c r="I142" s="495"/>
      <c r="J142" s="495"/>
      <c r="K142" s="495"/>
      <c r="L142" s="292"/>
      <c r="M142" s="292"/>
      <c r="N142" s="292"/>
      <c r="O142" s="292"/>
      <c r="P142" s="292"/>
      <c r="Q142" s="292"/>
      <c r="R142" s="366"/>
      <c r="S142" s="366"/>
    </row>
    <row r="143" spans="1:19" ht="13.5" customHeight="1">
      <c r="A143" s="366"/>
      <c r="B143" s="492"/>
      <c r="C143" s="493"/>
      <c r="D143" s="135"/>
      <c r="E143" s="495"/>
      <c r="F143" s="495"/>
      <c r="G143" s="495"/>
      <c r="H143" s="135"/>
      <c r="I143" s="495"/>
      <c r="J143" s="495"/>
      <c r="K143" s="495"/>
      <c r="L143" s="292"/>
      <c r="M143" s="292"/>
      <c r="N143" s="292"/>
      <c r="O143" s="292"/>
      <c r="P143" s="292"/>
      <c r="Q143" s="292"/>
      <c r="R143" s="366"/>
      <c r="S143" s="366"/>
    </row>
    <row r="144" spans="1:19" ht="13.5" customHeight="1">
      <c r="A144" s="366"/>
      <c r="B144" s="492"/>
      <c r="C144" s="493"/>
      <c r="D144" s="135"/>
      <c r="E144" s="495"/>
      <c r="F144" s="495"/>
      <c r="G144" s="495"/>
      <c r="H144" s="135"/>
      <c r="I144" s="495"/>
      <c r="J144" s="495"/>
      <c r="K144" s="495"/>
      <c r="L144" s="292"/>
      <c r="M144" s="292"/>
      <c r="N144" s="292"/>
      <c r="O144" s="292"/>
      <c r="P144" s="292"/>
      <c r="Q144" s="292"/>
      <c r="R144" s="366"/>
      <c r="S144" s="366"/>
    </row>
    <row r="145" spans="1:19" ht="13.5" customHeight="1">
      <c r="A145" s="366"/>
      <c r="B145" s="483"/>
      <c r="C145" s="292"/>
      <c r="D145" s="135"/>
      <c r="E145" s="495"/>
      <c r="F145" s="495"/>
      <c r="G145" s="495"/>
      <c r="H145" s="135"/>
      <c r="I145" s="495"/>
      <c r="J145" s="495"/>
      <c r="K145" s="495"/>
      <c r="L145" s="292"/>
      <c r="M145" s="292"/>
      <c r="N145" s="292"/>
      <c r="O145" s="292"/>
      <c r="P145" s="292"/>
      <c r="Q145" s="292"/>
      <c r="R145" s="366"/>
      <c r="S145" s="366"/>
    </row>
    <row r="146" spans="1:19" ht="13.5" customHeight="1">
      <c r="A146" s="366"/>
      <c r="B146" s="483"/>
      <c r="C146" s="292"/>
      <c r="D146" s="135"/>
      <c r="E146" s="495"/>
      <c r="F146" s="495"/>
      <c r="G146" s="495"/>
      <c r="H146" s="135"/>
      <c r="I146" s="495"/>
      <c r="J146" s="495"/>
      <c r="K146" s="495"/>
      <c r="L146" s="292"/>
      <c r="M146" s="292"/>
      <c r="N146" s="292"/>
      <c r="O146" s="292"/>
      <c r="P146" s="292"/>
      <c r="Q146" s="292"/>
      <c r="R146" s="366"/>
      <c r="S146" s="366"/>
    </row>
    <row r="147" spans="1:19" ht="13.5" customHeight="1">
      <c r="A147" s="366"/>
      <c r="B147" s="483"/>
      <c r="C147" s="292"/>
      <c r="D147" s="135"/>
      <c r="E147" s="495"/>
      <c r="F147" s="495"/>
      <c r="G147" s="495"/>
      <c r="H147" s="135"/>
      <c r="I147" s="495"/>
      <c r="J147" s="495"/>
      <c r="K147" s="495"/>
      <c r="L147" s="292"/>
      <c r="M147" s="292"/>
      <c r="N147" s="292"/>
      <c r="O147" s="292"/>
      <c r="P147" s="292"/>
      <c r="Q147" s="292"/>
      <c r="R147" s="366"/>
      <c r="S147" s="366"/>
    </row>
    <row r="148" spans="1:19" ht="13.5" customHeight="1">
      <c r="A148" s="366"/>
      <c r="B148" s="483"/>
      <c r="C148" s="292"/>
      <c r="D148" s="135"/>
      <c r="E148" s="495"/>
      <c r="F148" s="495"/>
      <c r="G148" s="495"/>
      <c r="H148" s="135"/>
      <c r="I148" s="495"/>
      <c r="J148" s="495"/>
      <c r="K148" s="495"/>
      <c r="L148" s="292"/>
      <c r="M148" s="292"/>
      <c r="N148" s="292"/>
      <c r="O148" s="292"/>
      <c r="P148" s="292"/>
      <c r="Q148" s="292"/>
      <c r="R148" s="366"/>
      <c r="S148" s="366"/>
    </row>
    <row r="149" spans="1:19" ht="13.5" customHeight="1">
      <c r="A149" s="366"/>
      <c r="B149" s="483"/>
      <c r="C149" s="292"/>
      <c r="D149" s="135"/>
      <c r="E149" s="495"/>
      <c r="F149" s="495"/>
      <c r="G149" s="495"/>
      <c r="H149" s="135"/>
      <c r="I149" s="495"/>
      <c r="J149" s="495"/>
      <c r="K149" s="495"/>
      <c r="L149" s="292"/>
      <c r="M149" s="292"/>
      <c r="N149" s="292"/>
      <c r="O149" s="292"/>
      <c r="P149" s="292"/>
      <c r="Q149" s="292"/>
      <c r="R149" s="366"/>
      <c r="S149" s="366"/>
    </row>
    <row r="150" spans="1:19" ht="13.5" customHeight="1">
      <c r="A150" s="366"/>
      <c r="B150" s="492"/>
      <c r="C150" s="493"/>
      <c r="D150" s="135"/>
      <c r="E150" s="495"/>
      <c r="F150" s="495"/>
      <c r="G150" s="495"/>
      <c r="H150" s="135"/>
      <c r="I150" s="495"/>
      <c r="J150" s="495"/>
      <c r="K150" s="495"/>
      <c r="L150" s="292"/>
      <c r="M150" s="292"/>
      <c r="N150" s="292"/>
      <c r="O150" s="292"/>
      <c r="P150" s="292"/>
      <c r="Q150" s="292"/>
      <c r="R150" s="366"/>
      <c r="S150" s="366"/>
    </row>
    <row r="151" spans="1:19" ht="13.5" customHeight="1">
      <c r="A151" s="366"/>
      <c r="B151" s="483"/>
      <c r="C151" s="292"/>
      <c r="D151" s="135"/>
      <c r="E151" s="495"/>
      <c r="F151" s="495"/>
      <c r="G151" s="495"/>
      <c r="H151" s="135"/>
      <c r="I151" s="495"/>
      <c r="J151" s="495"/>
      <c r="K151" s="495"/>
      <c r="L151" s="292"/>
      <c r="M151" s="292"/>
      <c r="N151" s="292"/>
      <c r="O151" s="292"/>
      <c r="P151" s="292"/>
      <c r="Q151" s="292"/>
      <c r="R151" s="366"/>
      <c r="S151" s="366"/>
    </row>
    <row r="152" spans="1:19" ht="13.5" customHeight="1">
      <c r="A152" s="366"/>
      <c r="B152" s="483"/>
      <c r="C152" s="292"/>
      <c r="D152" s="135"/>
      <c r="E152" s="495"/>
      <c r="F152" s="495"/>
      <c r="G152" s="495"/>
      <c r="H152" s="135"/>
      <c r="I152" s="495"/>
      <c r="J152" s="495"/>
      <c r="K152" s="495"/>
      <c r="L152" s="292"/>
      <c r="M152" s="292"/>
      <c r="N152" s="292"/>
      <c r="O152" s="292"/>
      <c r="P152" s="292"/>
      <c r="Q152" s="292"/>
      <c r="R152" s="366"/>
      <c r="S152" s="366"/>
    </row>
    <row r="153" spans="1:19" ht="13.5" customHeight="1">
      <c r="A153" s="366"/>
      <c r="B153" s="483"/>
      <c r="C153" s="292"/>
      <c r="D153" s="6"/>
      <c r="E153" s="292"/>
      <c r="F153" s="292"/>
      <c r="G153" s="292"/>
      <c r="H153" s="6"/>
      <c r="I153" s="292"/>
      <c r="J153" s="292"/>
      <c r="K153" s="292"/>
      <c r="L153" s="292"/>
      <c r="M153" s="292"/>
      <c r="N153" s="292"/>
      <c r="O153" s="292"/>
      <c r="P153" s="292"/>
      <c r="Q153" s="292"/>
      <c r="R153" s="366"/>
      <c r="S153" s="366"/>
    </row>
    <row r="154" spans="1:19" ht="13.5" customHeight="1">
      <c r="A154" s="366"/>
      <c r="B154" s="483"/>
      <c r="C154" s="292"/>
      <c r="D154" s="6"/>
      <c r="E154" s="292"/>
      <c r="F154" s="292"/>
      <c r="G154" s="292"/>
      <c r="H154" s="6"/>
      <c r="I154" s="292"/>
      <c r="J154" s="292"/>
      <c r="K154" s="292"/>
      <c r="L154" s="292"/>
      <c r="M154" s="292"/>
      <c r="N154" s="292"/>
      <c r="O154" s="292"/>
      <c r="P154" s="292"/>
      <c r="Q154" s="292"/>
      <c r="R154" s="366"/>
      <c r="S154" s="366"/>
    </row>
    <row r="155" spans="1:19" ht="13.5" customHeight="1">
      <c r="A155" s="366"/>
      <c r="B155" s="483"/>
      <c r="C155" s="292"/>
      <c r="D155" s="6"/>
      <c r="E155" s="292"/>
      <c r="F155" s="292"/>
      <c r="G155" s="292"/>
      <c r="H155" s="6"/>
      <c r="I155" s="292"/>
      <c r="J155" s="292"/>
      <c r="K155" s="292"/>
      <c r="L155" s="292"/>
      <c r="M155" s="292"/>
      <c r="N155" s="292"/>
      <c r="O155" s="292"/>
      <c r="P155" s="292"/>
      <c r="Q155" s="292"/>
      <c r="R155" s="366"/>
      <c r="S155" s="366"/>
    </row>
    <row r="156" spans="1:19" ht="13.5" customHeight="1">
      <c r="A156" s="366"/>
      <c r="B156" s="483"/>
      <c r="C156" s="292"/>
      <c r="D156" s="6"/>
      <c r="E156" s="292"/>
      <c r="F156" s="292"/>
      <c r="G156" s="292"/>
      <c r="H156" s="6"/>
      <c r="I156" s="292"/>
      <c r="J156" s="292"/>
      <c r="K156" s="292"/>
      <c r="L156" s="292"/>
      <c r="M156" s="292"/>
      <c r="N156" s="292"/>
      <c r="O156" s="292"/>
      <c r="P156" s="292"/>
      <c r="Q156" s="292"/>
      <c r="R156" s="366"/>
      <c r="S156" s="366"/>
    </row>
    <row r="157" spans="1:19" ht="13.5" customHeight="1">
      <c r="A157" s="366"/>
      <c r="B157" s="483"/>
      <c r="C157" s="292"/>
      <c r="D157" s="6"/>
      <c r="E157" s="292"/>
      <c r="F157" s="292"/>
      <c r="G157" s="292"/>
      <c r="H157" s="6"/>
      <c r="I157" s="292"/>
      <c r="J157" s="292"/>
      <c r="K157" s="292"/>
      <c r="L157" s="292"/>
      <c r="M157" s="292"/>
      <c r="N157" s="292"/>
      <c r="O157" s="292"/>
      <c r="P157" s="292"/>
      <c r="Q157" s="292"/>
      <c r="R157" s="366"/>
      <c r="S157" s="366"/>
    </row>
    <row r="158" spans="1:19" ht="13.5" customHeight="1">
      <c r="A158" s="366"/>
      <c r="B158" s="483"/>
      <c r="C158" s="292"/>
      <c r="D158" s="6"/>
      <c r="E158" s="292"/>
      <c r="F158" s="292"/>
      <c r="G158" s="292"/>
      <c r="H158" s="6"/>
      <c r="I158" s="292"/>
      <c r="J158" s="292"/>
      <c r="K158" s="292"/>
      <c r="L158" s="292"/>
      <c r="M158" s="292"/>
      <c r="N158" s="292"/>
      <c r="O158" s="292"/>
      <c r="P158" s="292"/>
      <c r="Q158" s="292"/>
      <c r="R158" s="366"/>
      <c r="S158" s="366"/>
    </row>
    <row r="159" spans="1:19" ht="13.5" customHeight="1">
      <c r="A159" s="366"/>
      <c r="B159" s="483"/>
      <c r="C159" s="292"/>
      <c r="D159" s="6"/>
      <c r="E159" s="292"/>
      <c r="F159" s="292"/>
      <c r="G159" s="292"/>
      <c r="H159" s="6"/>
      <c r="I159" s="292"/>
      <c r="J159" s="292"/>
      <c r="K159" s="292"/>
      <c r="L159" s="292"/>
      <c r="M159" s="292"/>
      <c r="N159" s="292"/>
      <c r="O159" s="292"/>
      <c r="P159" s="292"/>
      <c r="Q159" s="292"/>
      <c r="R159" s="366"/>
      <c r="S159" s="366"/>
    </row>
    <row r="160" spans="1:19" ht="13.5" customHeight="1">
      <c r="A160" s="366"/>
      <c r="B160" s="483"/>
      <c r="C160" s="292"/>
      <c r="D160" s="6"/>
      <c r="E160" s="292"/>
      <c r="F160" s="292"/>
      <c r="G160" s="292"/>
      <c r="H160" s="6"/>
      <c r="I160" s="292"/>
      <c r="J160" s="292"/>
      <c r="K160" s="292"/>
      <c r="L160" s="292"/>
      <c r="M160" s="292"/>
      <c r="N160" s="292"/>
      <c r="O160" s="292"/>
      <c r="P160" s="292"/>
      <c r="Q160" s="292"/>
      <c r="R160" s="366"/>
      <c r="S160" s="366"/>
    </row>
    <row r="161" spans="1:19" ht="13.5" customHeight="1">
      <c r="A161" s="366"/>
      <c r="B161" s="483"/>
      <c r="C161" s="292"/>
      <c r="D161" s="6"/>
      <c r="E161" s="292"/>
      <c r="F161" s="292"/>
      <c r="G161" s="292"/>
      <c r="H161" s="6"/>
      <c r="I161" s="292"/>
      <c r="J161" s="292"/>
      <c r="K161" s="292"/>
      <c r="L161" s="292"/>
      <c r="M161" s="292"/>
      <c r="N161" s="292"/>
      <c r="O161" s="292"/>
      <c r="P161" s="292"/>
      <c r="Q161" s="292"/>
      <c r="R161" s="366"/>
      <c r="S161" s="366"/>
    </row>
    <row r="162" spans="1:19" ht="13.5" customHeight="1">
      <c r="A162" s="366"/>
      <c r="B162" s="483"/>
      <c r="C162" s="292"/>
      <c r="D162" s="6"/>
      <c r="E162" s="292"/>
      <c r="F162" s="292"/>
      <c r="G162" s="292"/>
      <c r="H162" s="6"/>
      <c r="I162" s="292"/>
      <c r="J162" s="292"/>
      <c r="K162" s="292"/>
      <c r="L162" s="292"/>
      <c r="M162" s="292"/>
      <c r="N162" s="292"/>
      <c r="O162" s="292"/>
      <c r="P162" s="292"/>
      <c r="Q162" s="292"/>
      <c r="R162" s="366"/>
      <c r="S162" s="366"/>
    </row>
    <row r="163" spans="1:19" ht="13.5" customHeight="1">
      <c r="A163" s="366"/>
      <c r="B163" s="483"/>
      <c r="C163" s="292"/>
      <c r="D163" s="292"/>
      <c r="E163" s="292"/>
      <c r="F163" s="292"/>
      <c r="G163" s="292"/>
      <c r="H163" s="292"/>
      <c r="I163" s="292"/>
      <c r="J163" s="292"/>
      <c r="K163" s="292"/>
      <c r="L163" s="292"/>
      <c r="M163" s="292"/>
      <c r="N163" s="292"/>
      <c r="O163" s="292"/>
      <c r="P163" s="292"/>
      <c r="Q163" s="292"/>
      <c r="R163" s="366"/>
      <c r="S163" s="366"/>
    </row>
    <row r="164" spans="1:19" ht="13.5" customHeight="1">
      <c r="A164" s="366"/>
      <c r="B164" s="484"/>
      <c r="C164" s="485"/>
      <c r="D164" s="133"/>
      <c r="E164" s="486"/>
      <c r="F164" s="294"/>
      <c r="G164" s="487"/>
      <c r="H164" s="133"/>
      <c r="I164" s="486"/>
      <c r="J164" s="294"/>
      <c r="K164" s="487"/>
      <c r="L164" s="292"/>
      <c r="M164" s="292"/>
      <c r="N164" s="292"/>
      <c r="O164" s="292"/>
      <c r="P164" s="292"/>
      <c r="Q164" s="292"/>
      <c r="R164" s="366"/>
      <c r="S164" s="366"/>
    </row>
    <row r="165" spans="1:19" ht="13.5" customHeight="1">
      <c r="A165" s="366"/>
      <c r="B165" s="488"/>
      <c r="C165" s="489"/>
      <c r="D165" s="489"/>
      <c r="E165" s="489"/>
      <c r="F165" s="292"/>
      <c r="G165" s="489"/>
      <c r="H165" s="489"/>
      <c r="I165" s="489"/>
      <c r="J165" s="292"/>
      <c r="K165" s="489"/>
      <c r="L165" s="292"/>
      <c r="M165" s="292"/>
      <c r="N165" s="292"/>
      <c r="O165" s="292"/>
      <c r="P165" s="292"/>
      <c r="Q165" s="292"/>
      <c r="R165" s="366"/>
      <c r="S165" s="366"/>
    </row>
    <row r="166" spans="1:19" ht="13.5" customHeight="1">
      <c r="A166" s="366"/>
      <c r="B166" s="490"/>
      <c r="C166" s="491"/>
      <c r="D166" s="134"/>
      <c r="E166" s="491"/>
      <c r="F166" s="491"/>
      <c r="G166" s="491"/>
      <c r="H166" s="134"/>
      <c r="I166" s="491"/>
      <c r="J166" s="491"/>
      <c r="K166" s="491"/>
      <c r="L166" s="292"/>
      <c r="M166" s="292"/>
      <c r="N166" s="292"/>
      <c r="O166" s="292"/>
      <c r="P166" s="292"/>
      <c r="Q166" s="292"/>
      <c r="R166" s="366"/>
      <c r="S166" s="366"/>
    </row>
    <row r="167" spans="1:19" ht="13.5" customHeight="1">
      <c r="A167" s="366"/>
      <c r="B167" s="490"/>
      <c r="C167" s="491"/>
      <c r="D167" s="134"/>
      <c r="E167" s="491"/>
      <c r="F167" s="491"/>
      <c r="G167" s="491"/>
      <c r="H167" s="134"/>
      <c r="I167" s="491"/>
      <c r="J167" s="491"/>
      <c r="K167" s="491"/>
      <c r="L167" s="292"/>
      <c r="M167" s="292"/>
      <c r="N167" s="292"/>
      <c r="O167" s="292"/>
      <c r="P167" s="292"/>
      <c r="Q167" s="292"/>
      <c r="R167" s="366"/>
      <c r="S167" s="366"/>
    </row>
    <row r="168" spans="1:19" ht="13.5" customHeight="1">
      <c r="A168" s="366"/>
      <c r="B168" s="492"/>
      <c r="C168" s="493"/>
      <c r="D168" s="135"/>
      <c r="E168" s="494"/>
      <c r="F168" s="495"/>
      <c r="G168" s="495"/>
      <c r="H168" s="135"/>
      <c r="I168" s="494"/>
      <c r="J168" s="495"/>
      <c r="K168" s="495"/>
      <c r="L168" s="292"/>
      <c r="M168" s="292"/>
      <c r="N168" s="292"/>
      <c r="O168" s="292"/>
      <c r="P168" s="292"/>
      <c r="Q168" s="292"/>
      <c r="R168" s="366"/>
      <c r="S168" s="366"/>
    </row>
    <row r="169" spans="1:19" ht="13.5" customHeight="1">
      <c r="A169" s="366"/>
      <c r="B169" s="492"/>
      <c r="C169" s="493"/>
      <c r="D169" s="135"/>
      <c r="E169" s="495"/>
      <c r="F169" s="495"/>
      <c r="G169" s="495"/>
      <c r="H169" s="135"/>
      <c r="I169" s="495"/>
      <c r="J169" s="495"/>
      <c r="K169" s="495"/>
      <c r="L169" s="292"/>
      <c r="M169" s="292"/>
      <c r="N169" s="292"/>
      <c r="O169" s="292"/>
      <c r="P169" s="292"/>
      <c r="Q169" s="292"/>
      <c r="R169" s="366"/>
      <c r="S169" s="366"/>
    </row>
    <row r="170" spans="1:19" ht="13.5" customHeight="1">
      <c r="A170" s="366"/>
      <c r="B170" s="492"/>
      <c r="C170" s="493"/>
      <c r="D170" s="135"/>
      <c r="E170" s="495"/>
      <c r="F170" s="495"/>
      <c r="G170" s="495"/>
      <c r="H170" s="135"/>
      <c r="I170" s="495"/>
      <c r="J170" s="495"/>
      <c r="K170" s="495"/>
      <c r="L170" s="292"/>
      <c r="M170" s="292"/>
      <c r="N170" s="292"/>
      <c r="O170" s="292"/>
      <c r="P170" s="292"/>
      <c r="Q170" s="292"/>
      <c r="R170" s="366"/>
      <c r="S170" s="366"/>
    </row>
    <row r="171" spans="1:19" ht="13.5" customHeight="1">
      <c r="A171" s="366"/>
      <c r="B171" s="492"/>
      <c r="C171" s="493"/>
      <c r="D171" s="135"/>
      <c r="E171" s="495"/>
      <c r="F171" s="495"/>
      <c r="G171" s="495"/>
      <c r="H171" s="135"/>
      <c r="I171" s="495"/>
      <c r="J171" s="495"/>
      <c r="K171" s="495"/>
      <c r="L171" s="292"/>
      <c r="M171" s="292"/>
      <c r="N171" s="292"/>
      <c r="O171" s="292"/>
      <c r="P171" s="292"/>
      <c r="Q171" s="292"/>
      <c r="R171" s="366"/>
      <c r="S171" s="366"/>
    </row>
    <row r="172" spans="1:19" ht="13.5" customHeight="1">
      <c r="A172" s="366"/>
      <c r="B172" s="492"/>
      <c r="C172" s="493"/>
      <c r="D172" s="135"/>
      <c r="E172" s="495"/>
      <c r="F172" s="495"/>
      <c r="G172" s="495"/>
      <c r="H172" s="135"/>
      <c r="I172" s="495"/>
      <c r="J172" s="495"/>
      <c r="K172" s="495"/>
      <c r="L172" s="292"/>
      <c r="M172" s="292"/>
      <c r="N172" s="292"/>
      <c r="O172" s="292"/>
      <c r="P172" s="292"/>
      <c r="Q172" s="292"/>
      <c r="R172" s="366"/>
      <c r="S172" s="366"/>
    </row>
    <row r="173" spans="1:19" ht="13.5" customHeight="1">
      <c r="A173" s="366"/>
      <c r="B173" s="492"/>
      <c r="C173" s="493"/>
      <c r="D173" s="135"/>
      <c r="E173" s="495"/>
      <c r="F173" s="495"/>
      <c r="G173" s="495"/>
      <c r="H173" s="135"/>
      <c r="I173" s="495"/>
      <c r="J173" s="495"/>
      <c r="K173" s="495"/>
      <c r="L173" s="292"/>
      <c r="M173" s="292"/>
      <c r="N173" s="292"/>
      <c r="O173" s="292"/>
      <c r="P173" s="292"/>
      <c r="Q173" s="292"/>
      <c r="R173" s="366"/>
      <c r="S173" s="366"/>
    </row>
    <row r="174" spans="1:19" ht="13.5" customHeight="1">
      <c r="A174" s="366"/>
      <c r="B174" s="492"/>
      <c r="C174" s="493"/>
      <c r="D174" s="135"/>
      <c r="E174" s="495"/>
      <c r="F174" s="495"/>
      <c r="G174" s="495"/>
      <c r="H174" s="135"/>
      <c r="I174" s="495"/>
      <c r="J174" s="495"/>
      <c r="K174" s="495"/>
      <c r="L174" s="292"/>
      <c r="M174" s="292"/>
      <c r="N174" s="292"/>
      <c r="O174" s="292"/>
      <c r="P174" s="292"/>
      <c r="Q174" s="292"/>
      <c r="R174" s="366"/>
      <c r="S174" s="366"/>
    </row>
    <row r="175" spans="1:19" ht="13.5" customHeight="1">
      <c r="A175" s="366"/>
      <c r="B175" s="483"/>
      <c r="C175" s="292"/>
      <c r="D175" s="135"/>
      <c r="E175" s="495"/>
      <c r="F175" s="495"/>
      <c r="G175" s="495"/>
      <c r="H175" s="135"/>
      <c r="I175" s="495"/>
      <c r="J175" s="495"/>
      <c r="K175" s="495"/>
      <c r="L175" s="292"/>
      <c r="M175" s="292"/>
      <c r="N175" s="292"/>
      <c r="O175" s="292"/>
      <c r="P175" s="292"/>
      <c r="Q175" s="292"/>
      <c r="R175" s="366"/>
      <c r="S175" s="366"/>
    </row>
    <row r="176" spans="1:19" ht="13.5" customHeight="1">
      <c r="A176" s="366"/>
      <c r="B176" s="492"/>
      <c r="C176" s="493"/>
      <c r="D176" s="135"/>
      <c r="E176" s="495"/>
      <c r="F176" s="495"/>
      <c r="G176" s="495"/>
      <c r="H176" s="135"/>
      <c r="I176" s="495"/>
      <c r="J176" s="495"/>
      <c r="K176" s="495"/>
      <c r="L176" s="292"/>
      <c r="M176" s="292"/>
      <c r="N176" s="292"/>
      <c r="O176" s="292"/>
      <c r="P176" s="292"/>
      <c r="Q176" s="292"/>
      <c r="R176" s="366"/>
      <c r="S176" s="366"/>
    </row>
    <row r="177" spans="1:19" ht="13.5" customHeight="1">
      <c r="A177" s="366"/>
      <c r="B177" s="483"/>
      <c r="C177" s="292"/>
      <c r="D177" s="135"/>
      <c r="E177" s="495"/>
      <c r="F177" s="495"/>
      <c r="G177" s="495"/>
      <c r="H177" s="135"/>
      <c r="I177" s="495"/>
      <c r="J177" s="495"/>
      <c r="K177" s="495"/>
      <c r="L177" s="292"/>
      <c r="M177" s="292"/>
      <c r="N177" s="292"/>
      <c r="O177" s="292"/>
      <c r="P177" s="292"/>
      <c r="Q177" s="292"/>
      <c r="R177" s="366"/>
      <c r="S177" s="366"/>
    </row>
    <row r="178" spans="1:19" ht="13.5" customHeight="1">
      <c r="A178" s="366"/>
      <c r="B178" s="492"/>
      <c r="C178" s="493"/>
      <c r="D178" s="135"/>
      <c r="E178" s="495"/>
      <c r="F178" s="495"/>
      <c r="G178" s="495"/>
      <c r="H178" s="135"/>
      <c r="I178" s="495"/>
      <c r="J178" s="495"/>
      <c r="K178" s="495"/>
      <c r="L178" s="292"/>
      <c r="M178" s="292"/>
      <c r="N178" s="292"/>
      <c r="O178" s="292"/>
      <c r="P178" s="292"/>
      <c r="Q178" s="292"/>
      <c r="R178" s="366"/>
      <c r="S178" s="366"/>
    </row>
    <row r="179" spans="1:19" ht="13.5" customHeight="1">
      <c r="A179" s="366"/>
      <c r="B179" s="492"/>
      <c r="C179" s="493"/>
      <c r="D179" s="135"/>
      <c r="E179" s="495"/>
      <c r="F179" s="495"/>
      <c r="G179" s="495"/>
      <c r="H179" s="135"/>
      <c r="I179" s="495"/>
      <c r="J179" s="495"/>
      <c r="K179" s="495"/>
      <c r="L179" s="292"/>
      <c r="M179" s="292"/>
      <c r="N179" s="292"/>
      <c r="O179" s="292"/>
      <c r="P179" s="292"/>
      <c r="Q179" s="292"/>
      <c r="R179" s="366"/>
      <c r="S179" s="366"/>
    </row>
    <row r="180" spans="1:19" ht="13.5" customHeight="1">
      <c r="A180" s="366"/>
      <c r="B180" s="492"/>
      <c r="C180" s="493"/>
      <c r="D180" s="135"/>
      <c r="E180" s="495"/>
      <c r="F180" s="495"/>
      <c r="G180" s="495"/>
      <c r="H180" s="135"/>
      <c r="I180" s="495"/>
      <c r="J180" s="495"/>
      <c r="K180" s="495"/>
      <c r="L180" s="292"/>
      <c r="M180" s="292"/>
      <c r="N180" s="292"/>
      <c r="O180" s="292"/>
      <c r="P180" s="292"/>
      <c r="Q180" s="292"/>
      <c r="R180" s="366"/>
      <c r="S180" s="366"/>
    </row>
    <row r="181" spans="1:19" ht="13.5" customHeight="1">
      <c r="A181" s="366"/>
      <c r="B181" s="492"/>
      <c r="C181" s="493"/>
      <c r="D181" s="135"/>
      <c r="E181" s="495"/>
      <c r="F181" s="495"/>
      <c r="G181" s="495"/>
      <c r="H181" s="135"/>
      <c r="I181" s="495"/>
      <c r="J181" s="495"/>
      <c r="K181" s="495"/>
      <c r="L181" s="292"/>
      <c r="M181" s="292"/>
      <c r="N181" s="292"/>
      <c r="O181" s="292"/>
      <c r="P181" s="292"/>
      <c r="Q181" s="292"/>
      <c r="R181" s="366"/>
      <c r="S181" s="366"/>
    </row>
    <row r="182" spans="1:19" ht="13.5" customHeight="1">
      <c r="A182" s="366"/>
      <c r="B182" s="492"/>
      <c r="C182" s="493"/>
      <c r="D182" s="135"/>
      <c r="E182" s="495"/>
      <c r="F182" s="495"/>
      <c r="G182" s="495"/>
      <c r="H182" s="135"/>
      <c r="I182" s="495"/>
      <c r="J182" s="495"/>
      <c r="K182" s="495"/>
      <c r="L182" s="292"/>
      <c r="M182" s="292"/>
      <c r="N182" s="292"/>
      <c r="O182" s="292"/>
      <c r="P182" s="292"/>
      <c r="Q182" s="292"/>
      <c r="R182" s="366"/>
      <c r="S182" s="366"/>
    </row>
    <row r="183" spans="1:19" ht="13.5" customHeight="1">
      <c r="A183" s="366"/>
      <c r="B183" s="483"/>
      <c r="C183" s="292"/>
      <c r="D183" s="135"/>
      <c r="E183" s="495"/>
      <c r="F183" s="495"/>
      <c r="G183" s="495"/>
      <c r="H183" s="135"/>
      <c r="I183" s="495"/>
      <c r="J183" s="495"/>
      <c r="K183" s="495"/>
      <c r="L183" s="292"/>
      <c r="M183" s="292"/>
      <c r="N183" s="292"/>
      <c r="O183" s="292"/>
      <c r="P183" s="292"/>
      <c r="Q183" s="292"/>
      <c r="R183" s="366"/>
      <c r="S183" s="366"/>
    </row>
    <row r="184" spans="1:19" ht="13.5" customHeight="1">
      <c r="A184" s="366"/>
      <c r="B184" s="492"/>
      <c r="C184" s="493"/>
      <c r="D184" s="135"/>
      <c r="E184" s="495"/>
      <c r="F184" s="495"/>
      <c r="G184" s="495"/>
      <c r="H184" s="135"/>
      <c r="I184" s="495"/>
      <c r="J184" s="495"/>
      <c r="K184" s="495"/>
      <c r="L184" s="292"/>
      <c r="M184" s="292"/>
      <c r="N184" s="292"/>
      <c r="O184" s="292"/>
      <c r="P184" s="292"/>
      <c r="Q184" s="292"/>
      <c r="R184" s="366"/>
      <c r="S184" s="366"/>
    </row>
    <row r="185" spans="1:19" ht="13.5" customHeight="1">
      <c r="A185" s="366"/>
      <c r="B185" s="483"/>
      <c r="C185" s="292"/>
      <c r="D185" s="135"/>
      <c r="E185" s="495"/>
      <c r="F185" s="495"/>
      <c r="G185" s="495"/>
      <c r="H185" s="135"/>
      <c r="I185" s="495"/>
      <c r="J185" s="495"/>
      <c r="K185" s="495"/>
      <c r="L185" s="292"/>
      <c r="M185" s="292"/>
      <c r="N185" s="292"/>
      <c r="O185" s="292"/>
      <c r="P185" s="292"/>
      <c r="Q185" s="292"/>
      <c r="R185" s="366"/>
      <c r="S185" s="366"/>
    </row>
    <row r="186" spans="1:19" ht="13.5" customHeight="1">
      <c r="A186" s="366"/>
      <c r="B186" s="492"/>
      <c r="C186" s="493"/>
      <c r="D186" s="135"/>
      <c r="E186" s="495"/>
      <c r="F186" s="495"/>
      <c r="G186" s="495"/>
      <c r="H186" s="135"/>
      <c r="I186" s="495"/>
      <c r="J186" s="495"/>
      <c r="K186" s="495"/>
      <c r="L186" s="292"/>
      <c r="M186" s="292"/>
      <c r="N186" s="292"/>
      <c r="O186" s="292"/>
      <c r="P186" s="292"/>
      <c r="Q186" s="292"/>
      <c r="R186" s="366"/>
      <c r="S186" s="366"/>
    </row>
    <row r="187" spans="1:19" ht="13.5" customHeight="1">
      <c r="A187" s="366"/>
      <c r="B187" s="492"/>
      <c r="C187" s="493"/>
      <c r="D187" s="135"/>
      <c r="E187" s="495"/>
      <c r="F187" s="495"/>
      <c r="G187" s="495"/>
      <c r="H187" s="135"/>
      <c r="I187" s="495"/>
      <c r="J187" s="495"/>
      <c r="K187" s="495"/>
      <c r="L187" s="292"/>
      <c r="M187" s="292"/>
      <c r="N187" s="292"/>
      <c r="O187" s="292"/>
      <c r="P187" s="292"/>
      <c r="Q187" s="292"/>
      <c r="R187" s="366"/>
      <c r="S187" s="366"/>
    </row>
    <row r="188" spans="1:19" ht="13.5" customHeight="1">
      <c r="A188" s="366"/>
      <c r="B188" s="492"/>
      <c r="C188" s="493"/>
      <c r="D188" s="135"/>
      <c r="E188" s="495"/>
      <c r="F188" s="495"/>
      <c r="G188" s="495"/>
      <c r="H188" s="135"/>
      <c r="I188" s="495"/>
      <c r="J188" s="495"/>
      <c r="K188" s="495"/>
      <c r="L188" s="292"/>
      <c r="M188" s="292"/>
      <c r="N188" s="292"/>
      <c r="O188" s="292"/>
      <c r="P188" s="292"/>
      <c r="Q188" s="292"/>
      <c r="R188" s="366"/>
      <c r="S188" s="366"/>
    </row>
    <row r="189" spans="1:19" ht="13.5" customHeight="1">
      <c r="A189" s="366"/>
      <c r="B189" s="483"/>
      <c r="C189" s="292"/>
      <c r="D189" s="135"/>
      <c r="E189" s="495"/>
      <c r="F189" s="495"/>
      <c r="G189" s="495"/>
      <c r="H189" s="135"/>
      <c r="I189" s="495"/>
      <c r="J189" s="495"/>
      <c r="K189" s="495"/>
      <c r="L189" s="292"/>
      <c r="M189" s="292"/>
      <c r="N189" s="292"/>
      <c r="O189" s="292"/>
      <c r="P189" s="292"/>
      <c r="Q189" s="292"/>
      <c r="R189" s="366"/>
      <c r="S189" s="366"/>
    </row>
    <row r="190" spans="1:19" ht="13.5" customHeight="1">
      <c r="A190" s="366"/>
      <c r="B190" s="492"/>
      <c r="C190" s="493"/>
      <c r="D190" s="135"/>
      <c r="E190" s="495"/>
      <c r="F190" s="495"/>
      <c r="G190" s="495"/>
      <c r="H190" s="135"/>
      <c r="I190" s="495"/>
      <c r="J190" s="495"/>
      <c r="K190" s="495"/>
      <c r="L190" s="292"/>
      <c r="M190" s="292"/>
      <c r="N190" s="292"/>
      <c r="O190" s="292"/>
      <c r="P190" s="292"/>
      <c r="Q190" s="292"/>
      <c r="R190" s="366"/>
      <c r="S190" s="366"/>
    </row>
    <row r="191" spans="1:19" ht="13.5" customHeight="1">
      <c r="A191" s="366"/>
      <c r="B191" s="492"/>
      <c r="C191" s="493"/>
      <c r="D191" s="135"/>
      <c r="E191" s="495"/>
      <c r="F191" s="495"/>
      <c r="G191" s="495"/>
      <c r="H191" s="135"/>
      <c r="I191" s="495"/>
      <c r="J191" s="495"/>
      <c r="K191" s="495"/>
      <c r="L191" s="292"/>
      <c r="M191" s="292"/>
      <c r="N191" s="292"/>
      <c r="O191" s="292"/>
      <c r="P191" s="292"/>
      <c r="Q191" s="292"/>
      <c r="R191" s="366"/>
      <c r="S191" s="366"/>
    </row>
    <row r="192" spans="1:19" ht="13.5" customHeight="1">
      <c r="A192" s="366"/>
      <c r="B192" s="492"/>
      <c r="C192" s="493"/>
      <c r="D192" s="135"/>
      <c r="E192" s="495"/>
      <c r="F192" s="495"/>
      <c r="G192" s="495"/>
      <c r="H192" s="135"/>
      <c r="I192" s="495"/>
      <c r="J192" s="495"/>
      <c r="K192" s="495"/>
      <c r="L192" s="292"/>
      <c r="M192" s="292"/>
      <c r="N192" s="292"/>
      <c r="O192" s="292"/>
      <c r="P192" s="292"/>
      <c r="Q192" s="292"/>
      <c r="R192" s="366"/>
      <c r="S192" s="366"/>
    </row>
    <row r="193" spans="1:19" ht="13.5" customHeight="1">
      <c r="A193" s="366"/>
      <c r="B193" s="492"/>
      <c r="C193" s="493"/>
      <c r="D193" s="135"/>
      <c r="E193" s="495"/>
      <c r="F193" s="495"/>
      <c r="G193" s="495"/>
      <c r="H193" s="135"/>
      <c r="I193" s="495"/>
      <c r="J193" s="495"/>
      <c r="K193" s="495"/>
      <c r="L193" s="292"/>
      <c r="M193" s="292"/>
      <c r="N193" s="292"/>
      <c r="O193" s="292"/>
      <c r="P193" s="292"/>
      <c r="Q193" s="292"/>
      <c r="R193" s="366"/>
      <c r="S193" s="366"/>
    </row>
    <row r="194" spans="1:19" ht="13.5" customHeight="1">
      <c r="A194" s="366"/>
      <c r="B194" s="483"/>
      <c r="C194" s="292"/>
      <c r="D194" s="135"/>
      <c r="E194" s="495"/>
      <c r="F194" s="495"/>
      <c r="G194" s="495"/>
      <c r="H194" s="135"/>
      <c r="I194" s="495"/>
      <c r="J194" s="495"/>
      <c r="K194" s="495"/>
      <c r="L194" s="292"/>
      <c r="M194" s="292"/>
      <c r="N194" s="292"/>
      <c r="O194" s="292"/>
      <c r="P194" s="292"/>
      <c r="Q194" s="292"/>
      <c r="R194" s="366"/>
      <c r="S194" s="366"/>
    </row>
    <row r="195" spans="1:19" ht="13.5" customHeight="1">
      <c r="A195" s="366"/>
      <c r="B195" s="492"/>
      <c r="C195" s="493"/>
      <c r="D195" s="135"/>
      <c r="E195" s="495"/>
      <c r="F195" s="495"/>
      <c r="G195" s="495"/>
      <c r="H195" s="135"/>
      <c r="I195" s="495"/>
      <c r="J195" s="495"/>
      <c r="K195" s="495"/>
      <c r="L195" s="292"/>
      <c r="M195" s="292"/>
      <c r="N195" s="292"/>
      <c r="O195" s="292"/>
      <c r="P195" s="292"/>
      <c r="Q195" s="292"/>
      <c r="R195" s="366"/>
      <c r="S195" s="366"/>
    </row>
    <row r="196" spans="1:19" ht="13.5" customHeight="1">
      <c r="A196" s="366"/>
      <c r="B196" s="492"/>
      <c r="C196" s="493"/>
      <c r="D196" s="135"/>
      <c r="E196" s="495"/>
      <c r="F196" s="495"/>
      <c r="G196" s="495"/>
      <c r="H196" s="135"/>
      <c r="I196" s="495"/>
      <c r="J196" s="495"/>
      <c r="K196" s="495"/>
      <c r="L196" s="292"/>
      <c r="M196" s="292"/>
      <c r="N196" s="292"/>
      <c r="O196" s="292"/>
      <c r="P196" s="292"/>
      <c r="Q196" s="292"/>
      <c r="R196" s="366"/>
      <c r="S196" s="366"/>
    </row>
    <row r="197" spans="1:19" ht="13.5" customHeight="1">
      <c r="A197" s="366"/>
      <c r="B197" s="492"/>
      <c r="C197" s="493"/>
      <c r="D197" s="135"/>
      <c r="E197" s="495"/>
      <c r="F197" s="495"/>
      <c r="G197" s="495"/>
      <c r="H197" s="135"/>
      <c r="I197" s="495"/>
      <c r="J197" s="495"/>
      <c r="K197" s="495"/>
      <c r="L197" s="292"/>
      <c r="M197" s="292"/>
      <c r="N197" s="292"/>
      <c r="O197" s="292"/>
      <c r="P197" s="292"/>
      <c r="Q197" s="292"/>
      <c r="R197" s="366"/>
      <c r="S197" s="366"/>
    </row>
    <row r="198" spans="1:19" ht="13.5" customHeight="1">
      <c r="A198" s="366"/>
      <c r="B198" s="492"/>
      <c r="C198" s="493"/>
      <c r="D198" s="135"/>
      <c r="E198" s="495"/>
      <c r="F198" s="495"/>
      <c r="G198" s="495"/>
      <c r="H198" s="135"/>
      <c r="I198" s="495"/>
      <c r="J198" s="495"/>
      <c r="K198" s="495"/>
      <c r="L198" s="292"/>
      <c r="M198" s="292"/>
      <c r="N198" s="292"/>
      <c r="O198" s="292"/>
      <c r="P198" s="292"/>
      <c r="Q198" s="292"/>
      <c r="R198" s="366"/>
      <c r="S198" s="366"/>
    </row>
    <row r="199" spans="1:19" ht="13.5" customHeight="1">
      <c r="A199" s="366"/>
      <c r="B199" s="492"/>
      <c r="C199" s="493"/>
      <c r="D199" s="135"/>
      <c r="E199" s="495"/>
      <c r="F199" s="495"/>
      <c r="G199" s="495"/>
      <c r="H199" s="135"/>
      <c r="I199" s="495"/>
      <c r="J199" s="495"/>
      <c r="K199" s="495"/>
      <c r="L199" s="292"/>
      <c r="M199" s="292"/>
      <c r="N199" s="292"/>
      <c r="O199" s="292"/>
      <c r="P199" s="292"/>
      <c r="Q199" s="292"/>
      <c r="R199" s="366"/>
      <c r="S199" s="366"/>
    </row>
    <row r="200" spans="1:19" ht="13.5" customHeight="1">
      <c r="A200" s="366"/>
      <c r="B200" s="492"/>
      <c r="C200" s="493"/>
      <c r="D200" s="135"/>
      <c r="E200" s="495"/>
      <c r="F200" s="495"/>
      <c r="G200" s="495"/>
      <c r="H200" s="135"/>
      <c r="I200" s="495"/>
      <c r="J200" s="495"/>
      <c r="K200" s="495"/>
      <c r="L200" s="292"/>
      <c r="M200" s="292"/>
      <c r="N200" s="292"/>
      <c r="O200" s="292"/>
      <c r="P200" s="292"/>
      <c r="Q200" s="292"/>
      <c r="R200" s="366"/>
      <c r="S200" s="366"/>
    </row>
    <row r="201" spans="1:19" ht="13.5" customHeight="1">
      <c r="A201" s="366"/>
      <c r="B201" s="492"/>
      <c r="C201" s="493"/>
      <c r="D201" s="135"/>
      <c r="E201" s="495"/>
      <c r="F201" s="495"/>
      <c r="G201" s="495"/>
      <c r="H201" s="135"/>
      <c r="I201" s="495"/>
      <c r="J201" s="495"/>
      <c r="K201" s="495"/>
      <c r="L201" s="292"/>
      <c r="M201" s="292"/>
      <c r="N201" s="292"/>
      <c r="O201" s="292"/>
      <c r="P201" s="292"/>
      <c r="Q201" s="292"/>
      <c r="R201" s="366"/>
      <c r="S201" s="366"/>
    </row>
    <row r="202" spans="1:19" ht="13.5" customHeight="1">
      <c r="A202" s="366"/>
      <c r="B202" s="492"/>
      <c r="C202" s="493"/>
      <c r="D202" s="135"/>
      <c r="E202" s="495"/>
      <c r="F202" s="495"/>
      <c r="G202" s="495"/>
      <c r="H202" s="135"/>
      <c r="I202" s="495"/>
      <c r="J202" s="495"/>
      <c r="K202" s="495"/>
      <c r="L202" s="292"/>
      <c r="M202" s="292"/>
      <c r="N202" s="292"/>
      <c r="O202" s="292"/>
      <c r="P202" s="292"/>
      <c r="Q202" s="292"/>
      <c r="R202" s="366"/>
      <c r="S202" s="366"/>
    </row>
    <row r="203" spans="1:19" ht="13.5" customHeight="1">
      <c r="A203" s="366"/>
      <c r="B203" s="492"/>
      <c r="C203" s="493"/>
      <c r="D203" s="135"/>
      <c r="E203" s="495"/>
      <c r="F203" s="495"/>
      <c r="G203" s="495"/>
      <c r="H203" s="135"/>
      <c r="I203" s="495"/>
      <c r="J203" s="495"/>
      <c r="K203" s="495"/>
      <c r="L203" s="292"/>
      <c r="M203" s="292"/>
      <c r="N203" s="292"/>
      <c r="O203" s="292"/>
      <c r="P203" s="292"/>
      <c r="Q203" s="292"/>
      <c r="R203" s="366"/>
      <c r="S203" s="366"/>
    </row>
    <row r="204" spans="1:19" ht="13.5" customHeight="1">
      <c r="A204" s="366"/>
      <c r="B204" s="492"/>
      <c r="C204" s="493"/>
      <c r="D204" s="135"/>
      <c r="E204" s="495"/>
      <c r="F204" s="495"/>
      <c r="G204" s="495"/>
      <c r="H204" s="135"/>
      <c r="I204" s="495"/>
      <c r="J204" s="495"/>
      <c r="K204" s="495"/>
      <c r="L204" s="292"/>
      <c r="M204" s="292"/>
      <c r="N204" s="292"/>
      <c r="O204" s="292"/>
      <c r="P204" s="292"/>
      <c r="Q204" s="292"/>
      <c r="R204" s="366"/>
      <c r="S204" s="366"/>
    </row>
    <row r="205" spans="1:19" ht="13.5" customHeight="1">
      <c r="A205" s="366"/>
      <c r="B205" s="492"/>
      <c r="C205" s="493"/>
      <c r="D205" s="135"/>
      <c r="E205" s="495"/>
      <c r="F205" s="495"/>
      <c r="G205" s="495"/>
      <c r="H205" s="135"/>
      <c r="I205" s="495"/>
      <c r="J205" s="495"/>
      <c r="K205" s="495"/>
      <c r="L205" s="292"/>
      <c r="M205" s="292"/>
      <c r="N205" s="292"/>
      <c r="O205" s="292"/>
      <c r="P205" s="292"/>
      <c r="Q205" s="292"/>
      <c r="R205" s="366"/>
      <c r="S205" s="366"/>
    </row>
    <row r="206" spans="1:19" ht="13.5" customHeight="1">
      <c r="A206" s="366"/>
      <c r="B206" s="492"/>
      <c r="C206" s="493"/>
      <c r="D206" s="135"/>
      <c r="E206" s="495"/>
      <c r="F206" s="495"/>
      <c r="G206" s="495"/>
      <c r="H206" s="135"/>
      <c r="I206" s="495"/>
      <c r="J206" s="495"/>
      <c r="K206" s="495"/>
      <c r="L206" s="292"/>
      <c r="M206" s="292"/>
      <c r="N206" s="292"/>
      <c r="O206" s="292"/>
      <c r="P206" s="292"/>
      <c r="Q206" s="292"/>
      <c r="R206" s="366"/>
      <c r="S206" s="366"/>
    </row>
    <row r="207" spans="1:19" ht="13.5" customHeight="1">
      <c r="A207" s="366"/>
      <c r="B207" s="492"/>
      <c r="C207" s="493"/>
      <c r="D207" s="135"/>
      <c r="E207" s="495"/>
      <c r="F207" s="495"/>
      <c r="G207" s="495"/>
      <c r="H207" s="135"/>
      <c r="I207" s="495"/>
      <c r="J207" s="495"/>
      <c r="K207" s="495"/>
      <c r="L207" s="292"/>
      <c r="M207" s="292"/>
      <c r="N207" s="292"/>
      <c r="O207" s="292"/>
      <c r="P207" s="292"/>
      <c r="Q207" s="292"/>
      <c r="R207" s="366"/>
      <c r="S207" s="366"/>
    </row>
    <row r="208" spans="1:19" ht="13.5" customHeight="1">
      <c r="A208" s="366"/>
      <c r="B208" s="492"/>
      <c r="C208" s="493"/>
      <c r="D208" s="135"/>
      <c r="E208" s="495"/>
      <c r="F208" s="495"/>
      <c r="G208" s="495"/>
      <c r="H208" s="135"/>
      <c r="I208" s="495"/>
      <c r="J208" s="495"/>
      <c r="K208" s="495"/>
      <c r="L208" s="292"/>
      <c r="M208" s="292"/>
      <c r="N208" s="292"/>
      <c r="O208" s="292"/>
      <c r="P208" s="292"/>
      <c r="Q208" s="292"/>
      <c r="R208" s="366"/>
      <c r="S208" s="366"/>
    </row>
    <row r="209" spans="1:19" ht="13.5" customHeight="1">
      <c r="A209" s="366"/>
      <c r="B209" s="483"/>
      <c r="C209" s="292"/>
      <c r="D209" s="135"/>
      <c r="E209" s="495"/>
      <c r="F209" s="495"/>
      <c r="G209" s="495"/>
      <c r="H209" s="135"/>
      <c r="I209" s="495"/>
      <c r="J209" s="495"/>
      <c r="K209" s="495"/>
      <c r="L209" s="292"/>
      <c r="M209" s="292"/>
      <c r="N209" s="292"/>
      <c r="O209" s="292"/>
      <c r="P209" s="292"/>
      <c r="Q209" s="292"/>
      <c r="R209" s="366"/>
      <c r="S209" s="366"/>
    </row>
    <row r="210" spans="1:19" ht="13.5" customHeight="1">
      <c r="A210" s="366"/>
      <c r="B210" s="492"/>
      <c r="C210" s="493"/>
      <c r="D210" s="135"/>
      <c r="E210" s="495"/>
      <c r="F210" s="495"/>
      <c r="G210" s="495"/>
      <c r="H210" s="135"/>
      <c r="I210" s="495"/>
      <c r="J210" s="495"/>
      <c r="K210" s="495"/>
      <c r="L210" s="292"/>
      <c r="M210" s="292"/>
      <c r="N210" s="292"/>
      <c r="O210" s="292"/>
      <c r="P210" s="292"/>
      <c r="Q210" s="292"/>
      <c r="R210" s="366"/>
      <c r="S210" s="366"/>
    </row>
    <row r="211" spans="1:19" ht="13.5" customHeight="1">
      <c r="A211" s="366"/>
      <c r="B211" s="492"/>
      <c r="C211" s="493"/>
      <c r="D211" s="135"/>
      <c r="E211" s="495"/>
      <c r="F211" s="495"/>
      <c r="G211" s="495"/>
      <c r="H211" s="135"/>
      <c r="I211" s="495"/>
      <c r="J211" s="495"/>
      <c r="K211" s="495"/>
      <c r="L211" s="292"/>
      <c r="M211" s="292"/>
      <c r="N211" s="292"/>
      <c r="O211" s="292"/>
      <c r="P211" s="292"/>
      <c r="Q211" s="292"/>
      <c r="R211" s="366"/>
      <c r="S211" s="366"/>
    </row>
    <row r="212" spans="1:19" ht="13.5" customHeight="1">
      <c r="A212" s="366"/>
      <c r="B212" s="492"/>
      <c r="C212" s="493"/>
      <c r="D212" s="135"/>
      <c r="E212" s="495"/>
      <c r="F212" s="495"/>
      <c r="G212" s="495"/>
      <c r="H212" s="135"/>
      <c r="I212" s="495"/>
      <c r="J212" s="495"/>
      <c r="K212" s="495"/>
      <c r="L212" s="292"/>
      <c r="M212" s="292"/>
      <c r="N212" s="292"/>
      <c r="O212" s="292"/>
      <c r="P212" s="292"/>
      <c r="Q212" s="292"/>
      <c r="R212" s="366"/>
      <c r="S212" s="366"/>
    </row>
    <row r="213" spans="1:19" ht="13.5" customHeight="1">
      <c r="A213" s="366"/>
      <c r="B213" s="483"/>
      <c r="C213" s="292"/>
      <c r="D213" s="6"/>
      <c r="E213" s="292"/>
      <c r="F213" s="292"/>
      <c r="G213" s="292"/>
      <c r="H213" s="6"/>
      <c r="I213" s="292"/>
      <c r="J213" s="292"/>
      <c r="K213" s="292"/>
      <c r="L213" s="292"/>
      <c r="M213" s="292"/>
      <c r="N213" s="292"/>
      <c r="O213" s="292"/>
      <c r="P213" s="292"/>
      <c r="Q213" s="292"/>
      <c r="R213" s="366"/>
      <c r="S213" s="366"/>
    </row>
    <row r="214" spans="1:19" ht="13.5" customHeight="1">
      <c r="A214" s="366"/>
      <c r="B214" s="483"/>
      <c r="C214" s="292"/>
      <c r="D214" s="6"/>
      <c r="E214" s="292"/>
      <c r="F214" s="292"/>
      <c r="G214" s="292"/>
      <c r="H214" s="6"/>
      <c r="I214" s="292"/>
      <c r="J214" s="292"/>
      <c r="K214" s="292"/>
      <c r="L214" s="292"/>
      <c r="M214" s="292"/>
      <c r="N214" s="292"/>
      <c r="O214" s="292"/>
      <c r="P214" s="292"/>
      <c r="Q214" s="292"/>
      <c r="R214" s="366"/>
      <c r="S214" s="366"/>
    </row>
    <row r="215" spans="1:19" ht="13.5" customHeight="1">
      <c r="A215" s="366"/>
      <c r="B215" s="483"/>
      <c r="C215" s="292"/>
      <c r="D215" s="6"/>
      <c r="E215" s="292"/>
      <c r="F215" s="292"/>
      <c r="G215" s="292"/>
      <c r="H215" s="6"/>
      <c r="I215" s="292"/>
      <c r="J215" s="292"/>
      <c r="K215" s="292"/>
      <c r="L215" s="292"/>
      <c r="M215" s="292"/>
      <c r="N215" s="292"/>
      <c r="O215" s="292"/>
      <c r="P215" s="292"/>
      <c r="Q215" s="292"/>
      <c r="R215" s="366"/>
      <c r="S215" s="366"/>
    </row>
    <row r="216" spans="1:19" ht="13.5" customHeight="1">
      <c r="A216" s="366"/>
      <c r="B216" s="483"/>
      <c r="C216" s="292"/>
      <c r="D216" s="6"/>
      <c r="E216" s="292"/>
      <c r="F216" s="292"/>
      <c r="G216" s="292"/>
      <c r="H216" s="6"/>
      <c r="I216" s="292"/>
      <c r="J216" s="292"/>
      <c r="K216" s="292"/>
      <c r="L216" s="292"/>
      <c r="M216" s="292"/>
      <c r="N216" s="292"/>
      <c r="O216" s="292"/>
      <c r="P216" s="292"/>
      <c r="Q216" s="292"/>
      <c r="R216" s="366"/>
      <c r="S216" s="366"/>
    </row>
    <row r="217" spans="1:19" ht="13.5" customHeight="1">
      <c r="A217" s="366"/>
      <c r="B217" s="483"/>
      <c r="C217" s="292"/>
      <c r="D217" s="6"/>
      <c r="E217" s="292"/>
      <c r="F217" s="292"/>
      <c r="G217" s="292"/>
      <c r="H217" s="6"/>
      <c r="I217" s="292"/>
      <c r="J217" s="292"/>
      <c r="K217" s="292"/>
      <c r="L217" s="292"/>
      <c r="M217" s="292"/>
      <c r="N217" s="292"/>
      <c r="O217" s="292"/>
      <c r="P217" s="292"/>
      <c r="Q217" s="292"/>
      <c r="R217" s="366"/>
      <c r="S217" s="366"/>
    </row>
    <row r="218" spans="1:19" ht="13.5" customHeight="1">
      <c r="A218" s="366"/>
      <c r="B218" s="483"/>
      <c r="C218" s="292"/>
      <c r="D218" s="6"/>
      <c r="E218" s="292"/>
      <c r="F218" s="292"/>
      <c r="G218" s="292"/>
      <c r="H218" s="6"/>
      <c r="I218" s="292"/>
      <c r="J218" s="292"/>
      <c r="K218" s="292"/>
      <c r="L218" s="292"/>
      <c r="M218" s="292"/>
      <c r="N218" s="292"/>
      <c r="O218" s="292"/>
      <c r="P218" s="292"/>
      <c r="Q218" s="292"/>
      <c r="R218" s="366"/>
      <c r="S218" s="366"/>
    </row>
    <row r="219" spans="1:19" ht="13.5" customHeight="1">
      <c r="A219" s="366"/>
      <c r="B219" s="483"/>
      <c r="C219" s="292"/>
      <c r="D219" s="6"/>
      <c r="E219" s="292"/>
      <c r="F219" s="292"/>
      <c r="G219" s="292"/>
      <c r="H219" s="6"/>
      <c r="I219" s="292"/>
      <c r="J219" s="292"/>
      <c r="K219" s="292"/>
      <c r="L219" s="292"/>
      <c r="M219" s="292"/>
      <c r="N219" s="292"/>
      <c r="O219" s="292"/>
      <c r="P219" s="292"/>
      <c r="Q219" s="292"/>
      <c r="R219" s="366"/>
      <c r="S219" s="366"/>
    </row>
    <row r="220" spans="1:19" ht="13.5" customHeight="1">
      <c r="A220" s="366"/>
      <c r="B220" s="483"/>
      <c r="C220" s="292"/>
      <c r="D220" s="6"/>
      <c r="E220" s="292"/>
      <c r="F220" s="292"/>
      <c r="G220" s="292"/>
      <c r="H220" s="6"/>
      <c r="I220" s="292"/>
      <c r="J220" s="292"/>
      <c r="K220" s="292"/>
      <c r="L220" s="292"/>
      <c r="M220" s="292"/>
      <c r="N220" s="292"/>
      <c r="O220" s="292"/>
      <c r="P220" s="292"/>
      <c r="Q220" s="292"/>
      <c r="R220" s="366"/>
      <c r="S220" s="366"/>
    </row>
    <row r="221" spans="1:19" ht="13.5" customHeight="1">
      <c r="A221" s="366"/>
      <c r="B221" s="483"/>
      <c r="C221" s="292"/>
      <c r="D221" s="6"/>
      <c r="E221" s="292"/>
      <c r="F221" s="292"/>
      <c r="G221" s="292"/>
      <c r="H221" s="6"/>
      <c r="I221" s="292"/>
      <c r="J221" s="292"/>
      <c r="K221" s="292"/>
      <c r="L221" s="292"/>
      <c r="M221" s="292"/>
      <c r="N221" s="292"/>
      <c r="O221" s="292"/>
      <c r="P221" s="292"/>
      <c r="Q221" s="292"/>
      <c r="R221" s="366"/>
      <c r="S221" s="366"/>
    </row>
    <row r="222" spans="1:19" ht="13.5" customHeight="1">
      <c r="A222" s="366"/>
      <c r="B222" s="483"/>
      <c r="C222" s="292"/>
      <c r="D222" s="6"/>
      <c r="E222" s="292"/>
      <c r="F222" s="292"/>
      <c r="G222" s="292"/>
      <c r="H222" s="6"/>
      <c r="I222" s="292"/>
      <c r="J222" s="292"/>
      <c r="K222" s="292"/>
      <c r="L222" s="292"/>
      <c r="M222" s="292"/>
      <c r="N222" s="292"/>
      <c r="O222" s="292"/>
      <c r="P222" s="292"/>
      <c r="Q222" s="292"/>
      <c r="R222" s="366"/>
      <c r="S222" s="366"/>
    </row>
    <row r="223" spans="1:19" ht="13.5" customHeight="1">
      <c r="A223" s="366"/>
      <c r="B223" s="483"/>
      <c r="C223" s="292"/>
      <c r="D223" s="6"/>
      <c r="E223" s="292"/>
      <c r="F223" s="292"/>
      <c r="G223" s="292"/>
      <c r="H223" s="6"/>
      <c r="I223" s="292"/>
      <c r="J223" s="292"/>
      <c r="K223" s="292"/>
      <c r="L223" s="292"/>
      <c r="M223" s="292"/>
      <c r="N223" s="292"/>
      <c r="O223" s="292"/>
      <c r="P223" s="292"/>
      <c r="Q223" s="292"/>
      <c r="R223" s="366"/>
      <c r="S223" s="366"/>
    </row>
    <row r="224" spans="1:19" ht="13.5" customHeight="1">
      <c r="A224" s="366"/>
      <c r="B224" s="483"/>
      <c r="C224" s="292"/>
      <c r="D224" s="6"/>
      <c r="E224" s="292"/>
      <c r="F224" s="292"/>
      <c r="G224" s="292"/>
      <c r="H224" s="6"/>
      <c r="I224" s="292"/>
      <c r="J224" s="292"/>
      <c r="K224" s="292"/>
      <c r="L224" s="292"/>
      <c r="M224" s="292"/>
      <c r="N224" s="292"/>
      <c r="O224" s="292"/>
      <c r="P224" s="292"/>
      <c r="Q224" s="292"/>
      <c r="R224" s="366"/>
      <c r="S224" s="366"/>
    </row>
    <row r="225" spans="1:19" ht="13.5" customHeight="1">
      <c r="A225" s="366"/>
      <c r="B225" s="483"/>
      <c r="C225" s="292"/>
      <c r="D225" s="6"/>
      <c r="E225" s="292"/>
      <c r="F225" s="292"/>
      <c r="G225" s="292"/>
      <c r="H225" s="6"/>
      <c r="I225" s="292"/>
      <c r="J225" s="292"/>
      <c r="K225" s="292"/>
      <c r="L225" s="292"/>
      <c r="M225" s="292"/>
      <c r="N225" s="292"/>
      <c r="O225" s="292"/>
      <c r="P225" s="292"/>
      <c r="Q225" s="292"/>
      <c r="R225" s="366"/>
      <c r="S225" s="366"/>
    </row>
    <row r="226" spans="1:19" ht="13.5" customHeight="1">
      <c r="A226" s="366"/>
      <c r="B226" s="483"/>
      <c r="C226" s="292"/>
      <c r="D226" s="6"/>
      <c r="E226" s="292"/>
      <c r="F226" s="292"/>
      <c r="G226" s="292"/>
      <c r="H226" s="6"/>
      <c r="I226" s="292"/>
      <c r="J226" s="292"/>
      <c r="K226" s="292"/>
      <c r="L226" s="292"/>
      <c r="M226" s="292"/>
      <c r="N226" s="292"/>
      <c r="O226" s="292"/>
      <c r="P226" s="292"/>
      <c r="Q226" s="292"/>
      <c r="R226" s="366"/>
      <c r="S226" s="366"/>
    </row>
    <row r="227" spans="1:19" ht="13.5" customHeight="1">
      <c r="A227" s="366"/>
      <c r="B227" s="483"/>
      <c r="C227" s="292"/>
      <c r="D227" s="6"/>
      <c r="E227" s="292"/>
      <c r="F227" s="292"/>
      <c r="G227" s="292"/>
      <c r="H227" s="6"/>
      <c r="I227" s="292"/>
      <c r="J227" s="292"/>
      <c r="K227" s="292"/>
      <c r="L227" s="292"/>
      <c r="M227" s="292"/>
      <c r="N227" s="292"/>
      <c r="O227" s="292"/>
      <c r="P227" s="292"/>
      <c r="Q227" s="292"/>
      <c r="R227" s="366"/>
      <c r="S227" s="366"/>
    </row>
    <row r="228" spans="1:19" ht="13.5" customHeight="1">
      <c r="A228" s="366"/>
      <c r="B228" s="483"/>
      <c r="C228" s="292"/>
      <c r="D228" s="6"/>
      <c r="E228" s="292"/>
      <c r="F228" s="292"/>
      <c r="G228" s="292"/>
      <c r="H228" s="6"/>
      <c r="I228" s="292"/>
      <c r="J228" s="292"/>
      <c r="K228" s="292"/>
      <c r="L228" s="292"/>
      <c r="M228" s="292"/>
      <c r="N228" s="292"/>
      <c r="O228" s="292"/>
      <c r="P228" s="292"/>
      <c r="Q228" s="292"/>
      <c r="R228" s="366"/>
      <c r="S228" s="366"/>
    </row>
    <row r="229" spans="1:19" ht="13.5" customHeight="1">
      <c r="A229" s="366"/>
      <c r="B229" s="483"/>
      <c r="C229" s="292"/>
      <c r="D229" s="6"/>
      <c r="E229" s="292"/>
      <c r="F229" s="292"/>
      <c r="G229" s="292"/>
      <c r="H229" s="6"/>
      <c r="I229" s="292"/>
      <c r="J229" s="292"/>
      <c r="K229" s="292"/>
      <c r="L229" s="292"/>
      <c r="M229" s="292"/>
      <c r="N229" s="292"/>
      <c r="O229" s="292"/>
      <c r="P229" s="292"/>
      <c r="Q229" s="292"/>
      <c r="R229" s="366"/>
      <c r="S229" s="366"/>
    </row>
    <row r="230" spans="1:19" ht="13.5" customHeight="1">
      <c r="A230" s="366"/>
      <c r="B230" s="483"/>
      <c r="C230" s="292"/>
      <c r="D230" s="6"/>
      <c r="E230" s="292"/>
      <c r="F230" s="292"/>
      <c r="G230" s="292"/>
      <c r="H230" s="6"/>
      <c r="I230" s="292"/>
      <c r="J230" s="292"/>
      <c r="K230" s="292"/>
      <c r="L230" s="292"/>
      <c r="M230" s="292"/>
      <c r="N230" s="292"/>
      <c r="O230" s="292"/>
      <c r="P230" s="292"/>
      <c r="Q230" s="292"/>
      <c r="R230" s="366"/>
      <c r="S230" s="366"/>
    </row>
    <row r="231" spans="1:19" ht="13.5" customHeight="1">
      <c r="A231" s="366"/>
      <c r="B231" s="483"/>
      <c r="C231" s="292"/>
      <c r="D231" s="6"/>
      <c r="E231" s="292"/>
      <c r="F231" s="292"/>
      <c r="G231" s="292"/>
      <c r="H231" s="6"/>
      <c r="I231" s="292"/>
      <c r="J231" s="292"/>
      <c r="K231" s="292"/>
      <c r="L231" s="292"/>
      <c r="M231" s="292"/>
      <c r="N231" s="292"/>
      <c r="O231" s="292"/>
      <c r="P231" s="292"/>
      <c r="Q231" s="292"/>
      <c r="R231" s="366"/>
      <c r="S231" s="366"/>
    </row>
    <row r="232" spans="1:19" ht="13.5" customHeight="1">
      <c r="A232" s="366"/>
      <c r="B232" s="483"/>
      <c r="C232" s="292"/>
      <c r="D232" s="6"/>
      <c r="E232" s="292"/>
      <c r="F232" s="292"/>
      <c r="G232" s="292"/>
      <c r="H232" s="6"/>
      <c r="I232" s="292"/>
      <c r="J232" s="292"/>
      <c r="K232" s="292"/>
      <c r="L232" s="292"/>
      <c r="M232" s="292"/>
      <c r="N232" s="292"/>
      <c r="O232" s="292"/>
      <c r="P232" s="292"/>
      <c r="Q232" s="292"/>
      <c r="R232" s="366"/>
      <c r="S232" s="366"/>
    </row>
    <row r="233" spans="1:19" ht="13.5" customHeight="1">
      <c r="A233" s="366"/>
      <c r="B233" s="483"/>
      <c r="C233" s="292"/>
      <c r="D233" s="6"/>
      <c r="E233" s="292"/>
      <c r="F233" s="292"/>
      <c r="G233" s="292"/>
      <c r="H233" s="6"/>
      <c r="I233" s="292"/>
      <c r="J233" s="292"/>
      <c r="K233" s="292"/>
      <c r="L233" s="292"/>
      <c r="M233" s="292"/>
      <c r="N233" s="292"/>
      <c r="O233" s="292"/>
      <c r="P233" s="292"/>
      <c r="Q233" s="292"/>
      <c r="R233" s="366"/>
      <c r="S233" s="366"/>
    </row>
    <row r="234" spans="1:19" ht="13.5" customHeight="1">
      <c r="A234" s="366"/>
      <c r="B234" s="483"/>
      <c r="C234" s="292"/>
      <c r="D234" s="6"/>
      <c r="E234" s="292"/>
      <c r="F234" s="292"/>
      <c r="G234" s="292"/>
      <c r="H234" s="6"/>
      <c r="I234" s="292"/>
      <c r="J234" s="292"/>
      <c r="K234" s="292"/>
      <c r="L234" s="292"/>
      <c r="M234" s="292"/>
      <c r="N234" s="292"/>
      <c r="O234" s="292"/>
      <c r="P234" s="292"/>
      <c r="Q234" s="292"/>
      <c r="R234" s="366"/>
      <c r="S234" s="366"/>
    </row>
    <row r="235" spans="1:19" ht="13.5" customHeight="1">
      <c r="A235" s="366"/>
      <c r="B235" s="483"/>
      <c r="C235" s="292"/>
      <c r="D235" s="6"/>
      <c r="E235" s="292"/>
      <c r="F235" s="292"/>
      <c r="G235" s="292"/>
      <c r="H235" s="6"/>
      <c r="I235" s="292"/>
      <c r="J235" s="292"/>
      <c r="K235" s="292"/>
      <c r="L235" s="292"/>
      <c r="M235" s="292"/>
      <c r="N235" s="292"/>
      <c r="O235" s="292"/>
      <c r="P235" s="292"/>
      <c r="Q235" s="292"/>
      <c r="R235" s="366"/>
      <c r="S235" s="366"/>
    </row>
    <row r="236" spans="1:19" ht="13.5" customHeight="1">
      <c r="A236" s="366"/>
      <c r="B236" s="483"/>
      <c r="C236" s="292"/>
      <c r="D236" s="6"/>
      <c r="E236" s="292"/>
      <c r="F236" s="292"/>
      <c r="G236" s="292"/>
      <c r="H236" s="6"/>
      <c r="I236" s="292"/>
      <c r="J236" s="292"/>
      <c r="K236" s="292"/>
      <c r="L236" s="292"/>
      <c r="M236" s="292"/>
      <c r="N236" s="292"/>
      <c r="O236" s="292"/>
      <c r="P236" s="292"/>
      <c r="Q236" s="292"/>
      <c r="R236" s="366"/>
      <c r="S236" s="366"/>
    </row>
    <row r="237" spans="1:19" ht="13.5" customHeight="1">
      <c r="A237" s="366"/>
      <c r="B237" s="483"/>
      <c r="C237" s="292"/>
      <c r="D237" s="6"/>
      <c r="E237" s="292"/>
      <c r="F237" s="292"/>
      <c r="G237" s="292"/>
      <c r="H237" s="6"/>
      <c r="I237" s="292"/>
      <c r="J237" s="292"/>
      <c r="K237" s="292"/>
      <c r="L237" s="292"/>
      <c r="M237" s="292"/>
      <c r="N237" s="292"/>
      <c r="O237" s="292"/>
      <c r="P237" s="292"/>
      <c r="Q237" s="292"/>
      <c r="R237" s="366"/>
      <c r="S237" s="366"/>
    </row>
    <row r="238" spans="1:19" ht="13.5" customHeight="1">
      <c r="A238" s="366"/>
      <c r="B238" s="483"/>
      <c r="C238" s="292"/>
      <c r="D238" s="6"/>
      <c r="E238" s="292"/>
      <c r="F238" s="292"/>
      <c r="G238" s="292"/>
      <c r="H238" s="6"/>
      <c r="I238" s="292"/>
      <c r="J238" s="292"/>
      <c r="K238" s="292"/>
      <c r="L238" s="292"/>
      <c r="M238" s="292"/>
      <c r="N238" s="292"/>
      <c r="O238" s="292"/>
      <c r="P238" s="292"/>
      <c r="Q238" s="292"/>
      <c r="R238" s="366"/>
      <c r="S238" s="366"/>
    </row>
    <row r="239" spans="1:19" ht="13.5" customHeight="1">
      <c r="A239" s="366"/>
      <c r="B239" s="483"/>
      <c r="C239" s="292"/>
      <c r="D239" s="6"/>
      <c r="E239" s="292"/>
      <c r="F239" s="292"/>
      <c r="G239" s="292"/>
      <c r="H239" s="6"/>
      <c r="I239" s="292"/>
      <c r="J239" s="292"/>
      <c r="K239" s="292"/>
      <c r="L239" s="292"/>
      <c r="M239" s="292"/>
      <c r="N239" s="292"/>
      <c r="O239" s="292"/>
      <c r="P239" s="292"/>
      <c r="Q239" s="292"/>
      <c r="R239" s="366"/>
      <c r="S239" s="366"/>
    </row>
    <row r="240" spans="1:19" ht="13.5" customHeight="1">
      <c r="A240" s="366"/>
      <c r="B240" s="483"/>
      <c r="C240" s="292"/>
      <c r="D240" s="6"/>
      <c r="E240" s="292"/>
      <c r="F240" s="292"/>
      <c r="G240" s="292"/>
      <c r="H240" s="6"/>
      <c r="I240" s="292"/>
      <c r="J240" s="292"/>
      <c r="K240" s="292"/>
      <c r="L240" s="292"/>
      <c r="M240" s="292"/>
      <c r="N240" s="292"/>
      <c r="O240" s="292"/>
      <c r="P240" s="292"/>
      <c r="Q240" s="292"/>
      <c r="R240" s="366"/>
      <c r="S240" s="366"/>
    </row>
    <row r="241" spans="1:19" ht="13.5" customHeight="1">
      <c r="A241" s="366"/>
      <c r="B241" s="483"/>
      <c r="C241" s="292"/>
      <c r="D241" s="6"/>
      <c r="E241" s="292"/>
      <c r="F241" s="292"/>
      <c r="G241" s="292"/>
      <c r="H241" s="6"/>
      <c r="I241" s="292"/>
      <c r="J241" s="292"/>
      <c r="K241" s="292"/>
      <c r="L241" s="292"/>
      <c r="M241" s="292"/>
      <c r="N241" s="292"/>
      <c r="O241" s="292"/>
      <c r="P241" s="292"/>
      <c r="Q241" s="292"/>
      <c r="R241" s="366"/>
      <c r="S241" s="366"/>
    </row>
    <row r="242" spans="1:19" ht="13.5" customHeight="1">
      <c r="A242" s="366"/>
      <c r="B242" s="483"/>
      <c r="C242" s="292"/>
      <c r="D242" s="6"/>
      <c r="E242" s="292"/>
      <c r="F242" s="292"/>
      <c r="G242" s="292"/>
      <c r="H242" s="6"/>
      <c r="I242" s="292"/>
      <c r="J242" s="292"/>
      <c r="K242" s="292"/>
      <c r="L242" s="292"/>
      <c r="M242" s="366"/>
      <c r="N242" s="366"/>
      <c r="O242" s="366"/>
      <c r="P242" s="366"/>
      <c r="Q242" s="366"/>
      <c r="R242" s="366"/>
      <c r="S242" s="366"/>
    </row>
    <row r="243" spans="1:19" ht="13.5" customHeight="1">
      <c r="A243" s="366"/>
      <c r="B243" s="483"/>
      <c r="C243" s="292"/>
      <c r="D243" s="6"/>
      <c r="E243" s="292"/>
      <c r="F243" s="292"/>
      <c r="G243" s="292"/>
      <c r="H243" s="6"/>
      <c r="I243" s="292"/>
      <c r="J243" s="292"/>
      <c r="K243" s="292"/>
      <c r="L243" s="292"/>
      <c r="M243" s="366"/>
      <c r="N243" s="366"/>
      <c r="O243" s="366"/>
      <c r="P243" s="366"/>
      <c r="Q243" s="366"/>
      <c r="R243" s="366"/>
      <c r="S243" s="366"/>
    </row>
    <row r="244" spans="1:19" ht="13.5" customHeight="1">
      <c r="A244" s="366"/>
      <c r="B244" s="483"/>
      <c r="C244" s="292"/>
      <c r="D244" s="6"/>
      <c r="E244" s="292"/>
      <c r="F244" s="292"/>
      <c r="G244" s="292"/>
      <c r="H244" s="6"/>
      <c r="I244" s="292"/>
      <c r="J244" s="292"/>
      <c r="K244" s="292"/>
      <c r="L244" s="292"/>
      <c r="M244" s="366"/>
      <c r="N244" s="366"/>
      <c r="O244" s="366"/>
      <c r="P244" s="366"/>
      <c r="Q244" s="366"/>
      <c r="R244" s="366"/>
      <c r="S244" s="366"/>
    </row>
    <row r="245" spans="1:19" ht="13.5" customHeight="1">
      <c r="A245" s="366"/>
      <c r="B245" s="483"/>
      <c r="C245" s="292"/>
      <c r="D245" s="6"/>
      <c r="E245" s="292"/>
      <c r="F245" s="292"/>
      <c r="G245" s="292"/>
      <c r="H245" s="6"/>
      <c r="I245" s="292"/>
      <c r="J245" s="292"/>
      <c r="K245" s="292"/>
      <c r="L245" s="292"/>
      <c r="M245" s="366"/>
      <c r="N245" s="366"/>
      <c r="O245" s="366"/>
      <c r="P245" s="366"/>
      <c r="Q245" s="366"/>
      <c r="R245" s="366"/>
      <c r="S245" s="366"/>
    </row>
    <row r="246" spans="1:19" ht="13.5" customHeight="1">
      <c r="A246" s="366"/>
      <c r="B246" s="483"/>
      <c r="C246" s="292"/>
      <c r="D246" s="6"/>
      <c r="E246" s="292"/>
      <c r="F246" s="292"/>
      <c r="G246" s="292"/>
      <c r="H246" s="6"/>
      <c r="I246" s="292"/>
      <c r="J246" s="292"/>
      <c r="K246" s="292"/>
      <c r="L246" s="292"/>
      <c r="M246" s="366"/>
      <c r="N246" s="366"/>
      <c r="O246" s="366"/>
      <c r="P246" s="366"/>
      <c r="Q246" s="366"/>
      <c r="R246" s="366"/>
      <c r="S246" s="366"/>
    </row>
    <row r="247" spans="1:19" ht="13.5" customHeight="1">
      <c r="A247" s="366"/>
      <c r="B247" s="483"/>
      <c r="C247" s="292"/>
      <c r="D247" s="6"/>
      <c r="E247" s="292"/>
      <c r="F247" s="292"/>
      <c r="G247" s="292"/>
      <c r="H247" s="6"/>
      <c r="I247" s="292"/>
      <c r="J247" s="292"/>
      <c r="K247" s="292"/>
      <c r="L247" s="292"/>
      <c r="M247" s="366"/>
      <c r="N247" s="366"/>
      <c r="O247" s="366"/>
      <c r="P247" s="366"/>
      <c r="Q247" s="366"/>
      <c r="R247" s="366"/>
      <c r="S247" s="366"/>
    </row>
    <row r="248" spans="1:19" ht="13.5" customHeight="1">
      <c r="A248" s="366"/>
      <c r="B248" s="483"/>
      <c r="C248" s="292"/>
      <c r="D248" s="6"/>
      <c r="E248" s="292"/>
      <c r="F248" s="292"/>
      <c r="G248" s="292"/>
      <c r="H248" s="6"/>
      <c r="I248" s="292"/>
      <c r="J248" s="292"/>
      <c r="K248" s="292"/>
      <c r="L248" s="292"/>
      <c r="M248" s="366"/>
      <c r="N248" s="366"/>
      <c r="O248" s="366"/>
      <c r="P248" s="366"/>
      <c r="Q248" s="366"/>
      <c r="R248" s="366"/>
      <c r="S248" s="366"/>
    </row>
    <row r="249" spans="1:19" ht="13.5" customHeight="1">
      <c r="A249" s="366"/>
      <c r="B249" s="483"/>
      <c r="C249" s="292"/>
      <c r="D249" s="6"/>
      <c r="E249" s="292"/>
      <c r="F249" s="292"/>
      <c r="G249" s="292"/>
      <c r="H249" s="6"/>
      <c r="I249" s="292"/>
      <c r="J249" s="292"/>
      <c r="K249" s="292"/>
      <c r="L249" s="292"/>
      <c r="M249" s="366"/>
      <c r="N249" s="366"/>
      <c r="O249" s="366"/>
      <c r="P249" s="366"/>
      <c r="Q249" s="366"/>
      <c r="R249" s="366"/>
      <c r="S249" s="366"/>
    </row>
    <row r="250" spans="1:19" ht="13.5" customHeight="1">
      <c r="A250" s="366"/>
      <c r="B250" s="483"/>
      <c r="C250" s="292"/>
      <c r="D250" s="6"/>
      <c r="E250" s="292"/>
      <c r="F250" s="292"/>
      <c r="G250" s="292"/>
      <c r="H250" s="6"/>
      <c r="I250" s="292"/>
      <c r="J250" s="292"/>
      <c r="K250" s="292"/>
      <c r="L250" s="292"/>
      <c r="M250" s="366"/>
      <c r="N250" s="366"/>
      <c r="O250" s="366"/>
      <c r="P250" s="366"/>
      <c r="Q250" s="366"/>
      <c r="R250" s="366"/>
      <c r="S250" s="366"/>
    </row>
    <row r="251" spans="1:19" ht="13.5" customHeight="1">
      <c r="A251" s="366"/>
      <c r="B251" s="483"/>
      <c r="C251" s="292"/>
      <c r="D251" s="6"/>
      <c r="E251" s="292"/>
      <c r="F251" s="292"/>
      <c r="G251" s="292"/>
      <c r="H251" s="6"/>
      <c r="I251" s="292"/>
      <c r="J251" s="292"/>
      <c r="K251" s="292"/>
      <c r="L251" s="292"/>
      <c r="M251" s="366"/>
      <c r="N251" s="366"/>
      <c r="O251" s="366"/>
      <c r="P251" s="366"/>
      <c r="Q251" s="366"/>
      <c r="R251" s="366"/>
      <c r="S251" s="366"/>
    </row>
    <row r="252" spans="1:19" ht="13.5" customHeight="1">
      <c r="A252" s="366"/>
      <c r="B252" s="483"/>
      <c r="C252" s="292"/>
      <c r="D252" s="6"/>
      <c r="E252" s="292"/>
      <c r="F252" s="292"/>
      <c r="G252" s="292"/>
      <c r="H252" s="6"/>
      <c r="I252" s="292"/>
      <c r="J252" s="292"/>
      <c r="K252" s="292"/>
      <c r="L252" s="292"/>
      <c r="M252" s="366"/>
      <c r="N252" s="366"/>
      <c r="O252" s="366"/>
      <c r="P252" s="366"/>
      <c r="Q252" s="366"/>
      <c r="R252" s="366"/>
      <c r="S252" s="366"/>
    </row>
    <row r="253" spans="1:19" ht="13.5" customHeight="1">
      <c r="A253" s="366"/>
      <c r="B253" s="483"/>
      <c r="C253" s="292"/>
      <c r="D253" s="6"/>
      <c r="E253" s="292"/>
      <c r="F253" s="292"/>
      <c r="G253" s="292"/>
      <c r="H253" s="6"/>
      <c r="I253" s="292"/>
      <c r="J253" s="292"/>
      <c r="K253" s="292"/>
      <c r="L253" s="292"/>
      <c r="M253" s="366"/>
      <c r="N253" s="366"/>
      <c r="O253" s="366"/>
      <c r="P253" s="366"/>
      <c r="Q253" s="366"/>
      <c r="R253" s="366"/>
      <c r="S253" s="366"/>
    </row>
    <row r="254" spans="1:19" ht="13.5" customHeight="1">
      <c r="A254" s="366"/>
      <c r="B254" s="483"/>
      <c r="C254" s="292"/>
      <c r="D254" s="6"/>
      <c r="E254" s="292"/>
      <c r="F254" s="292"/>
      <c r="G254" s="292"/>
      <c r="H254" s="6"/>
      <c r="I254" s="292"/>
      <c r="J254" s="292"/>
      <c r="K254" s="292"/>
      <c r="L254" s="292"/>
      <c r="M254" s="366"/>
      <c r="N254" s="366"/>
      <c r="O254" s="366"/>
      <c r="P254" s="366"/>
      <c r="Q254" s="366"/>
      <c r="R254" s="366"/>
      <c r="S254" s="366"/>
    </row>
    <row r="255" spans="1:19" ht="13.5" customHeight="1">
      <c r="A255" s="366"/>
      <c r="B255" s="483"/>
      <c r="C255" s="292"/>
      <c r="D255" s="6"/>
      <c r="E255" s="292"/>
      <c r="F255" s="292"/>
      <c r="G255" s="292"/>
      <c r="H255" s="6"/>
      <c r="I255" s="292"/>
      <c r="J255" s="292"/>
      <c r="K255" s="292"/>
      <c r="L255" s="292"/>
      <c r="M255" s="366"/>
      <c r="N255" s="366"/>
      <c r="O255" s="366"/>
      <c r="P255" s="366"/>
      <c r="Q255" s="366"/>
      <c r="R255" s="366"/>
      <c r="S255" s="366"/>
    </row>
    <row r="256" spans="1:19" ht="13.5" customHeight="1">
      <c r="A256" s="366"/>
      <c r="B256" s="483"/>
      <c r="C256" s="292"/>
      <c r="D256" s="6"/>
      <c r="E256" s="292"/>
      <c r="F256" s="292"/>
      <c r="G256" s="292"/>
      <c r="H256" s="6"/>
      <c r="I256" s="292"/>
      <c r="J256" s="292"/>
      <c r="K256" s="292"/>
      <c r="L256" s="292"/>
      <c r="M256" s="366"/>
      <c r="N256" s="366"/>
      <c r="O256" s="366"/>
      <c r="P256" s="366"/>
      <c r="Q256" s="366"/>
      <c r="R256" s="366"/>
      <c r="S256" s="366"/>
    </row>
    <row r="257" spans="1:19" ht="13.5" customHeight="1">
      <c r="A257" s="366"/>
      <c r="B257" s="483"/>
      <c r="C257" s="292"/>
      <c r="D257" s="6"/>
      <c r="E257" s="292"/>
      <c r="F257" s="292"/>
      <c r="G257" s="292"/>
      <c r="H257" s="6"/>
      <c r="I257" s="292"/>
      <c r="J257" s="292"/>
      <c r="K257" s="292"/>
      <c r="L257" s="292"/>
      <c r="M257" s="366"/>
      <c r="N257" s="366"/>
      <c r="O257" s="366"/>
      <c r="P257" s="366"/>
      <c r="Q257" s="366"/>
      <c r="R257" s="366"/>
      <c r="S257" s="366"/>
    </row>
    <row r="258" spans="1:19" ht="13.5" customHeight="1">
      <c r="A258" s="366"/>
      <c r="B258" s="483"/>
      <c r="C258" s="292"/>
      <c r="D258" s="6"/>
      <c r="E258" s="292"/>
      <c r="F258" s="292"/>
      <c r="G258" s="292"/>
      <c r="H258" s="6"/>
      <c r="I258" s="292"/>
      <c r="J258" s="292"/>
      <c r="K258" s="292"/>
      <c r="L258" s="292"/>
      <c r="M258" s="366"/>
      <c r="N258" s="366"/>
      <c r="O258" s="366"/>
      <c r="P258" s="366"/>
      <c r="Q258" s="366"/>
      <c r="R258" s="366"/>
      <c r="S258" s="366"/>
    </row>
    <row r="259" spans="1:19" ht="13.5" customHeight="1">
      <c r="A259" s="366"/>
      <c r="B259" s="483"/>
      <c r="C259" s="292"/>
      <c r="D259" s="6"/>
      <c r="E259" s="292"/>
      <c r="F259" s="292"/>
      <c r="G259" s="292"/>
      <c r="H259" s="6"/>
      <c r="I259" s="292"/>
      <c r="J259" s="292"/>
      <c r="K259" s="292"/>
      <c r="L259" s="292"/>
      <c r="M259" s="366"/>
      <c r="N259" s="366"/>
      <c r="O259" s="366"/>
      <c r="P259" s="366"/>
      <c r="Q259" s="366"/>
      <c r="R259" s="366"/>
      <c r="S259" s="366"/>
    </row>
    <row r="260" spans="1:19" ht="13.5" customHeight="1">
      <c r="A260" s="366"/>
      <c r="B260" s="483"/>
      <c r="C260" s="292"/>
      <c r="D260" s="6"/>
      <c r="E260" s="292"/>
      <c r="F260" s="292"/>
      <c r="G260" s="292"/>
      <c r="H260" s="6"/>
      <c r="I260" s="292"/>
      <c r="J260" s="292"/>
      <c r="K260" s="292"/>
      <c r="L260" s="292"/>
      <c r="M260" s="366"/>
      <c r="N260" s="366"/>
      <c r="O260" s="366"/>
      <c r="P260" s="366"/>
      <c r="Q260" s="366"/>
      <c r="R260" s="366"/>
      <c r="S260" s="366"/>
    </row>
    <row r="261" spans="1:19" ht="13.5" customHeight="1">
      <c r="A261" s="366"/>
      <c r="B261" s="483"/>
      <c r="C261" s="292"/>
      <c r="D261" s="6"/>
      <c r="E261" s="292"/>
      <c r="F261" s="292"/>
      <c r="G261" s="292"/>
      <c r="H261" s="6"/>
      <c r="I261" s="292"/>
      <c r="J261" s="292"/>
      <c r="K261" s="292"/>
      <c r="L261" s="292"/>
      <c r="M261" s="366"/>
      <c r="N261" s="366"/>
      <c r="O261" s="366"/>
      <c r="P261" s="366"/>
      <c r="Q261" s="366"/>
      <c r="R261" s="366"/>
      <c r="S261" s="366"/>
    </row>
    <row r="262" spans="1:19" ht="13.5" customHeight="1">
      <c r="A262" s="366"/>
      <c r="B262" s="483"/>
      <c r="C262" s="292"/>
      <c r="D262" s="6"/>
      <c r="E262" s="292"/>
      <c r="F262" s="292"/>
      <c r="G262" s="292"/>
      <c r="H262" s="6"/>
      <c r="I262" s="292"/>
      <c r="J262" s="292"/>
      <c r="K262" s="292"/>
      <c r="L262" s="292"/>
      <c r="M262" s="366"/>
      <c r="N262" s="366"/>
      <c r="O262" s="366"/>
      <c r="P262" s="366"/>
      <c r="Q262" s="366"/>
      <c r="R262" s="366"/>
      <c r="S262" s="366"/>
    </row>
    <row r="263" spans="1:19" ht="13.5" customHeight="1">
      <c r="A263" s="366"/>
      <c r="B263" s="483"/>
      <c r="C263" s="292"/>
      <c r="D263" s="6"/>
      <c r="E263" s="292"/>
      <c r="F263" s="292"/>
      <c r="G263" s="292"/>
      <c r="H263" s="6"/>
      <c r="I263" s="292"/>
      <c r="J263" s="292"/>
      <c r="K263" s="292"/>
      <c r="L263" s="292"/>
      <c r="M263" s="366"/>
      <c r="N263" s="366"/>
      <c r="O263" s="366"/>
      <c r="P263" s="366"/>
      <c r="Q263" s="366"/>
      <c r="R263" s="366"/>
      <c r="S263" s="366"/>
    </row>
    <row r="264" spans="1:19" ht="13.5" customHeight="1">
      <c r="A264" s="366"/>
      <c r="B264" s="483"/>
      <c r="C264" s="292"/>
      <c r="D264" s="6"/>
      <c r="E264" s="292"/>
      <c r="F264" s="292"/>
      <c r="G264" s="292"/>
      <c r="H264" s="6"/>
      <c r="I264" s="292"/>
      <c r="J264" s="292"/>
      <c r="K264" s="292"/>
      <c r="L264" s="292"/>
      <c r="M264" s="366"/>
      <c r="N264" s="366"/>
      <c r="O264" s="366"/>
      <c r="P264" s="366"/>
      <c r="Q264" s="366"/>
      <c r="R264" s="366"/>
      <c r="S264" s="366"/>
    </row>
    <row r="265" spans="1:19" ht="13.5" customHeight="1">
      <c r="A265" s="366"/>
      <c r="B265" s="483"/>
      <c r="C265" s="292"/>
      <c r="D265" s="6"/>
      <c r="E265" s="292"/>
      <c r="F265" s="292"/>
      <c r="G265" s="292"/>
      <c r="H265" s="6"/>
      <c r="I265" s="292"/>
      <c r="J265" s="292"/>
      <c r="K265" s="292"/>
      <c r="L265" s="292"/>
      <c r="M265" s="366"/>
      <c r="N265" s="366"/>
      <c r="O265" s="366"/>
      <c r="P265" s="366"/>
      <c r="Q265" s="366"/>
      <c r="R265" s="366"/>
      <c r="S265" s="366"/>
    </row>
    <row r="266" spans="1:19" ht="13.5" customHeight="1">
      <c r="A266" s="366"/>
      <c r="B266" s="483"/>
      <c r="C266" s="292"/>
      <c r="D266" s="6"/>
      <c r="E266" s="292"/>
      <c r="F266" s="292"/>
      <c r="G266" s="292"/>
      <c r="H266" s="6"/>
      <c r="I266" s="292"/>
      <c r="J266" s="292"/>
      <c r="K266" s="292"/>
      <c r="L266" s="292"/>
      <c r="M266" s="366"/>
      <c r="N266" s="366"/>
      <c r="O266" s="366"/>
      <c r="P266" s="366"/>
      <c r="Q266" s="366"/>
      <c r="R266" s="366"/>
      <c r="S266" s="366"/>
    </row>
    <row r="267" spans="1:19" ht="13.5" customHeight="1">
      <c r="A267" s="366"/>
      <c r="B267" s="483"/>
      <c r="C267" s="292"/>
      <c r="D267" s="6"/>
      <c r="E267" s="292"/>
      <c r="F267" s="292"/>
      <c r="G267" s="292"/>
      <c r="H267" s="6"/>
      <c r="I267" s="292"/>
      <c r="J267" s="292"/>
      <c r="K267" s="292"/>
      <c r="L267" s="292"/>
      <c r="M267" s="366"/>
      <c r="N267" s="366"/>
      <c r="O267" s="366"/>
      <c r="P267" s="366"/>
      <c r="Q267" s="366"/>
      <c r="R267" s="366"/>
      <c r="S267" s="366"/>
    </row>
    <row r="268" spans="1:19" ht="13.5" customHeight="1">
      <c r="A268" s="366"/>
      <c r="B268" s="483"/>
      <c r="C268" s="292"/>
      <c r="D268" s="6"/>
      <c r="E268" s="292"/>
      <c r="F268" s="292"/>
      <c r="G268" s="292"/>
      <c r="H268" s="6"/>
      <c r="I268" s="292"/>
      <c r="J268" s="292"/>
      <c r="K268" s="292"/>
      <c r="L268" s="292"/>
      <c r="M268" s="366"/>
      <c r="N268" s="366"/>
      <c r="O268" s="366"/>
      <c r="P268" s="366"/>
      <c r="Q268" s="366"/>
      <c r="R268" s="366"/>
      <c r="S268" s="366"/>
    </row>
    <row r="269" spans="1:19" ht="13.5" customHeight="1">
      <c r="A269" s="366"/>
      <c r="B269" s="483"/>
      <c r="C269" s="292"/>
      <c r="D269" s="6"/>
      <c r="E269" s="292"/>
      <c r="F269" s="292"/>
      <c r="G269" s="292"/>
      <c r="H269" s="6"/>
      <c r="I269" s="292"/>
      <c r="J269" s="292"/>
      <c r="K269" s="292"/>
      <c r="L269" s="292"/>
      <c r="M269" s="366"/>
      <c r="N269" s="366"/>
      <c r="O269" s="366"/>
      <c r="P269" s="366"/>
      <c r="Q269" s="366"/>
      <c r="R269" s="366"/>
      <c r="S269" s="366"/>
    </row>
    <row r="270" spans="1:19" ht="13.5" customHeight="1">
      <c r="A270" s="366"/>
      <c r="B270" s="483"/>
      <c r="C270" s="292"/>
      <c r="D270" s="6"/>
      <c r="E270" s="292"/>
      <c r="F270" s="292"/>
      <c r="G270" s="292"/>
      <c r="H270" s="6"/>
      <c r="I270" s="292"/>
      <c r="J270" s="292"/>
      <c r="K270" s="292"/>
      <c r="L270" s="292"/>
      <c r="M270" s="366"/>
      <c r="N270" s="366"/>
      <c r="O270" s="366"/>
      <c r="P270" s="366"/>
      <c r="Q270" s="366"/>
      <c r="R270" s="366"/>
      <c r="S270" s="366"/>
    </row>
    <row r="271" spans="1:19" ht="13.5" customHeight="1">
      <c r="A271" s="366"/>
      <c r="B271" s="483"/>
      <c r="C271" s="292"/>
      <c r="D271" s="6"/>
      <c r="E271" s="292"/>
      <c r="F271" s="292"/>
      <c r="G271" s="292"/>
      <c r="H271" s="6"/>
      <c r="I271" s="292"/>
      <c r="J271" s="292"/>
      <c r="K271" s="292"/>
      <c r="L271" s="292"/>
      <c r="M271" s="366"/>
      <c r="N271" s="366"/>
      <c r="O271" s="366"/>
      <c r="P271" s="366"/>
      <c r="Q271" s="366"/>
      <c r="R271" s="366"/>
      <c r="S271" s="366"/>
    </row>
    <row r="272" spans="1:19" ht="13.5" customHeight="1">
      <c r="A272" s="366"/>
      <c r="B272" s="483"/>
      <c r="C272" s="292"/>
      <c r="D272" s="6"/>
      <c r="E272" s="292"/>
      <c r="F272" s="292"/>
      <c r="G272" s="292"/>
      <c r="H272" s="6"/>
      <c r="I272" s="292"/>
      <c r="J272" s="292"/>
      <c r="K272" s="292"/>
      <c r="L272" s="292"/>
      <c r="M272" s="366"/>
      <c r="N272" s="366"/>
      <c r="O272" s="366"/>
      <c r="P272" s="366"/>
      <c r="Q272" s="366"/>
      <c r="R272" s="366"/>
      <c r="S272" s="366"/>
    </row>
    <row r="273" spans="1:19" ht="13.5" customHeight="1">
      <c r="A273" s="366"/>
      <c r="B273" s="483"/>
      <c r="C273" s="292"/>
      <c r="D273" s="6"/>
      <c r="E273" s="292"/>
      <c r="F273" s="292"/>
      <c r="G273" s="292"/>
      <c r="H273" s="6"/>
      <c r="I273" s="292"/>
      <c r="J273" s="292"/>
      <c r="K273" s="292"/>
      <c r="L273" s="292"/>
      <c r="M273" s="366"/>
      <c r="N273" s="366"/>
      <c r="O273" s="366"/>
      <c r="P273" s="366"/>
      <c r="Q273" s="366"/>
      <c r="R273" s="366"/>
      <c r="S273" s="366"/>
    </row>
    <row r="274" spans="1:19" ht="13.5" customHeight="1">
      <c r="A274" s="366"/>
      <c r="B274" s="483"/>
      <c r="C274" s="292"/>
      <c r="D274" s="6"/>
      <c r="E274" s="292"/>
      <c r="F274" s="292"/>
      <c r="G274" s="292"/>
      <c r="H274" s="6"/>
      <c r="I274" s="292"/>
      <c r="J274" s="292"/>
      <c r="K274" s="292"/>
      <c r="L274" s="292"/>
      <c r="M274" s="366"/>
      <c r="N274" s="366"/>
      <c r="O274" s="366"/>
      <c r="P274" s="366"/>
      <c r="Q274" s="366"/>
      <c r="R274" s="366"/>
      <c r="S274" s="366"/>
    </row>
    <row r="275" spans="1:19" ht="13.5" customHeight="1">
      <c r="A275" s="366"/>
      <c r="B275" s="483"/>
      <c r="C275" s="292"/>
      <c r="D275" s="6"/>
      <c r="E275" s="292"/>
      <c r="F275" s="292"/>
      <c r="G275" s="292"/>
      <c r="H275" s="6"/>
      <c r="I275" s="292"/>
      <c r="J275" s="292"/>
      <c r="K275" s="292"/>
      <c r="L275" s="292"/>
      <c r="M275" s="366"/>
      <c r="N275" s="366"/>
      <c r="O275" s="366"/>
      <c r="P275" s="366"/>
      <c r="Q275" s="366"/>
      <c r="R275" s="366"/>
      <c r="S275" s="366"/>
    </row>
    <row r="276" spans="1:19" ht="13.5" customHeight="1">
      <c r="A276" s="366"/>
      <c r="B276" s="483"/>
      <c r="C276" s="292"/>
      <c r="D276" s="6"/>
      <c r="E276" s="292"/>
      <c r="F276" s="292"/>
      <c r="G276" s="292"/>
      <c r="H276" s="6"/>
      <c r="I276" s="292"/>
      <c r="J276" s="292"/>
      <c r="K276" s="292"/>
      <c r="L276" s="292"/>
      <c r="M276" s="366"/>
      <c r="N276" s="366"/>
      <c r="O276" s="366"/>
      <c r="P276" s="366"/>
      <c r="Q276" s="366"/>
      <c r="R276" s="366"/>
      <c r="S276" s="366"/>
    </row>
    <row r="277" spans="1:19" ht="13.5" customHeight="1">
      <c r="A277" s="366"/>
      <c r="B277" s="483"/>
      <c r="C277" s="292"/>
      <c r="D277" s="6"/>
      <c r="E277" s="292"/>
      <c r="F277" s="292"/>
      <c r="G277" s="292"/>
      <c r="H277" s="6"/>
      <c r="I277" s="292"/>
      <c r="J277" s="292"/>
      <c r="K277" s="292"/>
      <c r="L277" s="292"/>
      <c r="M277" s="366"/>
      <c r="N277" s="366"/>
      <c r="O277" s="366"/>
      <c r="P277" s="366"/>
      <c r="Q277" s="366"/>
      <c r="R277" s="366"/>
      <c r="S277" s="366"/>
    </row>
    <row r="278" spans="1:19" ht="13.5" customHeight="1">
      <c r="A278" s="366"/>
      <c r="B278" s="483"/>
      <c r="C278" s="292"/>
      <c r="D278" s="6"/>
      <c r="E278" s="292"/>
      <c r="F278" s="292"/>
      <c r="G278" s="292"/>
      <c r="H278" s="6"/>
      <c r="I278" s="292"/>
      <c r="J278" s="292"/>
      <c r="K278" s="292"/>
      <c r="L278" s="292"/>
      <c r="M278" s="366"/>
      <c r="N278" s="366"/>
      <c r="O278" s="366"/>
      <c r="P278" s="366"/>
      <c r="Q278" s="366"/>
      <c r="R278" s="366"/>
      <c r="S278" s="366"/>
    </row>
    <row r="279" spans="1:19" ht="13.5" customHeight="1">
      <c r="A279" s="366"/>
      <c r="B279" s="483"/>
      <c r="C279" s="292"/>
      <c r="D279" s="6"/>
      <c r="E279" s="292"/>
      <c r="F279" s="292"/>
      <c r="G279" s="292"/>
      <c r="H279" s="6"/>
      <c r="I279" s="292"/>
      <c r="J279" s="292"/>
      <c r="K279" s="292"/>
      <c r="L279" s="292"/>
      <c r="M279" s="366"/>
      <c r="N279" s="366"/>
      <c r="O279" s="366"/>
      <c r="P279" s="366"/>
      <c r="Q279" s="366"/>
      <c r="R279" s="366"/>
      <c r="S279" s="366"/>
    </row>
    <row r="280" spans="1:19" ht="13.5" customHeight="1">
      <c r="A280" s="366"/>
      <c r="B280" s="483"/>
      <c r="C280" s="292"/>
      <c r="D280" s="6"/>
      <c r="E280" s="292"/>
      <c r="F280" s="292"/>
      <c r="G280" s="292"/>
      <c r="H280" s="6"/>
      <c r="I280" s="292"/>
      <c r="J280" s="292"/>
      <c r="K280" s="292"/>
      <c r="L280" s="292"/>
      <c r="M280" s="366"/>
      <c r="N280" s="366"/>
      <c r="O280" s="366"/>
      <c r="P280" s="366"/>
      <c r="Q280" s="366"/>
      <c r="R280" s="366"/>
      <c r="S280" s="366"/>
    </row>
    <row r="281" spans="1:19" ht="13.5" customHeight="1">
      <c r="A281" s="366"/>
      <c r="B281" s="483"/>
      <c r="C281" s="292"/>
      <c r="D281" s="6"/>
      <c r="E281" s="292"/>
      <c r="F281" s="292"/>
      <c r="G281" s="292"/>
      <c r="H281" s="6"/>
      <c r="I281" s="292"/>
      <c r="J281" s="292"/>
      <c r="K281" s="292"/>
      <c r="L281" s="292"/>
      <c r="M281" s="366"/>
      <c r="N281" s="366"/>
      <c r="O281" s="366"/>
      <c r="P281" s="366"/>
      <c r="Q281" s="366"/>
      <c r="R281" s="366"/>
      <c r="S281" s="366"/>
    </row>
    <row r="282" spans="1:19" ht="13.5" customHeight="1">
      <c r="A282" s="366"/>
      <c r="B282" s="483"/>
      <c r="C282" s="292"/>
      <c r="D282" s="6"/>
      <c r="E282" s="292"/>
      <c r="F282" s="292"/>
      <c r="G282" s="292"/>
      <c r="H282" s="6"/>
      <c r="I282" s="292"/>
      <c r="J282" s="292"/>
      <c r="K282" s="292"/>
      <c r="L282" s="292"/>
      <c r="M282" s="366"/>
      <c r="N282" s="366"/>
      <c r="O282" s="366"/>
      <c r="P282" s="366"/>
      <c r="Q282" s="366"/>
      <c r="R282" s="366"/>
      <c r="S282" s="366"/>
    </row>
    <row r="283" spans="1:19" ht="13.5" customHeight="1">
      <c r="A283" s="366"/>
      <c r="B283" s="483"/>
      <c r="C283" s="292"/>
      <c r="D283" s="6"/>
      <c r="E283" s="292"/>
      <c r="F283" s="292"/>
      <c r="G283" s="292"/>
      <c r="H283" s="6"/>
      <c r="I283" s="292"/>
      <c r="J283" s="292"/>
      <c r="K283" s="292"/>
      <c r="L283" s="292"/>
      <c r="M283" s="366"/>
      <c r="N283" s="366"/>
      <c r="O283" s="366"/>
      <c r="P283" s="366"/>
      <c r="Q283" s="366"/>
      <c r="R283" s="366"/>
      <c r="S283" s="366"/>
    </row>
    <row r="284" spans="1:19" ht="13.5" customHeight="1">
      <c r="A284" s="366"/>
      <c r="B284" s="483"/>
      <c r="C284" s="292"/>
      <c r="D284" s="6"/>
      <c r="E284" s="292"/>
      <c r="F284" s="292"/>
      <c r="G284" s="292"/>
      <c r="H284" s="6"/>
      <c r="I284" s="292"/>
      <c r="J284" s="292"/>
      <c r="K284" s="292"/>
      <c r="L284" s="292"/>
      <c r="M284" s="366"/>
      <c r="N284" s="366"/>
      <c r="O284" s="366"/>
      <c r="P284" s="366"/>
      <c r="Q284" s="366"/>
      <c r="R284" s="366"/>
      <c r="S284" s="366"/>
    </row>
    <row r="285" spans="1:19" ht="13.5" customHeight="1">
      <c r="A285" s="366"/>
      <c r="B285" s="483"/>
      <c r="C285" s="292"/>
      <c r="D285" s="6"/>
      <c r="E285" s="292"/>
      <c r="F285" s="292"/>
      <c r="G285" s="292"/>
      <c r="H285" s="6"/>
      <c r="I285" s="292"/>
      <c r="J285" s="292"/>
      <c r="K285" s="292"/>
      <c r="L285" s="292"/>
      <c r="M285" s="366"/>
      <c r="N285" s="366"/>
      <c r="O285" s="366"/>
      <c r="P285" s="366"/>
      <c r="Q285" s="366"/>
      <c r="R285" s="366"/>
      <c r="S285" s="366"/>
    </row>
    <row r="286" spans="1:19" ht="13.5" customHeight="1">
      <c r="A286" s="366"/>
      <c r="B286" s="483"/>
      <c r="C286" s="292"/>
      <c r="D286" s="6"/>
      <c r="E286" s="292"/>
      <c r="F286" s="292"/>
      <c r="G286" s="292"/>
      <c r="H286" s="6"/>
      <c r="I286" s="292"/>
      <c r="J286" s="292"/>
      <c r="K286" s="292"/>
      <c r="L286" s="292"/>
      <c r="M286" s="366"/>
      <c r="N286" s="366"/>
      <c r="O286" s="366"/>
      <c r="P286" s="366"/>
      <c r="Q286" s="366"/>
      <c r="R286" s="366"/>
      <c r="S286" s="366"/>
    </row>
    <row r="287" spans="1:19" ht="13.5" customHeight="1">
      <c r="A287" s="366"/>
      <c r="B287" s="483"/>
      <c r="C287" s="292"/>
      <c r="D287" s="6"/>
      <c r="E287" s="292"/>
      <c r="F287" s="292"/>
      <c r="G287" s="292"/>
      <c r="H287" s="6"/>
      <c r="I287" s="292"/>
      <c r="J287" s="292"/>
      <c r="K287" s="292"/>
      <c r="L287" s="292"/>
      <c r="M287" s="366"/>
      <c r="N287" s="366"/>
      <c r="O287" s="366"/>
      <c r="P287" s="366"/>
      <c r="Q287" s="366"/>
      <c r="R287" s="366"/>
      <c r="S287" s="366"/>
    </row>
    <row r="288" spans="1:19" ht="13.5" customHeight="1">
      <c r="A288" s="366"/>
      <c r="B288" s="483"/>
      <c r="C288" s="292"/>
      <c r="D288" s="6"/>
      <c r="E288" s="292"/>
      <c r="F288" s="292"/>
      <c r="G288" s="292"/>
      <c r="H288" s="6"/>
      <c r="I288" s="292"/>
      <c r="J288" s="292"/>
      <c r="K288" s="292"/>
      <c r="L288" s="292"/>
      <c r="M288" s="366"/>
      <c r="N288" s="366"/>
      <c r="O288" s="366"/>
      <c r="P288" s="366"/>
      <c r="Q288" s="366"/>
      <c r="R288" s="366"/>
      <c r="S288" s="366"/>
    </row>
    <row r="289" spans="1:19" ht="13.5" customHeight="1">
      <c r="A289" s="366"/>
      <c r="B289" s="483"/>
      <c r="C289" s="292"/>
      <c r="D289" s="6"/>
      <c r="E289" s="292"/>
      <c r="F289" s="292"/>
      <c r="G289" s="292"/>
      <c r="H289" s="6"/>
      <c r="I289" s="292"/>
      <c r="J289" s="292"/>
      <c r="K289" s="292"/>
      <c r="L289" s="292"/>
      <c r="M289" s="366"/>
      <c r="N289" s="366"/>
      <c r="O289" s="366"/>
      <c r="P289" s="366"/>
      <c r="Q289" s="366"/>
      <c r="R289" s="366"/>
      <c r="S289" s="366"/>
    </row>
    <row r="290" spans="1:19" ht="13.5" customHeight="1">
      <c r="A290" s="366"/>
      <c r="B290" s="483"/>
      <c r="C290" s="292"/>
      <c r="D290" s="6"/>
      <c r="E290" s="292"/>
      <c r="F290" s="292"/>
      <c r="G290" s="292"/>
      <c r="H290" s="6"/>
      <c r="I290" s="292"/>
      <c r="J290" s="292"/>
      <c r="K290" s="292"/>
      <c r="L290" s="292"/>
      <c r="M290" s="366"/>
      <c r="N290" s="366"/>
      <c r="O290" s="366"/>
      <c r="P290" s="366"/>
      <c r="Q290" s="366"/>
      <c r="R290" s="366"/>
      <c r="S290" s="366"/>
    </row>
    <row r="291" spans="1:19" ht="13.5" customHeight="1">
      <c r="A291" s="366"/>
      <c r="B291" s="483"/>
      <c r="C291" s="292"/>
      <c r="D291" s="6"/>
      <c r="E291" s="292"/>
      <c r="F291" s="292"/>
      <c r="G291" s="292"/>
      <c r="H291" s="6"/>
      <c r="I291" s="292"/>
      <c r="J291" s="292"/>
      <c r="K291" s="292"/>
      <c r="L291" s="292"/>
      <c r="M291" s="366"/>
      <c r="N291" s="366"/>
      <c r="O291" s="366"/>
      <c r="P291" s="366"/>
      <c r="Q291" s="366"/>
      <c r="R291" s="366"/>
      <c r="S291" s="366"/>
    </row>
    <row r="292" spans="1:19" ht="13.5" customHeight="1">
      <c r="A292" s="366"/>
      <c r="B292" s="483"/>
      <c r="C292" s="292"/>
      <c r="D292" s="6"/>
      <c r="E292" s="292"/>
      <c r="F292" s="292"/>
      <c r="G292" s="292"/>
      <c r="H292" s="6"/>
      <c r="I292" s="292"/>
      <c r="J292" s="292"/>
      <c r="K292" s="292"/>
      <c r="L292" s="292"/>
      <c r="M292" s="366"/>
      <c r="N292" s="366"/>
      <c r="O292" s="366"/>
      <c r="P292" s="366"/>
      <c r="Q292" s="366"/>
      <c r="R292" s="366"/>
      <c r="S292" s="366"/>
    </row>
    <row r="293" spans="1:19" ht="13.5" customHeight="1">
      <c r="A293" s="366"/>
      <c r="B293" s="483"/>
      <c r="C293" s="292"/>
      <c r="D293" s="6"/>
      <c r="E293" s="292"/>
      <c r="F293" s="292"/>
      <c r="G293" s="292"/>
      <c r="H293" s="6"/>
      <c r="I293" s="292"/>
      <c r="J293" s="292"/>
      <c r="K293" s="292"/>
      <c r="L293" s="292"/>
      <c r="M293" s="366"/>
      <c r="N293" s="366"/>
      <c r="O293" s="366"/>
      <c r="P293" s="366"/>
      <c r="Q293" s="366"/>
      <c r="R293" s="366"/>
      <c r="S293" s="366"/>
    </row>
    <row r="294" spans="1:19" ht="13.5" customHeight="1">
      <c r="A294" s="366"/>
      <c r="B294" s="483"/>
      <c r="C294" s="292"/>
      <c r="D294" s="6"/>
      <c r="E294" s="292"/>
      <c r="F294" s="292"/>
      <c r="G294" s="292"/>
      <c r="H294" s="6"/>
      <c r="I294" s="292"/>
      <c r="J294" s="292"/>
      <c r="K294" s="292"/>
      <c r="L294" s="292"/>
      <c r="M294" s="366"/>
      <c r="N294" s="366"/>
      <c r="O294" s="366"/>
      <c r="P294" s="366"/>
      <c r="Q294" s="366"/>
      <c r="R294" s="366"/>
      <c r="S294" s="366"/>
    </row>
    <row r="295" spans="1:19" ht="13.5" customHeight="1">
      <c r="A295" s="366"/>
      <c r="B295" s="483"/>
      <c r="C295" s="292"/>
      <c r="D295" s="6"/>
      <c r="E295" s="292"/>
      <c r="F295" s="292"/>
      <c r="G295" s="292"/>
      <c r="H295" s="6"/>
      <c r="I295" s="292"/>
      <c r="J295" s="292"/>
      <c r="K295" s="292"/>
      <c r="L295" s="292"/>
      <c r="M295" s="366"/>
      <c r="N295" s="366"/>
      <c r="O295" s="366"/>
      <c r="P295" s="366"/>
      <c r="Q295" s="366"/>
      <c r="R295" s="366"/>
      <c r="S295" s="366"/>
    </row>
    <row r="296" spans="1:19" ht="13.5" customHeight="1">
      <c r="A296" s="366"/>
      <c r="B296" s="483"/>
      <c r="C296" s="292"/>
      <c r="D296" s="6"/>
      <c r="E296" s="292"/>
      <c r="F296" s="292"/>
      <c r="G296" s="292"/>
      <c r="H296" s="6"/>
      <c r="I296" s="292"/>
      <c r="J296" s="292"/>
      <c r="K296" s="292"/>
      <c r="L296" s="292"/>
      <c r="M296" s="366"/>
      <c r="N296" s="366"/>
      <c r="O296" s="366"/>
      <c r="P296" s="366"/>
      <c r="Q296" s="366"/>
      <c r="R296" s="366"/>
      <c r="S296" s="366"/>
    </row>
    <row r="297" spans="1:19" ht="13.5" customHeight="1">
      <c r="A297" s="366"/>
      <c r="B297" s="483"/>
      <c r="C297" s="292"/>
      <c r="D297" s="6"/>
      <c r="E297" s="292"/>
      <c r="F297" s="292"/>
      <c r="G297" s="292"/>
      <c r="H297" s="6"/>
      <c r="I297" s="292"/>
      <c r="J297" s="292"/>
      <c r="K297" s="292"/>
      <c r="L297" s="292"/>
      <c r="M297" s="366"/>
      <c r="N297" s="366"/>
      <c r="O297" s="366"/>
      <c r="P297" s="366"/>
      <c r="Q297" s="366"/>
      <c r="R297" s="366"/>
      <c r="S297" s="366"/>
    </row>
    <row r="298" spans="1:19" ht="13.5" customHeight="1">
      <c r="A298" s="366"/>
      <c r="B298" s="483"/>
      <c r="C298" s="292"/>
      <c r="D298" s="6"/>
      <c r="E298" s="292"/>
      <c r="F298" s="292"/>
      <c r="G298" s="292"/>
      <c r="H298" s="6"/>
      <c r="I298" s="292"/>
      <c r="J298" s="292"/>
      <c r="K298" s="292"/>
      <c r="L298" s="292"/>
      <c r="M298" s="366"/>
      <c r="N298" s="366"/>
      <c r="O298" s="366"/>
      <c r="P298" s="366"/>
      <c r="Q298" s="366"/>
      <c r="R298" s="366"/>
      <c r="S298" s="366"/>
    </row>
    <row r="299" spans="1:19" ht="13.5" customHeight="1">
      <c r="A299" s="366"/>
      <c r="B299" s="483"/>
      <c r="C299" s="292"/>
      <c r="D299" s="6"/>
      <c r="E299" s="292"/>
      <c r="F299" s="292"/>
      <c r="G299" s="292"/>
      <c r="H299" s="6"/>
      <c r="I299" s="292"/>
      <c r="J299" s="292"/>
      <c r="K299" s="292"/>
      <c r="L299" s="292"/>
      <c r="M299" s="366"/>
      <c r="N299" s="366"/>
      <c r="O299" s="366"/>
      <c r="P299" s="366"/>
      <c r="Q299" s="366"/>
      <c r="R299" s="366"/>
      <c r="S299" s="366"/>
    </row>
    <row r="300" spans="1:19" ht="13.5" customHeight="1">
      <c r="A300" s="366"/>
      <c r="B300" s="483"/>
      <c r="C300" s="292"/>
      <c r="D300" s="6"/>
      <c r="E300" s="292"/>
      <c r="F300" s="292"/>
      <c r="G300" s="292"/>
      <c r="H300" s="6"/>
      <c r="I300" s="292"/>
      <c r="J300" s="292"/>
      <c r="K300" s="292"/>
      <c r="L300" s="292"/>
      <c r="M300" s="366"/>
      <c r="N300" s="366"/>
      <c r="O300" s="366"/>
      <c r="P300" s="366"/>
      <c r="Q300" s="366"/>
      <c r="R300" s="366"/>
      <c r="S300" s="366"/>
    </row>
    <row r="301" spans="1:19" ht="13.5" customHeight="1">
      <c r="A301" s="366"/>
      <c r="B301" s="483"/>
      <c r="C301" s="292"/>
      <c r="D301" s="6"/>
      <c r="E301" s="292"/>
      <c r="F301" s="292"/>
      <c r="G301" s="292"/>
      <c r="H301" s="6"/>
      <c r="I301" s="292"/>
      <c r="J301" s="292"/>
      <c r="K301" s="292"/>
      <c r="L301" s="292"/>
      <c r="M301" s="366"/>
      <c r="N301" s="366"/>
      <c r="O301" s="366"/>
      <c r="P301" s="366"/>
      <c r="Q301" s="366"/>
      <c r="R301" s="366"/>
      <c r="S301" s="366"/>
    </row>
    <row r="302" spans="1:19" ht="13.5" customHeight="1">
      <c r="A302" s="366"/>
      <c r="B302" s="483"/>
      <c r="C302" s="292"/>
      <c r="D302" s="6"/>
      <c r="E302" s="292"/>
      <c r="F302" s="292"/>
      <c r="G302" s="292"/>
      <c r="H302" s="6"/>
      <c r="I302" s="292"/>
      <c r="J302" s="292"/>
      <c r="K302" s="292"/>
      <c r="L302" s="292"/>
      <c r="M302" s="366"/>
      <c r="N302" s="366"/>
      <c r="O302" s="366"/>
      <c r="P302" s="366"/>
      <c r="Q302" s="366"/>
      <c r="R302" s="366"/>
      <c r="S302" s="366"/>
    </row>
    <row r="303" spans="1:19" ht="13.5" customHeight="1">
      <c r="A303" s="366"/>
      <c r="B303" s="483"/>
      <c r="C303" s="292"/>
      <c r="D303" s="6"/>
      <c r="E303" s="292"/>
      <c r="F303" s="292"/>
      <c r="G303" s="292"/>
      <c r="H303" s="6"/>
      <c r="I303" s="292"/>
      <c r="J303" s="292"/>
      <c r="K303" s="292"/>
      <c r="L303" s="292"/>
      <c r="M303" s="366"/>
      <c r="N303" s="366"/>
      <c r="O303" s="366"/>
      <c r="P303" s="366"/>
      <c r="Q303" s="366"/>
      <c r="R303" s="366"/>
      <c r="S303" s="366"/>
    </row>
    <row r="304" spans="1:19" ht="13.5" customHeight="1">
      <c r="A304" s="366"/>
      <c r="B304" s="483"/>
      <c r="C304" s="292"/>
      <c r="D304" s="6"/>
      <c r="E304" s="292"/>
      <c r="F304" s="292"/>
      <c r="G304" s="292"/>
      <c r="H304" s="6"/>
      <c r="I304" s="292"/>
      <c r="J304" s="292"/>
      <c r="K304" s="292"/>
      <c r="L304" s="292"/>
      <c r="M304" s="366"/>
      <c r="N304" s="366"/>
      <c r="O304" s="366"/>
      <c r="P304" s="366"/>
      <c r="Q304" s="366"/>
      <c r="R304" s="366"/>
      <c r="S304" s="366"/>
    </row>
    <row r="305" spans="1:19" ht="13.5" customHeight="1">
      <c r="A305" s="366"/>
      <c r="B305" s="483"/>
      <c r="C305" s="292"/>
      <c r="D305" s="6"/>
      <c r="E305" s="292"/>
      <c r="F305" s="292"/>
      <c r="G305" s="292"/>
      <c r="H305" s="6"/>
      <c r="I305" s="292"/>
      <c r="J305" s="292"/>
      <c r="K305" s="292"/>
      <c r="L305" s="292"/>
      <c r="M305" s="366"/>
      <c r="N305" s="366"/>
      <c r="O305" s="366"/>
      <c r="P305" s="366"/>
      <c r="Q305" s="366"/>
      <c r="R305" s="366"/>
      <c r="S305" s="366"/>
    </row>
    <row r="306" spans="1:19" ht="13.5" customHeight="1">
      <c r="A306" s="366"/>
      <c r="B306" s="483"/>
      <c r="C306" s="292"/>
      <c r="D306" s="6"/>
      <c r="E306" s="292"/>
      <c r="F306" s="292"/>
      <c r="G306" s="292"/>
      <c r="H306" s="6"/>
      <c r="I306" s="292"/>
      <c r="J306" s="292"/>
      <c r="K306" s="292"/>
      <c r="L306" s="292"/>
      <c r="M306" s="366"/>
      <c r="N306" s="366"/>
      <c r="O306" s="366"/>
      <c r="P306" s="366"/>
      <c r="Q306" s="366"/>
      <c r="R306" s="366"/>
      <c r="S306" s="366"/>
    </row>
    <row r="307" spans="1:19" ht="13.5" customHeight="1">
      <c r="A307" s="366"/>
      <c r="B307" s="483"/>
      <c r="C307" s="292"/>
      <c r="D307" s="6"/>
      <c r="E307" s="292"/>
      <c r="F307" s="292"/>
      <c r="G307" s="292"/>
      <c r="H307" s="6"/>
      <c r="I307" s="292"/>
      <c r="J307" s="292"/>
      <c r="K307" s="292"/>
      <c r="L307" s="292"/>
      <c r="M307" s="366"/>
      <c r="N307" s="366"/>
      <c r="O307" s="366"/>
      <c r="P307" s="366"/>
      <c r="Q307" s="366"/>
      <c r="R307" s="366"/>
      <c r="S307" s="366"/>
    </row>
    <row r="308" spans="1:19" ht="13.5" customHeight="1">
      <c r="A308" s="366"/>
      <c r="B308" s="483"/>
      <c r="C308" s="292"/>
      <c r="D308" s="6"/>
      <c r="E308" s="292"/>
      <c r="F308" s="292"/>
      <c r="G308" s="292"/>
      <c r="H308" s="6"/>
      <c r="I308" s="292"/>
      <c r="J308" s="292"/>
      <c r="K308" s="292"/>
      <c r="L308" s="292"/>
      <c r="M308" s="366"/>
      <c r="N308" s="366"/>
      <c r="O308" s="366"/>
      <c r="P308" s="366"/>
      <c r="Q308" s="366"/>
      <c r="R308" s="366"/>
      <c r="S308" s="366"/>
    </row>
    <row r="309" spans="1:19" ht="13.5" customHeight="1">
      <c r="A309" s="366"/>
      <c r="B309" s="483"/>
      <c r="C309" s="292"/>
      <c r="D309" s="6"/>
      <c r="E309" s="292"/>
      <c r="F309" s="292"/>
      <c r="G309" s="292"/>
      <c r="H309" s="6"/>
      <c r="I309" s="292"/>
      <c r="J309" s="292"/>
      <c r="K309" s="292"/>
      <c r="L309" s="292"/>
      <c r="M309" s="366"/>
      <c r="N309" s="366"/>
      <c r="O309" s="366"/>
      <c r="P309" s="366"/>
      <c r="Q309" s="366"/>
      <c r="R309" s="366"/>
      <c r="S309" s="366"/>
    </row>
    <row r="310" spans="1:19" ht="13.5" customHeight="1">
      <c r="A310" s="366"/>
      <c r="B310" s="483"/>
      <c r="C310" s="292"/>
      <c r="D310" s="6"/>
      <c r="E310" s="292"/>
      <c r="F310" s="292"/>
      <c r="G310" s="292"/>
      <c r="H310" s="6"/>
      <c r="I310" s="292"/>
      <c r="J310" s="292"/>
      <c r="K310" s="292"/>
      <c r="L310" s="292"/>
      <c r="M310" s="366"/>
      <c r="N310" s="366"/>
      <c r="O310" s="366"/>
      <c r="P310" s="366"/>
      <c r="Q310" s="366"/>
      <c r="R310" s="366"/>
      <c r="S310" s="366"/>
    </row>
    <row r="311" spans="1:19" ht="13.5" customHeight="1">
      <c r="A311" s="366"/>
      <c r="B311" s="483"/>
      <c r="C311" s="292"/>
      <c r="D311" s="6"/>
      <c r="E311" s="292"/>
      <c r="F311" s="292"/>
      <c r="G311" s="292"/>
      <c r="H311" s="6"/>
      <c r="I311" s="292"/>
      <c r="J311" s="292"/>
      <c r="K311" s="292"/>
      <c r="L311" s="292"/>
      <c r="M311" s="366"/>
      <c r="N311" s="366"/>
      <c r="O311" s="366"/>
      <c r="P311" s="366"/>
      <c r="Q311" s="366"/>
      <c r="R311" s="366"/>
      <c r="S311" s="366"/>
    </row>
    <row r="312" spans="1:19" ht="13.5" customHeight="1">
      <c r="A312" s="366"/>
      <c r="B312" s="483"/>
      <c r="C312" s="292"/>
      <c r="D312" s="6"/>
      <c r="E312" s="292"/>
      <c r="F312" s="292"/>
      <c r="G312" s="292"/>
      <c r="H312" s="6"/>
      <c r="I312" s="292"/>
      <c r="J312" s="292"/>
      <c r="K312" s="292"/>
      <c r="L312" s="292"/>
      <c r="M312" s="366"/>
      <c r="N312" s="366"/>
      <c r="O312" s="366"/>
      <c r="P312" s="366"/>
      <c r="Q312" s="366"/>
      <c r="R312" s="366"/>
      <c r="S312" s="366"/>
    </row>
    <row r="313" spans="1:19" ht="13.5" customHeight="1">
      <c r="A313" s="366"/>
      <c r="B313" s="483"/>
      <c r="C313" s="292"/>
      <c r="D313" s="6"/>
      <c r="E313" s="292"/>
      <c r="F313" s="292"/>
      <c r="G313" s="292"/>
      <c r="H313" s="6"/>
      <c r="I313" s="292"/>
      <c r="J313" s="292"/>
      <c r="K313" s="292"/>
      <c r="L313" s="292"/>
      <c r="M313" s="366"/>
      <c r="N313" s="366"/>
      <c r="O313" s="366"/>
      <c r="P313" s="366"/>
      <c r="Q313" s="366"/>
      <c r="R313" s="366"/>
      <c r="S313" s="366"/>
    </row>
    <row r="314" spans="1:19" ht="13.5" customHeight="1">
      <c r="A314" s="366"/>
      <c r="B314" s="483"/>
      <c r="C314" s="292"/>
      <c r="D314" s="6"/>
      <c r="E314" s="292"/>
      <c r="F314" s="292"/>
      <c r="G314" s="292"/>
      <c r="H314" s="6"/>
      <c r="I314" s="292"/>
      <c r="J314" s="292"/>
      <c r="K314" s="292"/>
      <c r="L314" s="292"/>
      <c r="M314" s="366"/>
      <c r="N314" s="366"/>
      <c r="O314" s="366"/>
      <c r="P314" s="366"/>
      <c r="Q314" s="366"/>
      <c r="R314" s="366"/>
      <c r="S314" s="366"/>
    </row>
    <row r="315" spans="1:19" ht="13.5" customHeight="1">
      <c r="A315" s="366"/>
      <c r="B315" s="483"/>
      <c r="C315" s="292"/>
      <c r="D315" s="6"/>
      <c r="E315" s="292"/>
      <c r="F315" s="292"/>
      <c r="G315" s="292"/>
      <c r="H315" s="6"/>
      <c r="I315" s="292"/>
      <c r="J315" s="292"/>
      <c r="K315" s="292"/>
      <c r="L315" s="292"/>
      <c r="M315" s="366"/>
      <c r="N315" s="366"/>
      <c r="O315" s="366"/>
      <c r="P315" s="366"/>
      <c r="Q315" s="366"/>
      <c r="R315" s="366"/>
      <c r="S315" s="366"/>
    </row>
    <row r="316" spans="1:19" ht="13.5" customHeight="1">
      <c r="A316" s="366"/>
      <c r="B316" s="483"/>
      <c r="C316" s="292"/>
      <c r="D316" s="6"/>
      <c r="E316" s="292"/>
      <c r="F316" s="292"/>
      <c r="G316" s="292"/>
      <c r="H316" s="6"/>
      <c r="I316" s="292"/>
      <c r="J316" s="292"/>
      <c r="K316" s="292"/>
      <c r="L316" s="292"/>
      <c r="M316" s="366"/>
      <c r="N316" s="366"/>
      <c r="O316" s="366"/>
      <c r="P316" s="366"/>
      <c r="Q316" s="366"/>
      <c r="R316" s="366"/>
      <c r="S316" s="366"/>
    </row>
    <row r="317" spans="1:19" ht="13.5" customHeight="1">
      <c r="A317" s="366"/>
      <c r="B317" s="483"/>
      <c r="C317" s="292"/>
      <c r="D317" s="6"/>
      <c r="E317" s="292"/>
      <c r="F317" s="292"/>
      <c r="G317" s="292"/>
      <c r="H317" s="6"/>
      <c r="I317" s="292"/>
      <c r="J317" s="292"/>
      <c r="K317" s="292"/>
      <c r="L317" s="292"/>
      <c r="M317" s="366"/>
      <c r="N317" s="366"/>
      <c r="O317" s="366"/>
      <c r="P317" s="366"/>
      <c r="Q317" s="366"/>
      <c r="R317" s="366"/>
      <c r="S317" s="366"/>
    </row>
    <row r="318" spans="1:19" ht="13.5" customHeight="1">
      <c r="A318" s="366"/>
      <c r="B318" s="483"/>
      <c r="C318" s="292"/>
      <c r="D318" s="6"/>
      <c r="E318" s="292"/>
      <c r="F318" s="292"/>
      <c r="G318" s="292"/>
      <c r="H318" s="6"/>
      <c r="I318" s="292"/>
      <c r="J318" s="292"/>
      <c r="K318" s="292"/>
      <c r="L318" s="292"/>
      <c r="M318" s="366"/>
      <c r="N318" s="366"/>
      <c r="O318" s="366"/>
      <c r="P318" s="366"/>
      <c r="Q318" s="366"/>
      <c r="R318" s="366"/>
      <c r="S318" s="366"/>
    </row>
    <row r="319" spans="1:19" ht="13.5" customHeight="1">
      <c r="A319" s="366"/>
      <c r="B319" s="483"/>
      <c r="C319" s="292"/>
      <c r="D319" s="6"/>
      <c r="E319" s="292"/>
      <c r="F319" s="292"/>
      <c r="G319" s="292"/>
      <c r="H319" s="6"/>
      <c r="I319" s="292"/>
      <c r="J319" s="292"/>
      <c r="K319" s="292"/>
      <c r="L319" s="292"/>
      <c r="M319" s="366"/>
      <c r="N319" s="366"/>
      <c r="O319" s="366"/>
      <c r="P319" s="366"/>
      <c r="Q319" s="366"/>
      <c r="R319" s="366"/>
      <c r="S319" s="366"/>
    </row>
    <row r="320" spans="1:19" ht="13.5" customHeight="1">
      <c r="A320" s="366"/>
      <c r="B320" s="483"/>
      <c r="C320" s="292"/>
      <c r="D320" s="6"/>
      <c r="E320" s="292"/>
      <c r="F320" s="292"/>
      <c r="G320" s="292"/>
      <c r="H320" s="6"/>
      <c r="I320" s="292"/>
      <c r="J320" s="292"/>
      <c r="K320" s="292"/>
      <c r="L320" s="292"/>
      <c r="M320" s="366"/>
      <c r="N320" s="366"/>
      <c r="O320" s="366"/>
      <c r="P320" s="366"/>
      <c r="Q320" s="366"/>
      <c r="R320" s="366"/>
      <c r="S320" s="366"/>
    </row>
    <row r="321" spans="1:19" ht="13.5" customHeight="1">
      <c r="A321" s="366"/>
      <c r="B321" s="483"/>
      <c r="C321" s="292"/>
      <c r="D321" s="6"/>
      <c r="E321" s="292"/>
      <c r="F321" s="292"/>
      <c r="G321" s="292"/>
      <c r="H321" s="6"/>
      <c r="I321" s="292"/>
      <c r="J321" s="292"/>
      <c r="K321" s="292"/>
      <c r="L321" s="292"/>
      <c r="M321" s="366"/>
      <c r="N321" s="366"/>
      <c r="O321" s="366"/>
      <c r="P321" s="366"/>
      <c r="Q321" s="366"/>
      <c r="R321" s="366"/>
      <c r="S321" s="366"/>
    </row>
    <row r="322" spans="1:19" ht="13.5" customHeight="1">
      <c r="A322" s="366"/>
      <c r="B322" s="483"/>
      <c r="C322" s="292"/>
      <c r="D322" s="6"/>
      <c r="E322" s="292"/>
      <c r="F322" s="292"/>
      <c r="G322" s="292"/>
      <c r="H322" s="6"/>
      <c r="I322" s="292"/>
      <c r="J322" s="292"/>
      <c r="K322" s="292"/>
      <c r="L322" s="292"/>
      <c r="M322" s="366"/>
      <c r="N322" s="366"/>
      <c r="O322" s="366"/>
      <c r="P322" s="366"/>
      <c r="Q322" s="366"/>
      <c r="R322" s="366"/>
      <c r="S322" s="366"/>
    </row>
    <row r="323" spans="1:19" ht="13.5" customHeight="1">
      <c r="A323" s="366"/>
      <c r="B323" s="483"/>
      <c r="C323" s="292"/>
      <c r="D323" s="6"/>
      <c r="E323" s="292"/>
      <c r="F323" s="292"/>
      <c r="G323" s="292"/>
      <c r="H323" s="6"/>
      <c r="I323" s="292"/>
      <c r="J323" s="292"/>
      <c r="K323" s="292"/>
      <c r="L323" s="292"/>
      <c r="M323" s="366"/>
      <c r="N323" s="366"/>
      <c r="O323" s="366"/>
      <c r="P323" s="366"/>
      <c r="Q323" s="366"/>
      <c r="R323" s="366"/>
      <c r="S323" s="366"/>
    </row>
    <row r="324" spans="1:19" ht="13.5" customHeight="1">
      <c r="A324" s="366"/>
      <c r="B324" s="483"/>
      <c r="C324" s="292"/>
      <c r="D324" s="6"/>
      <c r="E324" s="292"/>
      <c r="F324" s="292"/>
      <c r="G324" s="292"/>
      <c r="H324" s="6"/>
      <c r="I324" s="292"/>
      <c r="J324" s="292"/>
      <c r="K324" s="292"/>
      <c r="L324" s="292"/>
      <c r="M324" s="366"/>
      <c r="N324" s="366"/>
      <c r="O324" s="366"/>
      <c r="P324" s="366"/>
      <c r="Q324" s="366"/>
      <c r="R324" s="366"/>
      <c r="S324" s="366"/>
    </row>
    <row r="325" spans="1:19" ht="13.5" customHeight="1">
      <c r="A325" s="366"/>
      <c r="B325" s="483"/>
      <c r="C325" s="292"/>
      <c r="D325" s="6"/>
      <c r="E325" s="292"/>
      <c r="F325" s="292"/>
      <c r="G325" s="292"/>
      <c r="H325" s="6"/>
      <c r="I325" s="292"/>
      <c r="J325" s="292"/>
      <c r="K325" s="292"/>
      <c r="L325" s="292"/>
      <c r="M325" s="366"/>
      <c r="N325" s="366"/>
      <c r="O325" s="366"/>
      <c r="P325" s="366"/>
      <c r="Q325" s="366"/>
      <c r="R325" s="366"/>
      <c r="S325" s="366"/>
    </row>
    <row r="326" spans="1:19" ht="13.5" customHeight="1">
      <c r="A326" s="366"/>
      <c r="B326" s="483"/>
      <c r="C326" s="292"/>
      <c r="D326" s="6"/>
      <c r="E326" s="292"/>
      <c r="F326" s="292"/>
      <c r="G326" s="292"/>
      <c r="H326" s="6"/>
      <c r="I326" s="292"/>
      <c r="J326" s="292"/>
      <c r="K326" s="292"/>
      <c r="L326" s="292"/>
      <c r="M326" s="366"/>
      <c r="N326" s="366"/>
      <c r="O326" s="366"/>
      <c r="P326" s="366"/>
      <c r="Q326" s="366"/>
      <c r="R326" s="366"/>
      <c r="S326" s="366"/>
    </row>
    <row r="327" spans="1:19" ht="13.5" customHeight="1">
      <c r="A327" s="366"/>
      <c r="B327" s="483"/>
      <c r="C327" s="292"/>
      <c r="D327" s="6"/>
      <c r="E327" s="292"/>
      <c r="F327" s="292"/>
      <c r="G327" s="292"/>
      <c r="H327" s="6"/>
      <c r="I327" s="292"/>
      <c r="J327" s="292"/>
      <c r="K327" s="292"/>
      <c r="L327" s="292"/>
      <c r="M327" s="366"/>
      <c r="N327" s="366"/>
      <c r="O327" s="366"/>
      <c r="P327" s="366"/>
      <c r="Q327" s="366"/>
      <c r="R327" s="366"/>
      <c r="S327" s="366"/>
    </row>
    <row r="328" spans="1:19" ht="13.5" customHeight="1">
      <c r="A328" s="366"/>
      <c r="B328" s="483"/>
      <c r="C328" s="292"/>
      <c r="D328" s="6"/>
      <c r="E328" s="292"/>
      <c r="F328" s="292"/>
      <c r="G328" s="292"/>
      <c r="H328" s="6"/>
      <c r="I328" s="292"/>
      <c r="J328" s="292"/>
      <c r="K328" s="292"/>
      <c r="L328" s="292"/>
      <c r="M328" s="366"/>
      <c r="N328" s="366"/>
      <c r="O328" s="366"/>
      <c r="P328" s="366"/>
      <c r="Q328" s="366"/>
      <c r="R328" s="366"/>
      <c r="S328" s="366"/>
    </row>
    <row r="329" spans="1:19" ht="13.5" customHeight="1">
      <c r="A329" s="366"/>
      <c r="B329" s="483"/>
      <c r="C329" s="292"/>
      <c r="D329" s="6"/>
      <c r="E329" s="292"/>
      <c r="F329" s="292"/>
      <c r="G329" s="292"/>
      <c r="H329" s="6"/>
      <c r="I329" s="292"/>
      <c r="J329" s="292"/>
      <c r="K329" s="292"/>
      <c r="L329" s="292"/>
      <c r="M329" s="366"/>
      <c r="N329" s="366"/>
      <c r="O329" s="366"/>
      <c r="P329" s="366"/>
      <c r="Q329" s="366"/>
      <c r="R329" s="366"/>
      <c r="S329" s="366"/>
    </row>
    <row r="330" spans="1:19" ht="13.5" customHeight="1">
      <c r="A330" s="366"/>
      <c r="B330" s="483"/>
      <c r="C330" s="292"/>
      <c r="D330" s="6"/>
      <c r="E330" s="292"/>
      <c r="F330" s="292"/>
      <c r="G330" s="292"/>
      <c r="H330" s="6"/>
      <c r="I330" s="292"/>
      <c r="J330" s="292"/>
      <c r="K330" s="292"/>
      <c r="L330" s="292"/>
      <c r="M330" s="366"/>
      <c r="N330" s="366"/>
      <c r="O330" s="366"/>
      <c r="P330" s="366"/>
      <c r="Q330" s="366"/>
      <c r="R330" s="366"/>
      <c r="S330" s="366"/>
    </row>
    <row r="331" spans="1:19" ht="13.5" customHeight="1">
      <c r="A331" s="366"/>
      <c r="B331" s="483"/>
      <c r="C331" s="292"/>
      <c r="D331" s="6"/>
      <c r="E331" s="292"/>
      <c r="F331" s="292"/>
      <c r="G331" s="292"/>
      <c r="H331" s="6"/>
      <c r="I331" s="292"/>
      <c r="J331" s="292"/>
      <c r="K331" s="292"/>
      <c r="L331" s="292"/>
      <c r="M331" s="366"/>
      <c r="N331" s="366"/>
      <c r="O331" s="366"/>
      <c r="P331" s="366"/>
      <c r="Q331" s="366"/>
      <c r="R331" s="366"/>
      <c r="S331" s="366"/>
    </row>
    <row r="332" spans="1:19" ht="13.5" customHeight="1">
      <c r="A332" s="366"/>
      <c r="B332" s="483"/>
      <c r="C332" s="292"/>
      <c r="D332" s="6"/>
      <c r="E332" s="292"/>
      <c r="F332" s="292"/>
      <c r="G332" s="292"/>
      <c r="H332" s="6"/>
      <c r="I332" s="292"/>
      <c r="J332" s="292"/>
      <c r="K332" s="292"/>
      <c r="L332" s="292"/>
      <c r="M332" s="366"/>
      <c r="N332" s="366"/>
      <c r="O332" s="366"/>
      <c r="P332" s="366"/>
      <c r="Q332" s="366"/>
      <c r="R332" s="366"/>
      <c r="S332" s="366"/>
    </row>
    <row r="333" spans="1:19" ht="13.5" customHeight="1">
      <c r="A333" s="366"/>
      <c r="B333" s="483"/>
      <c r="C333" s="292"/>
      <c r="D333" s="6"/>
      <c r="E333" s="292"/>
      <c r="F333" s="292"/>
      <c r="G333" s="292"/>
      <c r="H333" s="6"/>
      <c r="I333" s="292"/>
      <c r="J333" s="292"/>
      <c r="K333" s="292"/>
      <c r="L333" s="292"/>
      <c r="M333" s="366"/>
      <c r="N333" s="366"/>
      <c r="O333" s="366"/>
      <c r="P333" s="366"/>
      <c r="Q333" s="366"/>
      <c r="R333" s="366"/>
      <c r="S333" s="366"/>
    </row>
    <row r="334" spans="1:19" ht="13.5" customHeight="1">
      <c r="A334" s="366"/>
      <c r="B334" s="483"/>
      <c r="C334" s="292"/>
      <c r="D334" s="6"/>
      <c r="E334" s="292"/>
      <c r="F334" s="292"/>
      <c r="G334" s="292"/>
      <c r="H334" s="6"/>
      <c r="I334" s="292"/>
      <c r="J334" s="292"/>
      <c r="K334" s="292"/>
      <c r="L334" s="292"/>
      <c r="M334" s="366"/>
      <c r="N334" s="366"/>
      <c r="O334" s="366"/>
      <c r="P334" s="366"/>
      <c r="Q334" s="366"/>
      <c r="R334" s="366"/>
      <c r="S334" s="366"/>
    </row>
    <row r="335" spans="1:19" ht="13.5" customHeight="1">
      <c r="A335" s="366"/>
      <c r="B335" s="483"/>
      <c r="C335" s="292"/>
      <c r="D335" s="6"/>
      <c r="E335" s="292"/>
      <c r="F335" s="292"/>
      <c r="G335" s="292"/>
      <c r="H335" s="6"/>
      <c r="I335" s="292"/>
      <c r="J335" s="292"/>
      <c r="K335" s="292"/>
      <c r="L335" s="292"/>
      <c r="M335" s="366"/>
      <c r="N335" s="366"/>
      <c r="O335" s="366"/>
      <c r="P335" s="366"/>
      <c r="Q335" s="366"/>
      <c r="R335" s="366"/>
      <c r="S335" s="366"/>
    </row>
    <row r="336" spans="1:19" ht="13.5" customHeight="1">
      <c r="A336" s="366"/>
      <c r="B336" s="483"/>
      <c r="C336" s="292"/>
      <c r="D336" s="6"/>
      <c r="E336" s="292"/>
      <c r="F336" s="292"/>
      <c r="G336" s="292"/>
      <c r="H336" s="6"/>
      <c r="I336" s="292"/>
      <c r="J336" s="292"/>
      <c r="K336" s="292"/>
      <c r="L336" s="292"/>
      <c r="M336" s="366"/>
      <c r="N336" s="366"/>
      <c r="O336" s="366"/>
      <c r="P336" s="366"/>
      <c r="Q336" s="366"/>
      <c r="R336" s="366"/>
      <c r="S336" s="366"/>
    </row>
    <row r="337" spans="1:19" ht="13.5" customHeight="1">
      <c r="A337" s="366"/>
      <c r="B337" s="483"/>
      <c r="C337" s="292"/>
      <c r="D337" s="6"/>
      <c r="E337" s="292"/>
      <c r="F337" s="292"/>
      <c r="G337" s="292"/>
      <c r="H337" s="6"/>
      <c r="I337" s="292"/>
      <c r="J337" s="292"/>
      <c r="K337" s="292"/>
      <c r="L337" s="292"/>
      <c r="M337" s="366"/>
      <c r="N337" s="366"/>
      <c r="O337" s="366"/>
      <c r="P337" s="366"/>
      <c r="Q337" s="366"/>
      <c r="R337" s="366"/>
      <c r="S337" s="366"/>
    </row>
    <row r="338" spans="1:19" ht="13.5" customHeight="1">
      <c r="A338" s="366"/>
      <c r="B338" s="483"/>
      <c r="C338" s="292"/>
      <c r="D338" s="6"/>
      <c r="E338" s="292"/>
      <c r="F338" s="292"/>
      <c r="G338" s="292"/>
      <c r="H338" s="6"/>
      <c r="I338" s="292"/>
      <c r="J338" s="292"/>
      <c r="K338" s="292"/>
      <c r="L338" s="292"/>
      <c r="M338" s="366"/>
      <c r="N338" s="366"/>
      <c r="O338" s="366"/>
      <c r="P338" s="366"/>
      <c r="Q338" s="366"/>
      <c r="R338" s="366"/>
      <c r="S338" s="366"/>
    </row>
    <row r="339" spans="1:19" ht="13.5" customHeight="1">
      <c r="A339" s="366"/>
      <c r="B339" s="483"/>
      <c r="C339" s="292"/>
      <c r="D339" s="6"/>
      <c r="E339" s="292"/>
      <c r="F339" s="292"/>
      <c r="G339" s="292"/>
      <c r="H339" s="6"/>
      <c r="I339" s="292"/>
      <c r="J339" s="292"/>
      <c r="K339" s="292"/>
      <c r="L339" s="292"/>
      <c r="M339" s="366"/>
      <c r="N339" s="366"/>
      <c r="O339" s="366"/>
      <c r="P339" s="366"/>
      <c r="Q339" s="366"/>
      <c r="R339" s="366"/>
      <c r="S339" s="366"/>
    </row>
    <row r="340" spans="1:19" ht="13.5" customHeight="1">
      <c r="A340" s="366"/>
      <c r="B340" s="483"/>
      <c r="C340" s="292"/>
      <c r="D340" s="6"/>
      <c r="E340" s="292"/>
      <c r="F340" s="292"/>
      <c r="G340" s="292"/>
      <c r="H340" s="6"/>
      <c r="I340" s="292"/>
      <c r="J340" s="292"/>
      <c r="K340" s="292"/>
      <c r="L340" s="292"/>
      <c r="M340" s="366"/>
      <c r="N340" s="366"/>
      <c r="O340" s="366"/>
      <c r="P340" s="366"/>
      <c r="Q340" s="366"/>
      <c r="R340" s="366"/>
      <c r="S340" s="366"/>
    </row>
    <row r="341" spans="1:19" ht="13.5" customHeight="1">
      <c r="A341" s="366"/>
      <c r="B341" s="483"/>
      <c r="C341" s="292"/>
      <c r="D341" s="6"/>
      <c r="E341" s="292"/>
      <c r="F341" s="292"/>
      <c r="G341" s="292"/>
      <c r="H341" s="6"/>
      <c r="I341" s="292"/>
      <c r="J341" s="292"/>
      <c r="K341" s="292"/>
      <c r="L341" s="292"/>
      <c r="M341" s="366"/>
      <c r="N341" s="366"/>
      <c r="O341" s="366"/>
      <c r="P341" s="366"/>
      <c r="Q341" s="366"/>
      <c r="R341" s="366"/>
      <c r="S341" s="366"/>
    </row>
    <row r="342" spans="1:19" ht="13.5" customHeight="1">
      <c r="A342" s="366"/>
      <c r="B342" s="483"/>
      <c r="C342" s="292"/>
      <c r="D342" s="6"/>
      <c r="E342" s="292"/>
      <c r="F342" s="292"/>
      <c r="G342" s="292"/>
      <c r="H342" s="6"/>
      <c r="I342" s="292"/>
      <c r="J342" s="292"/>
      <c r="K342" s="292"/>
      <c r="L342" s="292"/>
      <c r="M342" s="366"/>
      <c r="N342" s="366"/>
      <c r="O342" s="366"/>
      <c r="P342" s="366"/>
      <c r="Q342" s="366"/>
      <c r="R342" s="366"/>
      <c r="S342" s="366"/>
    </row>
    <row r="343" spans="1:19" ht="13.5" customHeight="1">
      <c r="A343" s="366"/>
      <c r="B343" s="483"/>
      <c r="C343" s="292"/>
      <c r="D343" s="6"/>
      <c r="E343" s="292"/>
      <c r="F343" s="292"/>
      <c r="G343" s="292"/>
      <c r="H343" s="6"/>
      <c r="I343" s="292"/>
      <c r="J343" s="292"/>
      <c r="K343" s="292"/>
      <c r="L343" s="292"/>
      <c r="M343" s="366"/>
      <c r="N343" s="366"/>
      <c r="O343" s="366"/>
      <c r="P343" s="366"/>
      <c r="Q343" s="366"/>
      <c r="R343" s="366"/>
      <c r="S343" s="366"/>
    </row>
    <row r="344" spans="1:19" ht="13.5" customHeight="1">
      <c r="A344" s="366"/>
      <c r="B344" s="483"/>
      <c r="C344" s="292"/>
      <c r="D344" s="6"/>
      <c r="E344" s="292"/>
      <c r="F344" s="292"/>
      <c r="G344" s="292"/>
      <c r="H344" s="6"/>
      <c r="I344" s="292"/>
      <c r="J344" s="292"/>
      <c r="K344" s="292"/>
      <c r="L344" s="292"/>
      <c r="M344" s="366"/>
      <c r="N344" s="366"/>
      <c r="O344" s="366"/>
      <c r="P344" s="366"/>
      <c r="Q344" s="366"/>
      <c r="R344" s="366"/>
      <c r="S344" s="366"/>
    </row>
    <row r="345" spans="1:19" ht="13.5" customHeight="1">
      <c r="A345" s="366"/>
      <c r="B345" s="483"/>
      <c r="C345" s="292"/>
      <c r="D345" s="6"/>
      <c r="E345" s="292"/>
      <c r="F345" s="292"/>
      <c r="G345" s="292"/>
      <c r="H345" s="6"/>
      <c r="I345" s="292"/>
      <c r="J345" s="292"/>
      <c r="K345" s="292"/>
      <c r="L345" s="292"/>
      <c r="M345" s="366"/>
      <c r="N345" s="366"/>
      <c r="O345" s="366"/>
      <c r="P345" s="366"/>
      <c r="Q345" s="366"/>
      <c r="R345" s="366"/>
      <c r="S345" s="366"/>
    </row>
    <row r="346" spans="1:19" ht="13.5" customHeight="1">
      <c r="A346" s="366"/>
      <c r="B346" s="483"/>
      <c r="C346" s="292"/>
      <c r="D346" s="6"/>
      <c r="E346" s="292"/>
      <c r="F346" s="292"/>
      <c r="G346" s="292"/>
      <c r="H346" s="6"/>
      <c r="I346" s="292"/>
      <c r="J346" s="292"/>
      <c r="K346" s="292"/>
      <c r="L346" s="292"/>
      <c r="M346" s="366"/>
      <c r="N346" s="366"/>
      <c r="O346" s="366"/>
      <c r="P346" s="366"/>
      <c r="Q346" s="366"/>
      <c r="R346" s="366"/>
      <c r="S346" s="366"/>
    </row>
    <row r="347" spans="1:19" ht="13.5" customHeight="1">
      <c r="A347" s="366"/>
      <c r="B347" s="483"/>
      <c r="C347" s="292"/>
      <c r="D347" s="6"/>
      <c r="E347" s="292"/>
      <c r="F347" s="292"/>
      <c r="G347" s="292"/>
      <c r="H347" s="6"/>
      <c r="I347" s="292"/>
      <c r="J347" s="292"/>
      <c r="K347" s="292"/>
      <c r="L347" s="292"/>
      <c r="M347" s="366"/>
      <c r="N347" s="366"/>
      <c r="O347" s="366"/>
      <c r="P347" s="366"/>
      <c r="Q347" s="366"/>
      <c r="R347" s="366"/>
      <c r="S347" s="366"/>
    </row>
    <row r="348" spans="1:19" ht="13.5" customHeight="1">
      <c r="A348" s="366"/>
      <c r="B348" s="483"/>
      <c r="C348" s="292"/>
      <c r="D348" s="6"/>
      <c r="E348" s="292"/>
      <c r="F348" s="292"/>
      <c r="G348" s="292"/>
      <c r="H348" s="6"/>
      <c r="I348" s="292"/>
      <c r="J348" s="292"/>
      <c r="K348" s="292"/>
      <c r="L348" s="292"/>
      <c r="M348" s="366"/>
      <c r="N348" s="366"/>
      <c r="O348" s="366"/>
      <c r="P348" s="366"/>
      <c r="Q348" s="366"/>
      <c r="R348" s="366"/>
      <c r="S348" s="366"/>
    </row>
    <row r="349" spans="1:19" ht="13.5" customHeight="1">
      <c r="A349" s="366"/>
      <c r="B349" s="483"/>
      <c r="C349" s="292"/>
      <c r="D349" s="6"/>
      <c r="E349" s="292"/>
      <c r="F349" s="292"/>
      <c r="G349" s="292"/>
      <c r="H349" s="6"/>
      <c r="I349" s="292"/>
      <c r="J349" s="292"/>
      <c r="K349" s="292"/>
      <c r="L349" s="292"/>
      <c r="M349" s="366"/>
      <c r="N349" s="366"/>
      <c r="O349" s="366"/>
      <c r="P349" s="366"/>
      <c r="Q349" s="366"/>
      <c r="R349" s="366"/>
      <c r="S349" s="366"/>
    </row>
    <row r="350" spans="1:19" ht="13.5" customHeight="1">
      <c r="A350" s="366"/>
      <c r="B350" s="483"/>
      <c r="C350" s="292"/>
      <c r="D350" s="6"/>
      <c r="E350" s="292"/>
      <c r="F350" s="292"/>
      <c r="G350" s="292"/>
      <c r="H350" s="6"/>
      <c r="I350" s="292"/>
      <c r="J350" s="292"/>
      <c r="K350" s="292"/>
      <c r="L350" s="292"/>
      <c r="M350" s="366"/>
      <c r="N350" s="366"/>
      <c r="O350" s="366"/>
      <c r="P350" s="366"/>
      <c r="Q350" s="366"/>
      <c r="R350" s="366"/>
      <c r="S350" s="366"/>
    </row>
    <row r="351" spans="1:19" ht="13.5" customHeight="1">
      <c r="A351" s="366"/>
      <c r="B351" s="483"/>
      <c r="C351" s="292"/>
      <c r="D351" s="6"/>
      <c r="E351" s="292"/>
      <c r="F351" s="292"/>
      <c r="G351" s="292"/>
      <c r="H351" s="6"/>
      <c r="I351" s="292"/>
      <c r="J351" s="292"/>
      <c r="K351" s="292"/>
      <c r="L351" s="292"/>
      <c r="M351" s="366"/>
      <c r="N351" s="366"/>
      <c r="O351" s="366"/>
      <c r="P351" s="366"/>
      <c r="Q351" s="366"/>
      <c r="R351" s="366"/>
      <c r="S351" s="366"/>
    </row>
    <row r="352" spans="1:19" ht="13.5" customHeight="1">
      <c r="A352" s="366"/>
      <c r="B352" s="483"/>
      <c r="C352" s="292"/>
      <c r="D352" s="6"/>
      <c r="E352" s="292"/>
      <c r="F352" s="292"/>
      <c r="G352" s="292"/>
      <c r="H352" s="6"/>
      <c r="I352" s="292"/>
      <c r="J352" s="292"/>
      <c r="K352" s="292"/>
      <c r="L352" s="292"/>
      <c r="M352" s="366"/>
      <c r="N352" s="366"/>
      <c r="O352" s="366"/>
      <c r="P352" s="366"/>
      <c r="Q352" s="366"/>
      <c r="R352" s="366"/>
      <c r="S352" s="366"/>
    </row>
    <row r="353" spans="1:19" ht="13.5" customHeight="1">
      <c r="A353" s="366"/>
      <c r="B353" s="483"/>
      <c r="C353" s="292"/>
      <c r="D353" s="6"/>
      <c r="E353" s="292"/>
      <c r="F353" s="292"/>
      <c r="G353" s="292"/>
      <c r="H353" s="6"/>
      <c r="I353" s="292"/>
      <c r="J353" s="292"/>
      <c r="K353" s="292"/>
      <c r="L353" s="292"/>
      <c r="M353" s="366"/>
      <c r="N353" s="366"/>
      <c r="O353" s="366"/>
      <c r="P353" s="366"/>
      <c r="Q353" s="366"/>
      <c r="R353" s="366"/>
      <c r="S353" s="366"/>
    </row>
    <row r="354" spans="1:19" ht="13.5" customHeight="1">
      <c r="A354" s="366"/>
      <c r="B354" s="483"/>
      <c r="C354" s="292"/>
      <c r="D354" s="6"/>
      <c r="E354" s="292"/>
      <c r="F354" s="292"/>
      <c r="G354" s="292"/>
      <c r="H354" s="6"/>
      <c r="I354" s="292"/>
      <c r="J354" s="292"/>
      <c r="K354" s="292"/>
      <c r="L354" s="292"/>
      <c r="M354" s="366"/>
      <c r="N354" s="366"/>
      <c r="O354" s="366"/>
      <c r="P354" s="366"/>
      <c r="Q354" s="366"/>
      <c r="R354" s="366"/>
      <c r="S354" s="366"/>
    </row>
    <row r="355" spans="1:19" ht="13.5" customHeight="1">
      <c r="A355" s="366"/>
      <c r="B355" s="483"/>
      <c r="C355" s="292"/>
      <c r="D355" s="6"/>
      <c r="E355" s="292"/>
      <c r="F355" s="292"/>
      <c r="G355" s="292"/>
      <c r="H355" s="6"/>
      <c r="I355" s="292"/>
      <c r="J355" s="292"/>
      <c r="K355" s="292"/>
      <c r="L355" s="292"/>
      <c r="M355" s="366"/>
      <c r="N355" s="366"/>
      <c r="O355" s="366"/>
      <c r="P355" s="366"/>
      <c r="Q355" s="366"/>
      <c r="R355" s="366"/>
      <c r="S355" s="366"/>
    </row>
    <row r="356" spans="1:19" ht="13.5" customHeight="1">
      <c r="A356" s="366"/>
      <c r="B356" s="483"/>
      <c r="C356" s="292"/>
      <c r="D356" s="6"/>
      <c r="E356" s="292"/>
      <c r="F356" s="292"/>
      <c r="G356" s="292"/>
      <c r="H356" s="6"/>
      <c r="I356" s="292"/>
      <c r="J356" s="292"/>
      <c r="K356" s="292"/>
      <c r="L356" s="292"/>
      <c r="M356" s="366"/>
      <c r="N356" s="366"/>
      <c r="O356" s="366"/>
      <c r="P356" s="366"/>
      <c r="Q356" s="366"/>
      <c r="R356" s="366"/>
      <c r="S356" s="366"/>
    </row>
    <row r="357" spans="1:19" ht="13.5" customHeight="1">
      <c r="A357" s="366"/>
      <c r="B357" s="483"/>
      <c r="C357" s="292"/>
      <c r="D357" s="6"/>
      <c r="E357" s="292"/>
      <c r="F357" s="292"/>
      <c r="G357" s="292"/>
      <c r="H357" s="6"/>
      <c r="I357" s="292"/>
      <c r="J357" s="292"/>
      <c r="K357" s="292"/>
      <c r="L357" s="292"/>
      <c r="M357" s="366"/>
      <c r="N357" s="366"/>
      <c r="O357" s="366"/>
      <c r="P357" s="366"/>
      <c r="Q357" s="366"/>
      <c r="R357" s="366"/>
      <c r="S357" s="366"/>
    </row>
    <row r="358" spans="1:19" ht="13.5" customHeight="1">
      <c r="A358" s="366"/>
      <c r="B358" s="483"/>
      <c r="C358" s="292"/>
      <c r="D358" s="6"/>
      <c r="E358" s="292"/>
      <c r="F358" s="292"/>
      <c r="G358" s="292"/>
      <c r="H358" s="6"/>
      <c r="I358" s="292"/>
      <c r="J358" s="292"/>
      <c r="K358" s="292"/>
      <c r="L358" s="292"/>
      <c r="M358" s="366"/>
      <c r="N358" s="366"/>
      <c r="O358" s="366"/>
      <c r="P358" s="366"/>
      <c r="Q358" s="366"/>
      <c r="R358" s="366"/>
      <c r="S358" s="366"/>
    </row>
    <row r="359" spans="1:19" ht="13.5" customHeight="1">
      <c r="A359" s="366"/>
      <c r="B359" s="483"/>
      <c r="C359" s="292"/>
      <c r="D359" s="6"/>
      <c r="E359" s="292"/>
      <c r="F359" s="292"/>
      <c r="G359" s="292"/>
      <c r="H359" s="6"/>
      <c r="I359" s="292"/>
      <c r="J359" s="292"/>
      <c r="K359" s="292"/>
      <c r="L359" s="292"/>
      <c r="M359" s="366"/>
      <c r="N359" s="366"/>
      <c r="O359" s="366"/>
      <c r="P359" s="366"/>
      <c r="Q359" s="366"/>
      <c r="R359" s="366"/>
      <c r="S359" s="366"/>
    </row>
    <row r="360" spans="1:19" ht="13.5" customHeight="1">
      <c r="A360" s="366"/>
      <c r="B360" s="483"/>
      <c r="C360" s="292"/>
      <c r="D360" s="6"/>
      <c r="E360" s="292"/>
      <c r="F360" s="292"/>
      <c r="G360" s="292"/>
      <c r="H360" s="6"/>
      <c r="I360" s="292"/>
      <c r="J360" s="292"/>
      <c r="K360" s="292"/>
      <c r="L360" s="292"/>
      <c r="M360" s="366"/>
      <c r="N360" s="366"/>
      <c r="O360" s="366"/>
      <c r="P360" s="366"/>
      <c r="Q360" s="366"/>
      <c r="R360" s="366"/>
      <c r="S360" s="366"/>
    </row>
    <row r="361" spans="1:19" ht="13.5" customHeight="1">
      <c r="A361" s="366"/>
      <c r="B361" s="483"/>
      <c r="C361" s="292"/>
      <c r="D361" s="6"/>
      <c r="E361" s="292"/>
      <c r="F361" s="292"/>
      <c r="G361" s="292"/>
      <c r="H361" s="6"/>
      <c r="I361" s="292"/>
      <c r="J361" s="292"/>
      <c r="K361" s="292"/>
      <c r="L361" s="292"/>
      <c r="M361" s="366"/>
      <c r="N361" s="366"/>
      <c r="O361" s="366"/>
      <c r="P361" s="366"/>
      <c r="Q361" s="366"/>
      <c r="R361" s="366"/>
      <c r="S361" s="366"/>
    </row>
    <row r="362" spans="1:19" ht="13.5" customHeight="1">
      <c r="A362" s="366"/>
      <c r="B362" s="483"/>
      <c r="C362" s="292"/>
      <c r="D362" s="6"/>
      <c r="E362" s="292"/>
      <c r="F362" s="292"/>
      <c r="G362" s="292"/>
      <c r="H362" s="6"/>
      <c r="I362" s="292"/>
      <c r="J362" s="292"/>
      <c r="K362" s="292"/>
      <c r="L362" s="292"/>
      <c r="M362" s="366"/>
      <c r="N362" s="366"/>
      <c r="O362" s="366"/>
      <c r="P362" s="366"/>
      <c r="Q362" s="366"/>
      <c r="R362" s="366"/>
      <c r="S362" s="366"/>
    </row>
    <row r="363" spans="1:19" ht="13.5" customHeight="1">
      <c r="A363" s="366"/>
      <c r="B363" s="483"/>
      <c r="C363" s="292"/>
      <c r="D363" s="6"/>
      <c r="E363" s="292"/>
      <c r="F363" s="292"/>
      <c r="G363" s="292"/>
      <c r="H363" s="6"/>
      <c r="I363" s="292"/>
      <c r="J363" s="292"/>
      <c r="K363" s="292"/>
      <c r="L363" s="292"/>
      <c r="M363" s="366"/>
      <c r="N363" s="366"/>
      <c r="O363" s="366"/>
      <c r="P363" s="366"/>
      <c r="Q363" s="366"/>
      <c r="R363" s="366"/>
      <c r="S363" s="366"/>
    </row>
    <row r="364" spans="1:19" ht="13.5" customHeight="1">
      <c r="A364" s="366"/>
      <c r="B364" s="483"/>
      <c r="C364" s="292"/>
      <c r="D364" s="6"/>
      <c r="E364" s="292"/>
      <c r="F364" s="292"/>
      <c r="G364" s="292"/>
      <c r="H364" s="6"/>
      <c r="I364" s="292"/>
      <c r="J364" s="292"/>
      <c r="K364" s="292"/>
      <c r="L364" s="292"/>
      <c r="M364" s="366"/>
      <c r="N364" s="366"/>
      <c r="O364" s="366"/>
      <c r="P364" s="366"/>
      <c r="Q364" s="366"/>
      <c r="R364" s="366"/>
      <c r="S364" s="366"/>
    </row>
    <row r="365" spans="1:19" ht="13.5" customHeight="1">
      <c r="A365" s="366"/>
      <c r="B365" s="483"/>
      <c r="C365" s="292"/>
      <c r="D365" s="6"/>
      <c r="E365" s="292"/>
      <c r="F365" s="292"/>
      <c r="G365" s="292"/>
      <c r="H365" s="6"/>
      <c r="I365" s="292"/>
      <c r="J365" s="292"/>
      <c r="K365" s="292"/>
      <c r="L365" s="292"/>
      <c r="M365" s="366"/>
      <c r="N365" s="366"/>
      <c r="O365" s="366"/>
      <c r="P365" s="366"/>
      <c r="Q365" s="366"/>
      <c r="R365" s="366"/>
      <c r="S365" s="366"/>
    </row>
    <row r="366" spans="1:19" ht="13.5" customHeight="1">
      <c r="A366" s="366"/>
      <c r="B366" s="483"/>
      <c r="C366" s="292"/>
      <c r="D366" s="6"/>
      <c r="E366" s="292"/>
      <c r="F366" s="292"/>
      <c r="G366" s="292"/>
      <c r="H366" s="6"/>
      <c r="I366" s="292"/>
      <c r="J366" s="292"/>
      <c r="K366" s="292"/>
      <c r="L366" s="292"/>
      <c r="M366" s="366"/>
      <c r="N366" s="366"/>
      <c r="O366" s="366"/>
      <c r="P366" s="366"/>
      <c r="Q366" s="366"/>
      <c r="R366" s="366"/>
      <c r="S366" s="366"/>
    </row>
    <row r="367" spans="1:19" ht="13.5" customHeight="1">
      <c r="A367" s="366"/>
      <c r="B367" s="483"/>
      <c r="C367" s="292"/>
      <c r="D367" s="6"/>
      <c r="E367" s="292"/>
      <c r="F367" s="292"/>
      <c r="G367" s="292"/>
      <c r="H367" s="6"/>
      <c r="I367" s="292"/>
      <c r="J367" s="292"/>
      <c r="K367" s="292"/>
      <c r="L367" s="292"/>
      <c r="M367" s="366"/>
      <c r="N367" s="366"/>
      <c r="O367" s="366"/>
      <c r="P367" s="366"/>
      <c r="Q367" s="366"/>
      <c r="R367" s="366"/>
      <c r="S367" s="366"/>
    </row>
    <row r="368" spans="1:19" ht="13.5" customHeight="1">
      <c r="A368" s="366"/>
      <c r="B368" s="483"/>
      <c r="C368" s="292"/>
      <c r="D368" s="6"/>
      <c r="E368" s="292"/>
      <c r="F368" s="292"/>
      <c r="G368" s="292"/>
      <c r="H368" s="6"/>
      <c r="I368" s="292"/>
      <c r="J368" s="292"/>
      <c r="K368" s="292"/>
      <c r="L368" s="292"/>
      <c r="M368" s="366"/>
      <c r="N368" s="366"/>
      <c r="O368" s="366"/>
      <c r="P368" s="366"/>
      <c r="Q368" s="366"/>
      <c r="R368" s="366"/>
      <c r="S368" s="366"/>
    </row>
    <row r="369" spans="1:19" ht="13.5" customHeight="1">
      <c r="A369" s="366"/>
      <c r="B369" s="483"/>
      <c r="C369" s="292"/>
      <c r="D369" s="6"/>
      <c r="E369" s="292"/>
      <c r="F369" s="292"/>
      <c r="G369" s="292"/>
      <c r="H369" s="6"/>
      <c r="I369" s="292"/>
      <c r="J369" s="292"/>
      <c r="K369" s="292"/>
      <c r="L369" s="292"/>
      <c r="M369" s="366"/>
      <c r="N369" s="366"/>
      <c r="O369" s="366"/>
      <c r="P369" s="366"/>
      <c r="Q369" s="366"/>
      <c r="R369" s="366"/>
      <c r="S369" s="366"/>
    </row>
    <row r="370" spans="1:19" ht="13.5" customHeight="1">
      <c r="A370" s="366"/>
      <c r="B370" s="483"/>
      <c r="C370" s="292"/>
      <c r="D370" s="6"/>
      <c r="E370" s="292"/>
      <c r="F370" s="292"/>
      <c r="G370" s="292"/>
      <c r="H370" s="6"/>
      <c r="I370" s="292"/>
      <c r="J370" s="292"/>
      <c r="K370" s="292"/>
      <c r="L370" s="292"/>
      <c r="M370" s="366"/>
      <c r="N370" s="366"/>
      <c r="O370" s="366"/>
      <c r="P370" s="366"/>
      <c r="Q370" s="366"/>
      <c r="R370" s="366"/>
      <c r="S370" s="366"/>
    </row>
    <row r="371" spans="1:19" ht="13.5" customHeight="1">
      <c r="A371" s="366"/>
      <c r="B371" s="483"/>
      <c r="C371" s="292"/>
      <c r="D371" s="6"/>
      <c r="E371" s="292"/>
      <c r="F371" s="292"/>
      <c r="G371" s="292"/>
      <c r="H371" s="6"/>
      <c r="I371" s="292"/>
      <c r="J371" s="292"/>
      <c r="K371" s="292"/>
      <c r="L371" s="292"/>
      <c r="M371" s="366"/>
      <c r="N371" s="366"/>
      <c r="O371" s="366"/>
      <c r="P371" s="366"/>
      <c r="Q371" s="366"/>
      <c r="R371" s="366"/>
      <c r="S371" s="366"/>
    </row>
    <row r="372" spans="1:19" ht="13.5" customHeight="1">
      <c r="A372" s="366"/>
      <c r="B372" s="483"/>
      <c r="C372" s="292"/>
      <c r="D372" s="6"/>
      <c r="E372" s="292"/>
      <c r="F372" s="292"/>
      <c r="G372" s="292"/>
      <c r="H372" s="6"/>
      <c r="I372" s="292"/>
      <c r="J372" s="292"/>
      <c r="K372" s="292"/>
      <c r="L372" s="292"/>
      <c r="M372" s="366"/>
      <c r="N372" s="366"/>
      <c r="O372" s="366"/>
      <c r="P372" s="366"/>
      <c r="Q372" s="366"/>
      <c r="R372" s="366"/>
      <c r="S372" s="366"/>
    </row>
    <row r="373" spans="1:19" ht="13.5" customHeight="1">
      <c r="A373" s="366"/>
      <c r="B373" s="483"/>
      <c r="C373" s="292"/>
      <c r="D373" s="6"/>
      <c r="E373" s="292"/>
      <c r="F373" s="292"/>
      <c r="G373" s="292"/>
      <c r="H373" s="6"/>
      <c r="I373" s="292"/>
      <c r="J373" s="292"/>
      <c r="K373" s="292"/>
      <c r="L373" s="292"/>
      <c r="M373" s="366"/>
      <c r="N373" s="366"/>
      <c r="O373" s="366"/>
      <c r="P373" s="366"/>
      <c r="Q373" s="366"/>
      <c r="R373" s="366"/>
      <c r="S373" s="366"/>
    </row>
    <row r="374" spans="1:19" ht="13.5" customHeight="1">
      <c r="A374" s="366"/>
      <c r="B374" s="483"/>
      <c r="C374" s="292"/>
      <c r="D374" s="6"/>
      <c r="E374" s="292"/>
      <c r="F374" s="292"/>
      <c r="G374" s="292"/>
      <c r="H374" s="6"/>
      <c r="I374" s="292"/>
      <c r="J374" s="292"/>
      <c r="K374" s="292"/>
      <c r="L374" s="292"/>
      <c r="M374" s="366"/>
      <c r="N374" s="366"/>
      <c r="O374" s="366"/>
      <c r="P374" s="366"/>
      <c r="Q374" s="366"/>
      <c r="R374" s="366"/>
      <c r="S374" s="366"/>
    </row>
    <row r="375" spans="1:19" ht="13.5" customHeight="1">
      <c r="A375" s="366"/>
      <c r="B375" s="483"/>
      <c r="C375" s="292"/>
      <c r="D375" s="6"/>
      <c r="E375" s="292"/>
      <c r="F375" s="292"/>
      <c r="G375" s="292"/>
      <c r="H375" s="6"/>
      <c r="I375" s="292"/>
      <c r="J375" s="292"/>
      <c r="K375" s="292"/>
      <c r="L375" s="292"/>
      <c r="M375" s="366"/>
      <c r="N375" s="366"/>
      <c r="O375" s="366"/>
      <c r="P375" s="366"/>
      <c r="Q375" s="366"/>
      <c r="R375" s="366"/>
      <c r="S375" s="366"/>
    </row>
    <row r="376" spans="1:19" ht="13.5" customHeight="1">
      <c r="A376" s="366"/>
      <c r="B376" s="483"/>
      <c r="C376" s="292"/>
      <c r="D376" s="6"/>
      <c r="E376" s="292"/>
      <c r="F376" s="292"/>
      <c r="G376" s="292"/>
      <c r="H376" s="6"/>
      <c r="I376" s="292"/>
      <c r="J376" s="292"/>
      <c r="K376" s="292"/>
      <c r="L376" s="292"/>
      <c r="M376" s="366"/>
      <c r="N376" s="366"/>
      <c r="O376" s="366"/>
      <c r="P376" s="366"/>
      <c r="Q376" s="366"/>
      <c r="R376" s="366"/>
      <c r="S376" s="366"/>
    </row>
    <row r="377" spans="1:19" ht="13.5" customHeight="1">
      <c r="A377" s="366"/>
      <c r="B377" s="483"/>
      <c r="C377" s="292"/>
      <c r="D377" s="6"/>
      <c r="E377" s="292"/>
      <c r="F377" s="292"/>
      <c r="G377" s="292"/>
      <c r="H377" s="6"/>
      <c r="I377" s="292"/>
      <c r="J377" s="292"/>
      <c r="K377" s="292"/>
      <c r="L377" s="292"/>
      <c r="M377" s="366"/>
      <c r="N377" s="366"/>
      <c r="O377" s="366"/>
      <c r="P377" s="366"/>
      <c r="Q377" s="366"/>
      <c r="R377" s="366"/>
      <c r="S377" s="366"/>
    </row>
    <row r="378" spans="1:19" ht="13.5" customHeight="1">
      <c r="A378" s="366"/>
      <c r="B378" s="483"/>
      <c r="C378" s="292"/>
      <c r="D378" s="6"/>
      <c r="E378" s="292"/>
      <c r="F378" s="292"/>
      <c r="G378" s="292"/>
      <c r="H378" s="6"/>
      <c r="I378" s="292"/>
      <c r="J378" s="292"/>
      <c r="K378" s="292"/>
      <c r="L378" s="292"/>
      <c r="M378" s="366"/>
      <c r="N378" s="366"/>
      <c r="O378" s="366"/>
      <c r="P378" s="366"/>
      <c r="Q378" s="366"/>
      <c r="R378" s="366"/>
      <c r="S378" s="366"/>
    </row>
    <row r="379" spans="1:19" ht="13.5" customHeight="1">
      <c r="A379" s="366"/>
      <c r="B379" s="483"/>
      <c r="C379" s="292"/>
      <c r="D379" s="6"/>
      <c r="E379" s="292"/>
      <c r="F379" s="292"/>
      <c r="G379" s="292"/>
      <c r="H379" s="6"/>
      <c r="I379" s="292"/>
      <c r="J379" s="292"/>
      <c r="K379" s="292"/>
      <c r="L379" s="292"/>
      <c r="M379" s="366"/>
      <c r="N379" s="366"/>
      <c r="O379" s="366"/>
      <c r="P379" s="366"/>
      <c r="Q379" s="366"/>
      <c r="R379" s="366"/>
      <c r="S379" s="366"/>
    </row>
    <row r="380" spans="1:19" ht="13.5" customHeight="1">
      <c r="A380" s="366"/>
      <c r="B380" s="483"/>
      <c r="C380" s="292"/>
      <c r="D380" s="6"/>
      <c r="E380" s="292"/>
      <c r="F380" s="292"/>
      <c r="G380" s="292"/>
      <c r="H380" s="6"/>
      <c r="I380" s="292"/>
      <c r="J380" s="292"/>
      <c r="K380" s="292"/>
      <c r="L380" s="292"/>
      <c r="M380" s="366"/>
      <c r="N380" s="366"/>
      <c r="O380" s="366"/>
      <c r="P380" s="366"/>
      <c r="Q380" s="366"/>
      <c r="R380" s="366"/>
      <c r="S380" s="366"/>
    </row>
    <row r="381" spans="1:19" ht="13.5" customHeight="1">
      <c r="A381" s="366"/>
      <c r="B381" s="483"/>
      <c r="C381" s="292"/>
      <c r="D381" s="6"/>
      <c r="E381" s="292"/>
      <c r="F381" s="292"/>
      <c r="G381" s="292"/>
      <c r="H381" s="6"/>
      <c r="I381" s="292"/>
      <c r="J381" s="292"/>
      <c r="K381" s="292"/>
      <c r="L381" s="292"/>
      <c r="M381" s="366"/>
      <c r="N381" s="366"/>
      <c r="O381" s="366"/>
      <c r="P381" s="366"/>
      <c r="Q381" s="366"/>
      <c r="R381" s="366"/>
      <c r="S381" s="366"/>
    </row>
    <row r="382" spans="1:19" ht="13.5" customHeight="1">
      <c r="A382" s="366"/>
      <c r="B382" s="483"/>
      <c r="C382" s="292"/>
      <c r="D382" s="6"/>
      <c r="E382" s="292"/>
      <c r="F382" s="292"/>
      <c r="G382" s="292"/>
      <c r="H382" s="6"/>
      <c r="I382" s="292"/>
      <c r="J382" s="292"/>
      <c r="K382" s="292"/>
      <c r="L382" s="292"/>
      <c r="M382" s="366"/>
      <c r="N382" s="366"/>
      <c r="O382" s="366"/>
      <c r="P382" s="366"/>
      <c r="Q382" s="366"/>
      <c r="R382" s="366"/>
      <c r="S382" s="366"/>
    </row>
    <row r="383" spans="1:19" ht="13.5" customHeight="1">
      <c r="A383" s="366"/>
      <c r="B383" s="483"/>
      <c r="C383" s="292"/>
      <c r="D383" s="6"/>
      <c r="E383" s="292"/>
      <c r="F383" s="292"/>
      <c r="G383" s="292"/>
      <c r="H383" s="6"/>
      <c r="I383" s="292"/>
      <c r="J383" s="292"/>
      <c r="K383" s="292"/>
      <c r="L383" s="292"/>
      <c r="M383" s="366"/>
      <c r="N383" s="366"/>
      <c r="O383" s="366"/>
      <c r="P383" s="366"/>
      <c r="Q383" s="366"/>
      <c r="R383" s="366"/>
      <c r="S383" s="366"/>
    </row>
    <row r="384" spans="1:19" ht="13.5" customHeight="1">
      <c r="A384" s="366"/>
      <c r="B384" s="483"/>
      <c r="C384" s="292"/>
      <c r="D384" s="6"/>
      <c r="E384" s="292"/>
      <c r="F384" s="292"/>
      <c r="G384" s="292"/>
      <c r="H384" s="6"/>
      <c r="I384" s="292"/>
      <c r="J384" s="292"/>
      <c r="K384" s="292"/>
      <c r="L384" s="292"/>
      <c r="M384" s="366"/>
      <c r="N384" s="366"/>
      <c r="O384" s="366"/>
      <c r="P384" s="366"/>
      <c r="Q384" s="366"/>
      <c r="R384" s="366"/>
      <c r="S384" s="366"/>
    </row>
    <row r="385" spans="1:19" ht="13.5" customHeight="1">
      <c r="A385" s="366"/>
      <c r="B385" s="483"/>
      <c r="C385" s="292"/>
      <c r="D385" s="6"/>
      <c r="E385" s="292"/>
      <c r="F385" s="292"/>
      <c r="G385" s="292"/>
      <c r="H385" s="6"/>
      <c r="I385" s="292"/>
      <c r="J385" s="292"/>
      <c r="K385" s="292"/>
      <c r="L385" s="292"/>
      <c r="M385" s="366"/>
      <c r="N385" s="366"/>
      <c r="O385" s="366"/>
      <c r="P385" s="366"/>
      <c r="Q385" s="366"/>
      <c r="R385" s="366"/>
      <c r="S385" s="366"/>
    </row>
    <row r="386" spans="1:19" ht="13.5" customHeight="1">
      <c r="A386" s="366"/>
      <c r="B386" s="483"/>
      <c r="C386" s="292"/>
      <c r="D386" s="6"/>
      <c r="E386" s="292"/>
      <c r="F386" s="292"/>
      <c r="G386" s="292"/>
      <c r="H386" s="6"/>
      <c r="I386" s="292"/>
      <c r="J386" s="292"/>
      <c r="K386" s="292"/>
      <c r="L386" s="292"/>
      <c r="M386" s="366"/>
      <c r="N386" s="366"/>
      <c r="O386" s="366"/>
      <c r="P386" s="366"/>
      <c r="Q386" s="366"/>
      <c r="R386" s="366"/>
      <c r="S386" s="366"/>
    </row>
    <row r="387" spans="1:19" ht="13.5" customHeight="1">
      <c r="A387" s="366"/>
      <c r="B387" s="483"/>
      <c r="C387" s="292"/>
      <c r="D387" s="6"/>
      <c r="E387" s="292"/>
      <c r="F387" s="292"/>
      <c r="G387" s="292"/>
      <c r="H387" s="6"/>
      <c r="I387" s="292"/>
      <c r="J387" s="292"/>
      <c r="K387" s="292"/>
      <c r="L387" s="292"/>
      <c r="M387" s="366"/>
      <c r="N387" s="366"/>
      <c r="O387" s="366"/>
      <c r="P387" s="366"/>
      <c r="Q387" s="366"/>
      <c r="R387" s="366"/>
      <c r="S387" s="366"/>
    </row>
    <row r="388" spans="1:19" ht="13.5" customHeight="1">
      <c r="A388" s="366"/>
      <c r="B388" s="483"/>
      <c r="C388" s="292"/>
      <c r="D388" s="6"/>
      <c r="E388" s="292"/>
      <c r="F388" s="292"/>
      <c r="G388" s="292"/>
      <c r="H388" s="6"/>
      <c r="I388" s="292"/>
      <c r="J388" s="292"/>
      <c r="K388" s="292"/>
      <c r="L388" s="292"/>
      <c r="M388" s="366"/>
      <c r="N388" s="366"/>
      <c r="O388" s="366"/>
      <c r="P388" s="366"/>
      <c r="Q388" s="366"/>
      <c r="R388" s="366"/>
      <c r="S388" s="366"/>
    </row>
    <row r="389" spans="1:19" ht="13.5" customHeight="1">
      <c r="A389" s="366"/>
      <c r="B389" s="496"/>
      <c r="C389" s="361"/>
      <c r="D389" s="32"/>
      <c r="E389" s="361"/>
      <c r="F389" s="361"/>
      <c r="G389" s="361"/>
      <c r="H389" s="32"/>
      <c r="I389" s="361"/>
      <c r="J389" s="361"/>
      <c r="K389" s="361"/>
      <c r="L389" s="292"/>
      <c r="M389" s="366"/>
      <c r="N389" s="366"/>
      <c r="O389" s="366"/>
      <c r="P389" s="366"/>
      <c r="Q389" s="366"/>
      <c r="R389" s="366"/>
      <c r="S389" s="366"/>
    </row>
    <row r="390" spans="1:19" ht="13.5" customHeight="1">
      <c r="A390" s="366"/>
      <c r="B390" s="496"/>
      <c r="C390" s="361"/>
      <c r="D390" s="32"/>
      <c r="E390" s="361"/>
      <c r="F390" s="361"/>
      <c r="G390" s="361"/>
      <c r="H390" s="32"/>
      <c r="I390" s="361"/>
      <c r="J390" s="361"/>
      <c r="K390" s="361"/>
      <c r="L390" s="292"/>
      <c r="M390" s="366"/>
      <c r="N390" s="366"/>
      <c r="O390" s="366"/>
      <c r="P390" s="366"/>
      <c r="Q390" s="366"/>
      <c r="R390" s="366"/>
      <c r="S390" s="366"/>
    </row>
    <row r="391" spans="1:19" ht="13.5" customHeight="1">
      <c r="B391" s="496"/>
      <c r="C391" s="361"/>
      <c r="D391" s="32"/>
      <c r="E391" s="361"/>
      <c r="F391" s="361"/>
      <c r="G391" s="361"/>
      <c r="H391" s="32"/>
      <c r="I391" s="361"/>
      <c r="J391" s="361"/>
      <c r="K391" s="361"/>
      <c r="L391" s="361"/>
    </row>
    <row r="392" spans="1:19" ht="13.5" customHeight="1">
      <c r="B392" s="496"/>
      <c r="C392" s="361"/>
      <c r="D392" s="32"/>
      <c r="E392" s="361"/>
      <c r="F392" s="361"/>
      <c r="G392" s="361"/>
      <c r="H392" s="32"/>
      <c r="I392" s="361"/>
      <c r="J392" s="361"/>
      <c r="K392" s="361"/>
      <c r="L392" s="361"/>
    </row>
    <row r="393" spans="1:19" ht="13.5" customHeight="1">
      <c r="B393" s="496"/>
      <c r="C393" s="361"/>
      <c r="D393" s="32"/>
      <c r="E393" s="361"/>
      <c r="F393" s="361"/>
      <c r="G393" s="361"/>
      <c r="H393" s="32"/>
      <c r="I393" s="361"/>
      <c r="J393" s="361"/>
      <c r="K393" s="361"/>
      <c r="L393" s="361"/>
    </row>
    <row r="394" spans="1:19" ht="13.5" customHeight="1">
      <c r="B394" s="496"/>
      <c r="C394" s="361"/>
      <c r="D394" s="32"/>
      <c r="E394" s="361"/>
      <c r="F394" s="361"/>
      <c r="G394" s="361"/>
      <c r="H394" s="32"/>
      <c r="I394" s="361"/>
      <c r="J394" s="361"/>
      <c r="K394" s="361"/>
      <c r="L394" s="361"/>
    </row>
    <row r="395" spans="1:19" ht="13.5" customHeight="1">
      <c r="B395" s="496"/>
      <c r="C395" s="361"/>
      <c r="D395" s="32"/>
      <c r="E395" s="361"/>
      <c r="F395" s="361"/>
      <c r="G395" s="361"/>
      <c r="H395" s="32"/>
      <c r="I395" s="361"/>
      <c r="J395" s="361"/>
      <c r="K395" s="361"/>
      <c r="L395" s="361"/>
    </row>
    <row r="396" spans="1:19" ht="13.5" customHeight="1">
      <c r="B396" s="496"/>
      <c r="C396" s="361"/>
      <c r="D396" s="32"/>
      <c r="E396" s="361"/>
      <c r="F396" s="361"/>
      <c r="G396" s="361"/>
      <c r="H396" s="32"/>
      <c r="I396" s="361"/>
      <c r="J396" s="361"/>
      <c r="K396" s="361"/>
      <c r="L396" s="361"/>
    </row>
    <row r="397" spans="1:19" ht="13.5" customHeight="1">
      <c r="B397" s="496"/>
      <c r="C397" s="361"/>
      <c r="D397" s="32"/>
      <c r="E397" s="361"/>
      <c r="F397" s="361"/>
      <c r="G397" s="361"/>
      <c r="H397" s="32"/>
      <c r="I397" s="361"/>
      <c r="J397" s="361"/>
      <c r="K397" s="361"/>
      <c r="L397" s="361"/>
    </row>
    <row r="398" spans="1:19" ht="13.5" customHeight="1">
      <c r="B398" s="496"/>
      <c r="C398" s="361"/>
      <c r="D398" s="32"/>
      <c r="E398" s="361"/>
      <c r="F398" s="361"/>
      <c r="G398" s="361"/>
      <c r="H398" s="32"/>
      <c r="I398" s="361"/>
      <c r="J398" s="361"/>
      <c r="K398" s="361"/>
      <c r="L398" s="361"/>
    </row>
    <row r="399" spans="1:19" ht="13.5" customHeight="1">
      <c r="B399" s="496"/>
      <c r="C399" s="361"/>
      <c r="D399" s="32"/>
      <c r="E399" s="361"/>
      <c r="F399" s="361"/>
      <c r="G399" s="361"/>
      <c r="H399" s="32"/>
      <c r="I399" s="361"/>
      <c r="J399" s="361"/>
      <c r="K399" s="361"/>
      <c r="L399" s="361"/>
    </row>
    <row r="400" spans="1:19" ht="13.5" customHeight="1">
      <c r="B400" s="496"/>
      <c r="C400" s="361"/>
      <c r="D400" s="32"/>
      <c r="E400" s="361"/>
      <c r="F400" s="361"/>
      <c r="G400" s="361"/>
      <c r="H400" s="32"/>
      <c r="I400" s="361"/>
      <c r="J400" s="361"/>
      <c r="K400" s="361"/>
      <c r="L400" s="361"/>
    </row>
    <row r="401" spans="2:12" ht="13.5" customHeight="1">
      <c r="B401" s="496"/>
      <c r="C401" s="361"/>
      <c r="D401" s="32"/>
      <c r="E401" s="361"/>
      <c r="F401" s="361"/>
      <c r="G401" s="361"/>
      <c r="H401" s="32"/>
      <c r="I401" s="361"/>
      <c r="J401" s="361"/>
      <c r="K401" s="361"/>
      <c r="L401" s="361"/>
    </row>
    <row r="402" spans="2:12" ht="13.5" customHeight="1">
      <c r="B402" s="496"/>
      <c r="C402" s="361"/>
      <c r="D402" s="32"/>
      <c r="E402" s="361"/>
      <c r="F402" s="361"/>
      <c r="G402" s="361"/>
      <c r="H402" s="32"/>
      <c r="I402" s="361"/>
      <c r="J402" s="361"/>
      <c r="K402" s="361"/>
      <c r="L402" s="361"/>
    </row>
    <row r="403" spans="2:12" ht="13.5" customHeight="1">
      <c r="B403" s="496"/>
      <c r="C403" s="361"/>
      <c r="D403" s="32"/>
      <c r="E403" s="361"/>
      <c r="F403" s="361"/>
      <c r="G403" s="361"/>
      <c r="H403" s="32"/>
      <c r="I403" s="361"/>
      <c r="J403" s="361"/>
      <c r="K403" s="361"/>
      <c r="L403" s="361"/>
    </row>
    <row r="404" spans="2:12" ht="13.5" customHeight="1">
      <c r="B404" s="496"/>
      <c r="C404" s="361"/>
      <c r="D404" s="32"/>
      <c r="E404" s="361"/>
      <c r="F404" s="361"/>
      <c r="G404" s="361"/>
      <c r="H404" s="32"/>
      <c r="I404" s="361"/>
      <c r="J404" s="361"/>
      <c r="K404" s="361"/>
      <c r="L404" s="361"/>
    </row>
    <row r="405" spans="2:12" ht="13.5" customHeight="1">
      <c r="B405" s="496"/>
      <c r="C405" s="361"/>
      <c r="D405" s="32"/>
      <c r="E405" s="361"/>
      <c r="F405" s="361"/>
      <c r="G405" s="361"/>
      <c r="H405" s="32"/>
      <c r="I405" s="361"/>
      <c r="J405" s="361"/>
      <c r="K405" s="361"/>
      <c r="L405" s="361"/>
    </row>
    <row r="406" spans="2:12" ht="13.5" customHeight="1">
      <c r="B406" s="496"/>
      <c r="C406" s="361"/>
      <c r="D406" s="32"/>
      <c r="E406" s="361"/>
      <c r="F406" s="361"/>
      <c r="G406" s="361"/>
      <c r="H406" s="32"/>
      <c r="I406" s="361"/>
      <c r="J406" s="361"/>
      <c r="K406" s="361"/>
      <c r="L406" s="361"/>
    </row>
    <row r="407" spans="2:12" ht="13.5" customHeight="1">
      <c r="B407" s="496"/>
      <c r="C407" s="361"/>
      <c r="D407" s="32"/>
      <c r="E407" s="361"/>
      <c r="F407" s="361"/>
      <c r="G407" s="361"/>
      <c r="H407" s="32"/>
      <c r="I407" s="361"/>
      <c r="J407" s="361"/>
      <c r="K407" s="361"/>
      <c r="L407" s="361"/>
    </row>
    <row r="408" spans="2:12" ht="13.5" customHeight="1">
      <c r="B408" s="496"/>
      <c r="C408" s="361"/>
      <c r="D408" s="32"/>
      <c r="E408" s="361"/>
      <c r="F408" s="361"/>
      <c r="G408" s="361"/>
      <c r="H408" s="32"/>
      <c r="I408" s="361"/>
      <c r="J408" s="361"/>
      <c r="K408" s="361"/>
      <c r="L408" s="361"/>
    </row>
    <row r="409" spans="2:12" ht="13.5" customHeight="1">
      <c r="B409" s="496"/>
      <c r="C409" s="361"/>
      <c r="D409" s="32"/>
      <c r="E409" s="361"/>
      <c r="F409" s="361"/>
      <c r="G409" s="361"/>
      <c r="H409" s="32"/>
      <c r="I409" s="361"/>
      <c r="J409" s="361"/>
      <c r="K409" s="361"/>
      <c r="L409" s="361"/>
    </row>
    <row r="410" spans="2:12" ht="13.5" customHeight="1">
      <c r="B410" s="496"/>
      <c r="C410" s="361"/>
      <c r="D410" s="32"/>
      <c r="E410" s="361"/>
      <c r="F410" s="361"/>
      <c r="G410" s="361"/>
      <c r="H410" s="32"/>
      <c r="I410" s="361"/>
      <c r="J410" s="361"/>
      <c r="K410" s="361"/>
      <c r="L410" s="361"/>
    </row>
    <row r="411" spans="2:12" ht="13.5" customHeight="1">
      <c r="B411" s="496"/>
      <c r="C411" s="361"/>
      <c r="D411" s="32"/>
      <c r="E411" s="361"/>
      <c r="F411" s="361"/>
      <c r="G411" s="361"/>
      <c r="H411" s="32"/>
      <c r="I411" s="361"/>
      <c r="J411" s="361"/>
      <c r="K411" s="361"/>
      <c r="L411" s="361"/>
    </row>
    <row r="412" spans="2:12" ht="13.5" customHeight="1">
      <c r="B412" s="496"/>
      <c r="C412" s="361"/>
      <c r="D412" s="32"/>
      <c r="E412" s="361"/>
      <c r="F412" s="361"/>
      <c r="G412" s="361"/>
      <c r="H412" s="32"/>
      <c r="I412" s="361"/>
      <c r="J412" s="361"/>
      <c r="K412" s="361"/>
      <c r="L412" s="361"/>
    </row>
    <row r="413" spans="2:12" ht="13.5" customHeight="1">
      <c r="B413" s="496"/>
      <c r="C413" s="361"/>
      <c r="D413" s="32"/>
      <c r="E413" s="361"/>
      <c r="F413" s="361"/>
      <c r="G413" s="361"/>
      <c r="H413" s="32"/>
      <c r="I413" s="361"/>
      <c r="J413" s="361"/>
      <c r="K413" s="361"/>
      <c r="L413" s="361"/>
    </row>
    <row r="414" spans="2:12" ht="13.5" customHeight="1">
      <c r="B414" s="496"/>
      <c r="C414" s="361"/>
      <c r="D414" s="32"/>
      <c r="E414" s="361"/>
      <c r="F414" s="361"/>
      <c r="G414" s="361"/>
      <c r="H414" s="32"/>
      <c r="I414" s="361"/>
      <c r="J414" s="361"/>
      <c r="K414" s="361"/>
      <c r="L414" s="361"/>
    </row>
    <row r="415" spans="2:12" ht="13.5" customHeight="1">
      <c r="B415" s="496"/>
      <c r="C415" s="361"/>
      <c r="D415" s="32"/>
      <c r="E415" s="361"/>
      <c r="F415" s="361"/>
      <c r="G415" s="361"/>
      <c r="H415" s="32"/>
      <c r="I415" s="361"/>
      <c r="J415" s="361"/>
      <c r="K415" s="361"/>
      <c r="L415" s="361"/>
    </row>
    <row r="416" spans="2:12" ht="13.5" customHeight="1">
      <c r="B416" s="496"/>
      <c r="C416" s="361"/>
      <c r="D416" s="32"/>
      <c r="E416" s="361"/>
      <c r="F416" s="361"/>
      <c r="G416" s="361"/>
      <c r="H416" s="32"/>
      <c r="I416" s="361"/>
      <c r="J416" s="361"/>
      <c r="K416" s="361"/>
      <c r="L416" s="361"/>
    </row>
    <row r="417" spans="2:12" ht="13.5" customHeight="1">
      <c r="B417" s="496"/>
      <c r="C417" s="361"/>
      <c r="D417" s="32"/>
      <c r="E417" s="361"/>
      <c r="F417" s="361"/>
      <c r="G417" s="361"/>
      <c r="H417" s="32"/>
      <c r="I417" s="361"/>
      <c r="J417" s="361"/>
      <c r="K417" s="361"/>
      <c r="L417" s="361"/>
    </row>
    <row r="418" spans="2:12" ht="13.5" customHeight="1">
      <c r="B418" s="496"/>
      <c r="C418" s="361"/>
      <c r="D418" s="32"/>
      <c r="E418" s="361"/>
      <c r="F418" s="361"/>
      <c r="G418" s="361"/>
      <c r="H418" s="32"/>
      <c r="I418" s="361"/>
      <c r="J418" s="361"/>
      <c r="K418" s="361"/>
      <c r="L418" s="361"/>
    </row>
    <row r="419" spans="2:12" ht="13.5" customHeight="1">
      <c r="B419" s="496"/>
      <c r="C419" s="361"/>
      <c r="D419" s="32"/>
      <c r="E419" s="361"/>
      <c r="F419" s="361"/>
      <c r="G419" s="361"/>
      <c r="H419" s="32"/>
      <c r="I419" s="361"/>
      <c r="J419" s="361"/>
      <c r="K419" s="361"/>
      <c r="L419" s="361"/>
    </row>
    <row r="420" spans="2:12" ht="13.5" customHeight="1">
      <c r="B420" s="496"/>
      <c r="C420" s="361"/>
      <c r="D420" s="32"/>
      <c r="E420" s="361"/>
      <c r="F420" s="361"/>
      <c r="G420" s="361"/>
      <c r="H420" s="32"/>
      <c r="I420" s="361"/>
      <c r="J420" s="361"/>
      <c r="K420" s="361"/>
      <c r="L420" s="361"/>
    </row>
    <row r="421" spans="2:12" ht="13.5" customHeight="1">
      <c r="B421" s="496"/>
      <c r="C421" s="361"/>
      <c r="D421" s="32"/>
      <c r="E421" s="361"/>
      <c r="F421" s="361"/>
      <c r="G421" s="361"/>
      <c r="H421" s="32"/>
      <c r="I421" s="361"/>
      <c r="J421" s="361"/>
      <c r="K421" s="361"/>
      <c r="L421" s="361"/>
    </row>
    <row r="422" spans="2:12" ht="13.5" customHeight="1">
      <c r="B422" s="496"/>
      <c r="C422" s="361"/>
      <c r="D422" s="32"/>
      <c r="E422" s="361"/>
      <c r="F422" s="361"/>
      <c r="G422" s="361"/>
      <c r="H422" s="32"/>
      <c r="I422" s="361"/>
      <c r="J422" s="361"/>
      <c r="K422" s="361"/>
      <c r="L422" s="361"/>
    </row>
    <row r="423" spans="2:12" ht="13.5" customHeight="1">
      <c r="B423" s="496"/>
      <c r="C423" s="361"/>
      <c r="D423" s="32"/>
      <c r="E423" s="361"/>
      <c r="F423" s="361"/>
      <c r="G423" s="361"/>
      <c r="H423" s="32"/>
      <c r="I423" s="361"/>
      <c r="J423" s="361"/>
      <c r="K423" s="361"/>
      <c r="L423" s="361"/>
    </row>
    <row r="424" spans="2:12" ht="13.5" customHeight="1">
      <c r="B424" s="496"/>
      <c r="C424" s="361"/>
      <c r="D424" s="32"/>
      <c r="E424" s="361"/>
      <c r="F424" s="361"/>
      <c r="G424" s="361"/>
      <c r="H424" s="32"/>
      <c r="I424" s="361"/>
      <c r="J424" s="361"/>
      <c r="K424" s="361"/>
      <c r="L424" s="361"/>
    </row>
    <row r="425" spans="2:12" ht="13.5" customHeight="1">
      <c r="B425" s="496"/>
      <c r="C425" s="361"/>
      <c r="D425" s="32"/>
      <c r="E425" s="361"/>
      <c r="F425" s="361"/>
      <c r="G425" s="361"/>
      <c r="H425" s="32"/>
      <c r="I425" s="361"/>
      <c r="J425" s="361"/>
      <c r="K425" s="361"/>
      <c r="L425" s="361"/>
    </row>
    <row r="426" spans="2:12" ht="13.5" customHeight="1">
      <c r="B426" s="496"/>
      <c r="C426" s="361"/>
      <c r="D426" s="32"/>
      <c r="E426" s="361"/>
      <c r="F426" s="361"/>
      <c r="G426" s="361"/>
      <c r="H426" s="32"/>
      <c r="I426" s="361"/>
      <c r="J426" s="361"/>
      <c r="K426" s="361"/>
      <c r="L426" s="361"/>
    </row>
    <row r="427" spans="2:12" ht="13.5" customHeight="1">
      <c r="B427" s="496"/>
      <c r="C427" s="361"/>
      <c r="D427" s="32"/>
      <c r="E427" s="361"/>
      <c r="F427" s="361"/>
      <c r="G427" s="361"/>
      <c r="H427" s="32"/>
      <c r="I427" s="361"/>
      <c r="J427" s="361"/>
      <c r="K427" s="361"/>
      <c r="L427" s="361"/>
    </row>
    <row r="428" spans="2:12" ht="13.5" customHeight="1">
      <c r="B428" s="496"/>
      <c r="C428" s="361"/>
      <c r="D428" s="32"/>
      <c r="E428" s="361"/>
      <c r="F428" s="361"/>
      <c r="G428" s="361"/>
      <c r="H428" s="32"/>
      <c r="I428" s="361"/>
      <c r="J428" s="361"/>
      <c r="K428" s="361"/>
      <c r="L428" s="361"/>
    </row>
    <row r="429" spans="2:12" ht="13.5" customHeight="1">
      <c r="B429" s="496"/>
      <c r="C429" s="361"/>
      <c r="D429" s="32"/>
      <c r="E429" s="361"/>
      <c r="F429" s="361"/>
      <c r="G429" s="361"/>
      <c r="H429" s="32"/>
      <c r="I429" s="361"/>
      <c r="J429" s="361"/>
      <c r="K429" s="361"/>
      <c r="L429" s="361"/>
    </row>
    <row r="430" spans="2:12" ht="13.5" customHeight="1">
      <c r="B430" s="496"/>
      <c r="C430" s="361"/>
      <c r="D430" s="32"/>
      <c r="E430" s="361"/>
      <c r="F430" s="361"/>
      <c r="G430" s="361"/>
      <c r="H430" s="32"/>
      <c r="I430" s="361"/>
      <c r="J430" s="361"/>
      <c r="K430" s="361"/>
      <c r="L430" s="361"/>
    </row>
    <row r="431" spans="2:12" ht="13.5" customHeight="1">
      <c r="B431" s="496"/>
      <c r="C431" s="361"/>
      <c r="D431" s="32"/>
      <c r="E431" s="361"/>
      <c r="F431" s="361"/>
      <c r="G431" s="361"/>
      <c r="H431" s="32"/>
      <c r="I431" s="361"/>
      <c r="J431" s="361"/>
      <c r="K431" s="361"/>
      <c r="L431" s="361"/>
    </row>
    <row r="432" spans="2:12" ht="13.5" customHeight="1">
      <c r="B432" s="496"/>
      <c r="C432" s="361"/>
      <c r="D432" s="32"/>
      <c r="E432" s="361"/>
      <c r="F432" s="361"/>
      <c r="G432" s="361"/>
      <c r="H432" s="32"/>
      <c r="I432" s="361"/>
      <c r="J432" s="361"/>
      <c r="K432" s="361"/>
      <c r="L432" s="361"/>
    </row>
    <row r="433" spans="2:12" ht="13.5" customHeight="1">
      <c r="B433" s="496"/>
      <c r="C433" s="361"/>
      <c r="D433" s="32"/>
      <c r="E433" s="361"/>
      <c r="F433" s="361"/>
      <c r="G433" s="361"/>
      <c r="H433" s="32"/>
      <c r="I433" s="361"/>
      <c r="J433" s="361"/>
      <c r="K433" s="361"/>
      <c r="L433" s="361"/>
    </row>
    <row r="434" spans="2:12" ht="13.5" customHeight="1">
      <c r="B434" s="496"/>
      <c r="C434" s="361"/>
      <c r="D434" s="32"/>
      <c r="E434" s="361"/>
      <c r="F434" s="361"/>
      <c r="G434" s="361"/>
      <c r="H434" s="32"/>
      <c r="I434" s="361"/>
      <c r="J434" s="361"/>
      <c r="K434" s="361"/>
      <c r="L434" s="361"/>
    </row>
    <row r="435" spans="2:12" ht="13.5" customHeight="1">
      <c r="B435" s="496"/>
      <c r="C435" s="361"/>
      <c r="D435" s="32"/>
      <c r="E435" s="361"/>
      <c r="F435" s="361"/>
      <c r="G435" s="361"/>
      <c r="H435" s="32"/>
      <c r="I435" s="361"/>
      <c r="J435" s="361"/>
      <c r="K435" s="361"/>
      <c r="L435" s="361"/>
    </row>
    <row r="436" spans="2:12" ht="13.5" customHeight="1">
      <c r="B436" s="496"/>
      <c r="C436" s="361"/>
      <c r="D436" s="32"/>
      <c r="E436" s="361"/>
      <c r="F436" s="361"/>
      <c r="G436" s="361"/>
      <c r="H436" s="32"/>
      <c r="I436" s="361"/>
      <c r="J436" s="361"/>
      <c r="K436" s="361"/>
      <c r="L436" s="361"/>
    </row>
    <row r="437" spans="2:12" ht="13.5" customHeight="1">
      <c r="B437" s="496"/>
      <c r="C437" s="361"/>
      <c r="D437" s="32"/>
      <c r="E437" s="361"/>
      <c r="F437" s="361"/>
      <c r="G437" s="361"/>
      <c r="H437" s="32"/>
      <c r="I437" s="361"/>
      <c r="J437" s="361"/>
      <c r="K437" s="361"/>
      <c r="L437" s="361"/>
    </row>
    <row r="438" spans="2:12" ht="13.5" customHeight="1">
      <c r="B438" s="496"/>
      <c r="C438" s="361"/>
      <c r="D438" s="32"/>
      <c r="E438" s="361"/>
      <c r="F438" s="361"/>
      <c r="G438" s="361"/>
      <c r="H438" s="32"/>
      <c r="I438" s="361"/>
      <c r="J438" s="361"/>
      <c r="K438" s="361"/>
      <c r="L438" s="361"/>
    </row>
    <row r="439" spans="2:12" ht="13.5" customHeight="1">
      <c r="B439" s="496"/>
      <c r="C439" s="361"/>
      <c r="D439" s="32"/>
      <c r="E439" s="361"/>
      <c r="F439" s="361"/>
      <c r="G439" s="361"/>
      <c r="H439" s="32"/>
      <c r="I439" s="361"/>
      <c r="J439" s="361"/>
      <c r="K439" s="361"/>
      <c r="L439" s="361"/>
    </row>
    <row r="440" spans="2:12" ht="13.5" customHeight="1">
      <c r="B440" s="496"/>
      <c r="C440" s="361"/>
      <c r="D440" s="32"/>
      <c r="E440" s="361"/>
      <c r="F440" s="361"/>
      <c r="G440" s="361"/>
      <c r="H440" s="32"/>
      <c r="I440" s="361"/>
      <c r="J440" s="361"/>
      <c r="K440" s="361"/>
      <c r="L440" s="361"/>
    </row>
    <row r="441" spans="2:12" ht="13.5" customHeight="1">
      <c r="B441" s="496"/>
      <c r="C441" s="361"/>
      <c r="D441" s="32"/>
      <c r="E441" s="361"/>
      <c r="F441" s="361"/>
      <c r="G441" s="361"/>
      <c r="H441" s="32"/>
      <c r="I441" s="361"/>
      <c r="J441" s="361"/>
      <c r="K441" s="361"/>
      <c r="L441" s="361"/>
    </row>
    <row r="442" spans="2:12" ht="13.5" customHeight="1">
      <c r="B442" s="496"/>
      <c r="C442" s="361"/>
      <c r="D442" s="32"/>
      <c r="E442" s="361"/>
      <c r="F442" s="361"/>
      <c r="G442" s="361"/>
      <c r="H442" s="32"/>
      <c r="I442" s="361"/>
      <c r="J442" s="361"/>
      <c r="K442" s="361"/>
      <c r="L442" s="361"/>
    </row>
    <row r="443" spans="2:12" ht="13.5" customHeight="1">
      <c r="B443" s="496"/>
      <c r="C443" s="361"/>
      <c r="D443" s="32"/>
      <c r="E443" s="361"/>
      <c r="F443" s="361"/>
      <c r="G443" s="361"/>
      <c r="H443" s="32"/>
      <c r="I443" s="361"/>
      <c r="J443" s="361"/>
      <c r="K443" s="361"/>
      <c r="L443" s="361"/>
    </row>
    <row r="444" spans="2:12" ht="13.5" customHeight="1">
      <c r="B444" s="496"/>
      <c r="C444" s="361"/>
      <c r="D444" s="32"/>
      <c r="E444" s="361"/>
      <c r="F444" s="361"/>
      <c r="G444" s="361"/>
      <c r="H444" s="32"/>
      <c r="I444" s="361"/>
      <c r="J444" s="361"/>
      <c r="K444" s="361"/>
      <c r="L444" s="361"/>
    </row>
    <row r="445" spans="2:12" ht="13.5" customHeight="1">
      <c r="B445" s="496"/>
      <c r="C445" s="361"/>
      <c r="D445" s="32"/>
      <c r="E445" s="361"/>
      <c r="F445" s="361"/>
      <c r="G445" s="361"/>
      <c r="H445" s="32"/>
      <c r="I445" s="361"/>
      <c r="J445" s="361"/>
      <c r="K445" s="361"/>
      <c r="L445" s="361"/>
    </row>
    <row r="446" spans="2:12" ht="13.5" customHeight="1">
      <c r="B446" s="496"/>
      <c r="C446" s="361"/>
      <c r="D446" s="32"/>
      <c r="E446" s="361"/>
      <c r="F446" s="361"/>
      <c r="G446" s="361"/>
      <c r="H446" s="32"/>
      <c r="I446" s="361"/>
      <c r="J446" s="361"/>
      <c r="K446" s="361"/>
      <c r="L446" s="361"/>
    </row>
    <row r="447" spans="2:12" ht="13.5" customHeight="1">
      <c r="B447" s="496"/>
      <c r="C447" s="361"/>
      <c r="D447" s="32"/>
      <c r="E447" s="361"/>
      <c r="F447" s="361"/>
      <c r="G447" s="361"/>
      <c r="H447" s="32"/>
      <c r="I447" s="361"/>
      <c r="J447" s="361"/>
      <c r="K447" s="361"/>
      <c r="L447" s="361"/>
    </row>
    <row r="448" spans="2:12" ht="13.5" customHeight="1">
      <c r="B448" s="496"/>
      <c r="C448" s="361"/>
      <c r="D448" s="32"/>
      <c r="E448" s="361"/>
      <c r="F448" s="361"/>
      <c r="G448" s="361"/>
      <c r="H448" s="32"/>
      <c r="I448" s="361"/>
      <c r="J448" s="361"/>
      <c r="K448" s="361"/>
      <c r="L448" s="361"/>
    </row>
    <row r="449" spans="2:12" ht="13.5" customHeight="1">
      <c r="B449" s="496"/>
      <c r="C449" s="361"/>
      <c r="D449" s="32"/>
      <c r="E449" s="361"/>
      <c r="F449" s="361"/>
      <c r="G449" s="361"/>
      <c r="H449" s="32"/>
      <c r="I449" s="361"/>
      <c r="J449" s="361"/>
      <c r="K449" s="361"/>
      <c r="L449" s="361"/>
    </row>
    <row r="450" spans="2:12" ht="13.5" customHeight="1">
      <c r="B450" s="496"/>
      <c r="C450" s="361"/>
      <c r="D450" s="32"/>
      <c r="E450" s="361"/>
      <c r="F450" s="361"/>
      <c r="G450" s="361"/>
      <c r="H450" s="32"/>
      <c r="I450" s="361"/>
      <c r="J450" s="361"/>
      <c r="K450" s="361"/>
      <c r="L450" s="361"/>
    </row>
    <row r="451" spans="2:12" ht="13.5" customHeight="1">
      <c r="B451" s="496"/>
      <c r="C451" s="361"/>
      <c r="D451" s="32"/>
      <c r="E451" s="361"/>
      <c r="F451" s="361"/>
      <c r="G451" s="361"/>
      <c r="H451" s="32"/>
      <c r="I451" s="361"/>
      <c r="J451" s="361"/>
      <c r="K451" s="361"/>
      <c r="L451" s="361"/>
    </row>
    <row r="452" spans="2:12" ht="13.5" customHeight="1">
      <c r="B452" s="496"/>
      <c r="C452" s="361"/>
      <c r="D452" s="32"/>
      <c r="E452" s="361"/>
      <c r="F452" s="361"/>
      <c r="G452" s="361"/>
      <c r="H452" s="32"/>
      <c r="I452" s="361"/>
      <c r="J452" s="361"/>
      <c r="K452" s="361"/>
      <c r="L452" s="361"/>
    </row>
    <row r="453" spans="2:12" ht="13.5" customHeight="1">
      <c r="B453" s="496"/>
      <c r="C453" s="361"/>
      <c r="D453" s="32"/>
      <c r="E453" s="361"/>
      <c r="F453" s="361"/>
      <c r="G453" s="361"/>
      <c r="H453" s="32"/>
      <c r="I453" s="361"/>
      <c r="J453" s="361"/>
      <c r="K453" s="361"/>
      <c r="L453" s="361"/>
    </row>
    <row r="454" spans="2:12" ht="13.5" customHeight="1">
      <c r="B454" s="496"/>
      <c r="C454" s="361"/>
      <c r="D454" s="32"/>
      <c r="E454" s="361"/>
      <c r="F454" s="361"/>
      <c r="G454" s="361"/>
      <c r="H454" s="32"/>
      <c r="I454" s="361"/>
      <c r="J454" s="361"/>
      <c r="K454" s="361"/>
      <c r="L454" s="361"/>
    </row>
    <row r="455" spans="2:12" ht="13.5" customHeight="1">
      <c r="B455" s="496"/>
      <c r="C455" s="361"/>
      <c r="D455" s="32"/>
      <c r="E455" s="361"/>
      <c r="F455" s="361"/>
      <c r="G455" s="361"/>
      <c r="H455" s="32"/>
      <c r="I455" s="361"/>
      <c r="J455" s="361"/>
      <c r="K455" s="361"/>
      <c r="L455" s="361"/>
    </row>
    <row r="456" spans="2:12" ht="13.5" customHeight="1">
      <c r="B456" s="496"/>
      <c r="C456" s="361"/>
      <c r="D456" s="32"/>
      <c r="E456" s="361"/>
      <c r="F456" s="361"/>
      <c r="G456" s="361"/>
      <c r="H456" s="32"/>
      <c r="I456" s="361"/>
      <c r="J456" s="361"/>
      <c r="K456" s="361"/>
      <c r="L456" s="361"/>
    </row>
    <row r="457" spans="2:12" ht="13.5" customHeight="1">
      <c r="B457" s="496"/>
      <c r="C457" s="361"/>
      <c r="D457" s="32"/>
      <c r="E457" s="361"/>
      <c r="F457" s="361"/>
      <c r="G457" s="361"/>
      <c r="H457" s="32"/>
      <c r="I457" s="361"/>
      <c r="J457" s="361"/>
      <c r="K457" s="361"/>
      <c r="L457" s="361"/>
    </row>
    <row r="458" spans="2:12" ht="13.5" customHeight="1">
      <c r="B458" s="496"/>
      <c r="C458" s="361"/>
      <c r="D458" s="32"/>
      <c r="E458" s="361"/>
      <c r="F458" s="361"/>
      <c r="G458" s="361"/>
      <c r="H458" s="32"/>
      <c r="I458" s="361"/>
      <c r="J458" s="361"/>
      <c r="K458" s="361"/>
      <c r="L458" s="361"/>
    </row>
    <row r="459" spans="2:12" ht="13.5" customHeight="1">
      <c r="B459" s="496"/>
      <c r="C459" s="361"/>
      <c r="D459" s="32"/>
      <c r="E459" s="361"/>
      <c r="F459" s="361"/>
      <c r="G459" s="361"/>
      <c r="H459" s="32"/>
      <c r="I459" s="361"/>
      <c r="J459" s="361"/>
      <c r="K459" s="361"/>
      <c r="L459" s="361"/>
    </row>
    <row r="460" spans="2:12" ht="13.5" customHeight="1">
      <c r="B460" s="496"/>
      <c r="C460" s="361"/>
      <c r="D460" s="32"/>
      <c r="E460" s="361"/>
      <c r="F460" s="361"/>
      <c r="G460" s="361"/>
      <c r="H460" s="32"/>
      <c r="I460" s="361"/>
      <c r="J460" s="361"/>
      <c r="K460" s="361"/>
      <c r="L460" s="361"/>
    </row>
    <row r="461" spans="2:12" ht="13.5" customHeight="1">
      <c r="B461" s="496"/>
      <c r="C461" s="361"/>
      <c r="D461" s="32"/>
      <c r="E461" s="361"/>
      <c r="F461" s="361"/>
      <c r="G461" s="361"/>
      <c r="H461" s="32"/>
      <c r="I461" s="361"/>
      <c r="J461" s="361"/>
      <c r="K461" s="361"/>
      <c r="L461" s="361"/>
    </row>
    <row r="462" spans="2:12" ht="13.5" customHeight="1">
      <c r="B462" s="496"/>
      <c r="C462" s="361"/>
      <c r="D462" s="32"/>
      <c r="E462" s="361"/>
      <c r="F462" s="361"/>
      <c r="G462" s="361"/>
      <c r="H462" s="32"/>
      <c r="I462" s="361"/>
      <c r="J462" s="361"/>
      <c r="K462" s="361"/>
      <c r="L462" s="361"/>
    </row>
    <row r="463" spans="2:12" ht="13.5" customHeight="1">
      <c r="B463" s="496"/>
      <c r="C463" s="361"/>
      <c r="D463" s="32"/>
      <c r="E463" s="361"/>
      <c r="F463" s="361"/>
      <c r="G463" s="361"/>
      <c r="H463" s="32"/>
      <c r="I463" s="361"/>
      <c r="J463" s="361"/>
      <c r="K463" s="361"/>
      <c r="L463" s="361"/>
    </row>
    <row r="464" spans="2:12" ht="13.5" customHeight="1">
      <c r="B464" s="496"/>
      <c r="C464" s="361"/>
      <c r="D464" s="32"/>
      <c r="E464" s="361"/>
      <c r="F464" s="361"/>
      <c r="G464" s="361"/>
      <c r="H464" s="32"/>
      <c r="I464" s="361"/>
      <c r="J464" s="361"/>
      <c r="K464" s="361"/>
      <c r="L464" s="361"/>
    </row>
    <row r="465" spans="2:12" ht="13.5" customHeight="1">
      <c r="B465" s="496"/>
      <c r="C465" s="361"/>
      <c r="D465" s="32"/>
      <c r="E465" s="361"/>
      <c r="F465" s="361"/>
      <c r="G465" s="361"/>
      <c r="H465" s="32"/>
      <c r="I465" s="361"/>
      <c r="J465" s="361"/>
      <c r="K465" s="361"/>
      <c r="L465" s="361"/>
    </row>
    <row r="466" spans="2:12" ht="13.5" customHeight="1">
      <c r="B466" s="496"/>
      <c r="C466" s="361"/>
      <c r="D466" s="32"/>
      <c r="E466" s="361"/>
      <c r="F466" s="361"/>
      <c r="G466" s="361"/>
      <c r="H466" s="32"/>
      <c r="I466" s="361"/>
      <c r="J466" s="361"/>
      <c r="K466" s="361"/>
      <c r="L466" s="361"/>
    </row>
    <row r="467" spans="2:12" ht="13.5" customHeight="1">
      <c r="B467" s="496"/>
      <c r="C467" s="361"/>
      <c r="D467" s="32"/>
      <c r="E467" s="361"/>
      <c r="F467" s="361"/>
      <c r="G467" s="361"/>
      <c r="H467" s="32"/>
      <c r="I467" s="361"/>
      <c r="J467" s="361"/>
      <c r="K467" s="361"/>
      <c r="L467" s="361"/>
    </row>
    <row r="468" spans="2:12" ht="13.5" customHeight="1">
      <c r="B468" s="496"/>
      <c r="C468" s="361"/>
      <c r="D468" s="32"/>
      <c r="E468" s="361"/>
      <c r="F468" s="361"/>
      <c r="G468" s="361"/>
      <c r="H468" s="32"/>
      <c r="I468" s="361"/>
      <c r="J468" s="361"/>
      <c r="K468" s="361"/>
      <c r="L468" s="361"/>
    </row>
    <row r="469" spans="2:12" ht="13.5" customHeight="1">
      <c r="B469" s="496"/>
      <c r="C469" s="361"/>
      <c r="D469" s="32"/>
      <c r="E469" s="361"/>
      <c r="F469" s="361"/>
      <c r="G469" s="361"/>
      <c r="H469" s="32"/>
      <c r="I469" s="361"/>
      <c r="J469" s="361"/>
      <c r="K469" s="361"/>
      <c r="L469" s="361"/>
    </row>
    <row r="470" spans="2:12" ht="13.5" customHeight="1">
      <c r="B470" s="496"/>
      <c r="C470" s="361"/>
      <c r="D470" s="32"/>
      <c r="E470" s="361"/>
      <c r="F470" s="361"/>
      <c r="G470" s="361"/>
      <c r="H470" s="32"/>
      <c r="I470" s="361"/>
      <c r="J470" s="361"/>
      <c r="K470" s="361"/>
      <c r="L470" s="361"/>
    </row>
    <row r="471" spans="2:12" ht="13.5" customHeight="1">
      <c r="B471" s="496"/>
      <c r="C471" s="361"/>
      <c r="D471" s="32"/>
      <c r="E471" s="361"/>
      <c r="F471" s="361"/>
      <c r="G471" s="361"/>
      <c r="H471" s="32"/>
      <c r="I471" s="361"/>
      <c r="J471" s="361"/>
      <c r="K471" s="361"/>
      <c r="L471" s="361"/>
    </row>
    <row r="472" spans="2:12" ht="13.5" customHeight="1">
      <c r="B472" s="496"/>
      <c r="C472" s="361"/>
      <c r="D472" s="32"/>
      <c r="E472" s="361"/>
      <c r="F472" s="361"/>
      <c r="G472" s="361"/>
      <c r="H472" s="32"/>
      <c r="I472" s="361"/>
      <c r="J472" s="361"/>
      <c r="K472" s="361"/>
      <c r="L472" s="361"/>
    </row>
    <row r="473" spans="2:12" ht="13.5" customHeight="1">
      <c r="B473" s="496"/>
      <c r="C473" s="361"/>
      <c r="D473" s="32"/>
      <c r="E473" s="361"/>
      <c r="F473" s="361"/>
      <c r="G473" s="361"/>
      <c r="H473" s="32"/>
      <c r="I473" s="361"/>
      <c r="J473" s="361"/>
      <c r="K473" s="361"/>
      <c r="L473" s="361"/>
    </row>
    <row r="474" spans="2:12" ht="13.5" customHeight="1">
      <c r="B474" s="496"/>
      <c r="C474" s="361"/>
      <c r="D474" s="32"/>
      <c r="E474" s="361"/>
      <c r="F474" s="361"/>
      <c r="G474" s="361"/>
      <c r="H474" s="32"/>
      <c r="I474" s="361"/>
      <c r="J474" s="361"/>
      <c r="K474" s="361"/>
      <c r="L474" s="361"/>
    </row>
    <row r="475" spans="2:12" ht="13.5" customHeight="1">
      <c r="B475" s="496"/>
      <c r="C475" s="361"/>
      <c r="D475" s="32"/>
      <c r="E475" s="361"/>
      <c r="F475" s="361"/>
      <c r="G475" s="361"/>
      <c r="H475" s="32"/>
      <c r="I475" s="361"/>
      <c r="J475" s="361"/>
      <c r="K475" s="361"/>
      <c r="L475" s="361"/>
    </row>
    <row r="476" spans="2:12" ht="13.5" customHeight="1">
      <c r="B476" s="496"/>
      <c r="C476" s="361"/>
      <c r="D476" s="32"/>
      <c r="E476" s="361"/>
      <c r="F476" s="361"/>
      <c r="G476" s="361"/>
      <c r="H476" s="32"/>
      <c r="I476" s="361"/>
      <c r="J476" s="361"/>
      <c r="K476" s="361"/>
      <c r="L476" s="361"/>
    </row>
    <row r="477" spans="2:12" ht="13.5" customHeight="1">
      <c r="B477" s="496"/>
      <c r="C477" s="361"/>
      <c r="D477" s="32"/>
      <c r="E477" s="361"/>
      <c r="F477" s="361"/>
      <c r="G477" s="361"/>
      <c r="H477" s="32"/>
      <c r="I477" s="361"/>
      <c r="J477" s="361"/>
      <c r="K477" s="361"/>
      <c r="L477" s="361"/>
    </row>
    <row r="478" spans="2:12" ht="13.5" customHeight="1">
      <c r="B478" s="496"/>
      <c r="C478" s="361"/>
      <c r="D478" s="32"/>
      <c r="E478" s="361"/>
      <c r="F478" s="361"/>
      <c r="G478" s="361"/>
      <c r="H478" s="32"/>
      <c r="I478" s="361"/>
      <c r="J478" s="361"/>
      <c r="K478" s="361"/>
      <c r="L478" s="361"/>
    </row>
    <row r="479" spans="2:12" ht="13.5" customHeight="1">
      <c r="B479" s="496"/>
      <c r="C479" s="361"/>
      <c r="D479" s="32"/>
      <c r="E479" s="361"/>
      <c r="F479" s="361"/>
      <c r="G479" s="361"/>
      <c r="H479" s="32"/>
      <c r="I479" s="361"/>
      <c r="J479" s="361"/>
      <c r="K479" s="361"/>
      <c r="L479" s="361"/>
    </row>
    <row r="480" spans="2:12" ht="13.5" customHeight="1">
      <c r="B480" s="496"/>
      <c r="C480" s="361"/>
      <c r="D480" s="32"/>
      <c r="E480" s="361"/>
      <c r="F480" s="361"/>
      <c r="G480" s="361"/>
      <c r="H480" s="32"/>
      <c r="I480" s="361"/>
      <c r="J480" s="361"/>
      <c r="K480" s="361"/>
      <c r="L480" s="361"/>
    </row>
    <row r="481" spans="2:12" ht="13.5" customHeight="1">
      <c r="B481" s="496"/>
      <c r="C481" s="361"/>
      <c r="D481" s="32"/>
      <c r="E481" s="361"/>
      <c r="F481" s="361"/>
      <c r="G481" s="361"/>
      <c r="H481" s="32"/>
      <c r="I481" s="361"/>
      <c r="J481" s="361"/>
      <c r="K481" s="361"/>
      <c r="L481" s="361"/>
    </row>
    <row r="482" spans="2:12" ht="13.5" customHeight="1">
      <c r="B482" s="496"/>
      <c r="C482" s="361"/>
      <c r="D482" s="32"/>
      <c r="E482" s="361"/>
      <c r="F482" s="361"/>
      <c r="G482" s="361"/>
      <c r="H482" s="32"/>
      <c r="I482" s="361"/>
      <c r="J482" s="361"/>
      <c r="K482" s="361"/>
      <c r="L482" s="361"/>
    </row>
    <row r="483" spans="2:12" ht="13.5" customHeight="1">
      <c r="B483" s="496"/>
      <c r="C483" s="361"/>
      <c r="D483" s="32"/>
      <c r="E483" s="361"/>
      <c r="F483" s="361"/>
      <c r="G483" s="361"/>
      <c r="H483" s="32"/>
      <c r="I483" s="361"/>
      <c r="J483" s="361"/>
      <c r="K483" s="361"/>
      <c r="L483" s="361"/>
    </row>
    <row r="484" spans="2:12" ht="13.5" customHeight="1">
      <c r="B484" s="496"/>
      <c r="C484" s="361"/>
      <c r="D484" s="32"/>
      <c r="E484" s="361"/>
      <c r="F484" s="361"/>
      <c r="G484" s="361"/>
      <c r="H484" s="32"/>
      <c r="I484" s="361"/>
      <c r="J484" s="361"/>
      <c r="K484" s="361"/>
      <c r="L484" s="361"/>
    </row>
    <row r="485" spans="2:12" ht="13.5" customHeight="1">
      <c r="B485" s="496"/>
      <c r="C485" s="361"/>
      <c r="D485" s="32"/>
      <c r="E485" s="361"/>
      <c r="F485" s="361"/>
      <c r="G485" s="361"/>
      <c r="H485" s="32"/>
      <c r="I485" s="361"/>
      <c r="J485" s="361"/>
      <c r="K485" s="361"/>
      <c r="L485" s="361"/>
    </row>
    <row r="486" spans="2:12" ht="13.5" customHeight="1">
      <c r="B486" s="496"/>
      <c r="C486" s="361"/>
      <c r="D486" s="32"/>
      <c r="E486" s="361"/>
      <c r="F486" s="361"/>
      <c r="G486" s="361"/>
      <c r="H486" s="32"/>
      <c r="I486" s="361"/>
      <c r="J486" s="361"/>
      <c r="K486" s="361"/>
      <c r="L486" s="361"/>
    </row>
    <row r="487" spans="2:12" ht="13.5" customHeight="1">
      <c r="B487" s="496"/>
      <c r="C487" s="361"/>
      <c r="D487" s="32"/>
      <c r="E487" s="361"/>
      <c r="F487" s="361"/>
      <c r="G487" s="361"/>
      <c r="H487" s="32"/>
      <c r="I487" s="361"/>
      <c r="J487" s="361"/>
      <c r="K487" s="361"/>
      <c r="L487" s="361"/>
    </row>
    <row r="488" spans="2:12" ht="13.5" customHeight="1">
      <c r="B488" s="496"/>
      <c r="C488" s="361"/>
      <c r="D488" s="32"/>
      <c r="E488" s="361"/>
      <c r="F488" s="361"/>
      <c r="G488" s="361"/>
      <c r="H488" s="32"/>
      <c r="I488" s="361"/>
      <c r="J488" s="361"/>
      <c r="K488" s="361"/>
      <c r="L488" s="361"/>
    </row>
    <row r="489" spans="2:12" ht="13.5" customHeight="1">
      <c r="B489" s="496"/>
      <c r="C489" s="361"/>
      <c r="D489" s="32"/>
      <c r="E489" s="361"/>
      <c r="F489" s="361"/>
      <c r="G489" s="361"/>
      <c r="H489" s="32"/>
      <c r="I489" s="361"/>
      <c r="J489" s="361"/>
      <c r="K489" s="361"/>
      <c r="L489" s="361"/>
    </row>
    <row r="490" spans="2:12" ht="13.5" customHeight="1">
      <c r="B490" s="496"/>
      <c r="C490" s="361"/>
      <c r="D490" s="32"/>
      <c r="E490" s="361"/>
      <c r="F490" s="361"/>
      <c r="G490" s="361"/>
      <c r="H490" s="32"/>
      <c r="I490" s="361"/>
      <c r="J490" s="361"/>
      <c r="K490" s="361"/>
      <c r="L490" s="361"/>
    </row>
    <row r="491" spans="2:12" ht="13.5" customHeight="1">
      <c r="B491" s="496"/>
      <c r="C491" s="361"/>
      <c r="D491" s="32"/>
      <c r="E491" s="361"/>
      <c r="F491" s="361"/>
      <c r="G491" s="361"/>
      <c r="H491" s="32"/>
      <c r="I491" s="361"/>
      <c r="J491" s="361"/>
      <c r="K491" s="361"/>
      <c r="L491" s="361"/>
    </row>
    <row r="492" spans="2:12" ht="13.5" customHeight="1">
      <c r="B492" s="496"/>
      <c r="C492" s="361"/>
      <c r="D492" s="32"/>
      <c r="E492" s="361"/>
      <c r="F492" s="361"/>
      <c r="G492" s="361"/>
      <c r="H492" s="32"/>
      <c r="I492" s="361"/>
      <c r="J492" s="361"/>
      <c r="K492" s="361"/>
      <c r="L492" s="361"/>
    </row>
    <row r="493" spans="2:12" ht="13.5" customHeight="1">
      <c r="B493" s="496"/>
      <c r="C493" s="361"/>
      <c r="D493" s="32"/>
      <c r="E493" s="361"/>
      <c r="F493" s="361"/>
      <c r="G493" s="361"/>
      <c r="H493" s="32"/>
      <c r="I493" s="361"/>
      <c r="J493" s="361"/>
      <c r="K493" s="361"/>
      <c r="L493" s="361"/>
    </row>
    <row r="494" spans="2:12" ht="13.5" customHeight="1">
      <c r="B494" s="496"/>
      <c r="C494" s="361"/>
      <c r="D494" s="32"/>
      <c r="E494" s="361"/>
      <c r="F494" s="361"/>
      <c r="G494" s="361"/>
      <c r="H494" s="32"/>
      <c r="I494" s="361"/>
      <c r="J494" s="361"/>
      <c r="K494" s="361"/>
      <c r="L494" s="361"/>
    </row>
    <row r="495" spans="2:12" ht="13.5" customHeight="1">
      <c r="B495" s="496"/>
      <c r="C495" s="361"/>
      <c r="D495" s="32"/>
      <c r="E495" s="361"/>
      <c r="F495" s="361"/>
      <c r="G495" s="361"/>
      <c r="H495" s="32"/>
      <c r="I495" s="361"/>
      <c r="J495" s="361"/>
      <c r="K495" s="361"/>
      <c r="L495" s="361"/>
    </row>
    <row r="496" spans="2:12" ht="13.5" customHeight="1">
      <c r="B496" s="496"/>
      <c r="C496" s="361"/>
      <c r="D496" s="32"/>
      <c r="E496" s="361"/>
      <c r="F496" s="361"/>
      <c r="G496" s="361"/>
      <c r="H496" s="32"/>
      <c r="I496" s="361"/>
      <c r="J496" s="361"/>
      <c r="K496" s="361"/>
      <c r="L496" s="361"/>
    </row>
    <row r="497" spans="2:12" ht="13.5" customHeight="1">
      <c r="B497" s="496"/>
      <c r="C497" s="361"/>
      <c r="D497" s="32"/>
      <c r="E497" s="361"/>
      <c r="F497" s="361"/>
      <c r="G497" s="361"/>
      <c r="H497" s="32"/>
      <c r="I497" s="361"/>
      <c r="J497" s="361"/>
      <c r="K497" s="361"/>
      <c r="L497" s="361"/>
    </row>
    <row r="498" spans="2:12" ht="13.5" customHeight="1">
      <c r="B498" s="496"/>
      <c r="C498" s="361"/>
      <c r="D498" s="32"/>
      <c r="E498" s="361"/>
      <c r="F498" s="361"/>
      <c r="G498" s="361"/>
      <c r="H498" s="32"/>
      <c r="I498" s="361"/>
      <c r="J498" s="361"/>
      <c r="K498" s="361"/>
      <c r="L498" s="361"/>
    </row>
    <row r="499" spans="2:12" ht="13.5" customHeight="1">
      <c r="B499" s="496"/>
      <c r="C499" s="361"/>
      <c r="D499" s="32"/>
      <c r="E499" s="361"/>
      <c r="F499" s="361"/>
      <c r="G499" s="361"/>
      <c r="H499" s="32"/>
      <c r="I499" s="361"/>
      <c r="J499" s="361"/>
      <c r="K499" s="361"/>
      <c r="L499" s="361"/>
    </row>
    <row r="500" spans="2:12" ht="13.5" customHeight="1">
      <c r="B500" s="496"/>
      <c r="C500" s="361"/>
      <c r="D500" s="32"/>
      <c r="E500" s="361"/>
      <c r="F500" s="361"/>
      <c r="G500" s="361"/>
      <c r="H500" s="32"/>
      <c r="I500" s="361"/>
      <c r="J500" s="361"/>
      <c r="K500" s="361"/>
      <c r="L500" s="361"/>
    </row>
    <row r="501" spans="2:12" ht="13.5" customHeight="1">
      <c r="B501" s="496"/>
      <c r="C501" s="361"/>
      <c r="D501" s="32"/>
      <c r="E501" s="361"/>
      <c r="F501" s="361"/>
      <c r="G501" s="361"/>
      <c r="H501" s="32"/>
      <c r="I501" s="361"/>
      <c r="J501" s="361"/>
      <c r="K501" s="361"/>
      <c r="L501" s="361"/>
    </row>
    <row r="502" spans="2:12" ht="13.5" customHeight="1">
      <c r="B502" s="496"/>
      <c r="C502" s="361"/>
      <c r="D502" s="32"/>
      <c r="E502" s="361"/>
      <c r="F502" s="361"/>
      <c r="G502" s="361"/>
      <c r="H502" s="32"/>
      <c r="I502" s="361"/>
      <c r="J502" s="361"/>
      <c r="K502" s="361"/>
      <c r="L502" s="361"/>
    </row>
    <row r="503" spans="2:12" ht="13.5" customHeight="1">
      <c r="B503" s="496"/>
      <c r="C503" s="361"/>
      <c r="D503" s="32"/>
      <c r="E503" s="361"/>
      <c r="F503" s="361"/>
      <c r="G503" s="361"/>
      <c r="H503" s="32"/>
      <c r="I503" s="361"/>
      <c r="J503" s="361"/>
      <c r="K503" s="361"/>
      <c r="L503" s="361"/>
    </row>
    <row r="504" spans="2:12" ht="13.5" customHeight="1">
      <c r="B504" s="496"/>
      <c r="C504" s="361"/>
      <c r="D504" s="32"/>
      <c r="E504" s="361"/>
      <c r="F504" s="361"/>
      <c r="G504" s="361"/>
      <c r="H504" s="32"/>
      <c r="I504" s="361"/>
      <c r="J504" s="361"/>
      <c r="K504" s="361"/>
      <c r="L504" s="361"/>
    </row>
    <row r="505" spans="2:12" ht="13.5" customHeight="1">
      <c r="B505" s="496"/>
      <c r="C505" s="361"/>
      <c r="D505" s="32"/>
      <c r="E505" s="361"/>
      <c r="F505" s="361"/>
      <c r="G505" s="361"/>
      <c r="H505" s="32"/>
      <c r="I505" s="361"/>
      <c r="J505" s="361"/>
      <c r="K505" s="361"/>
      <c r="L505" s="361"/>
    </row>
    <row r="506" spans="2:12" ht="13.5" customHeight="1">
      <c r="B506" s="496"/>
      <c r="C506" s="361"/>
      <c r="D506" s="32"/>
      <c r="E506" s="361"/>
      <c r="F506" s="361"/>
      <c r="G506" s="361"/>
      <c r="H506" s="32"/>
      <c r="I506" s="361"/>
      <c r="J506" s="361"/>
      <c r="K506" s="361"/>
      <c r="L506" s="361"/>
    </row>
    <row r="507" spans="2:12" ht="13.5" customHeight="1">
      <c r="B507" s="496"/>
      <c r="C507" s="361"/>
      <c r="D507" s="32"/>
      <c r="E507" s="361"/>
      <c r="F507" s="361"/>
      <c r="G507" s="361"/>
      <c r="H507" s="32"/>
      <c r="I507" s="361"/>
      <c r="J507" s="361"/>
      <c r="K507" s="361"/>
      <c r="L507" s="361"/>
    </row>
    <row r="508" spans="2:12" ht="13.5" customHeight="1">
      <c r="B508" s="496"/>
      <c r="C508" s="361"/>
      <c r="D508" s="32"/>
      <c r="E508" s="361"/>
      <c r="F508" s="361"/>
      <c r="G508" s="361"/>
      <c r="H508" s="32"/>
      <c r="I508" s="361"/>
      <c r="J508" s="361"/>
      <c r="K508" s="361"/>
      <c r="L508" s="361"/>
    </row>
    <row r="509" spans="2:12" ht="13.5" customHeight="1">
      <c r="B509" s="496"/>
      <c r="C509" s="361"/>
      <c r="D509" s="32"/>
      <c r="E509" s="361"/>
      <c r="F509" s="361"/>
      <c r="G509" s="361"/>
      <c r="H509" s="32"/>
      <c r="I509" s="361"/>
      <c r="J509" s="361"/>
      <c r="K509" s="361"/>
      <c r="L509" s="361"/>
    </row>
    <row r="510" spans="2:12" ht="13.5" customHeight="1">
      <c r="B510" s="496"/>
      <c r="C510" s="361"/>
      <c r="D510" s="32"/>
      <c r="E510" s="361"/>
      <c r="F510" s="361"/>
      <c r="G510" s="361"/>
      <c r="H510" s="32"/>
      <c r="I510" s="361"/>
      <c r="J510" s="361"/>
      <c r="K510" s="361"/>
      <c r="L510" s="361"/>
    </row>
    <row r="511" spans="2:12" ht="13.5" customHeight="1">
      <c r="B511" s="496"/>
      <c r="C511" s="361"/>
      <c r="D511" s="32"/>
      <c r="E511" s="361"/>
      <c r="F511" s="361"/>
      <c r="G511" s="361"/>
      <c r="H511" s="32"/>
      <c r="I511" s="361"/>
      <c r="J511" s="361"/>
      <c r="K511" s="361"/>
      <c r="L511" s="361"/>
    </row>
    <row r="512" spans="2:12" ht="13.5" customHeight="1">
      <c r="B512" s="496"/>
      <c r="C512" s="361"/>
      <c r="D512" s="32"/>
      <c r="E512" s="361"/>
      <c r="F512" s="361"/>
      <c r="G512" s="361"/>
      <c r="H512" s="32"/>
      <c r="I512" s="361"/>
      <c r="J512" s="361"/>
      <c r="K512" s="361"/>
      <c r="L512" s="361"/>
    </row>
    <row r="513" spans="2:12" ht="13.5" customHeight="1">
      <c r="B513" s="496"/>
      <c r="C513" s="361"/>
      <c r="D513" s="32"/>
      <c r="E513" s="361"/>
      <c r="F513" s="361"/>
      <c r="G513" s="361"/>
      <c r="H513" s="32"/>
      <c r="I513" s="361"/>
      <c r="J513" s="361"/>
      <c r="K513" s="361"/>
      <c r="L513" s="361"/>
    </row>
    <row r="514" spans="2:12" ht="13.5" customHeight="1">
      <c r="B514" s="496"/>
      <c r="C514" s="361"/>
      <c r="D514" s="32"/>
      <c r="E514" s="361"/>
      <c r="F514" s="361"/>
      <c r="G514" s="361"/>
      <c r="H514" s="32"/>
      <c r="I514" s="361"/>
      <c r="J514" s="361"/>
      <c r="K514" s="361"/>
      <c r="L514" s="361"/>
    </row>
    <row r="515" spans="2:12" ht="13.5" customHeight="1">
      <c r="B515" s="496"/>
      <c r="C515" s="361"/>
      <c r="D515" s="32"/>
      <c r="E515" s="361"/>
      <c r="F515" s="361"/>
      <c r="G515" s="361"/>
      <c r="H515" s="32"/>
      <c r="I515" s="361"/>
      <c r="J515" s="361"/>
      <c r="K515" s="361"/>
      <c r="L515" s="361"/>
    </row>
    <row r="516" spans="2:12" ht="13.5" customHeight="1">
      <c r="B516" s="496"/>
      <c r="C516" s="361"/>
      <c r="D516" s="32"/>
      <c r="E516" s="361"/>
      <c r="F516" s="361"/>
      <c r="G516" s="361"/>
      <c r="H516" s="32"/>
      <c r="I516" s="361"/>
      <c r="J516" s="361"/>
      <c r="K516" s="361"/>
      <c r="L516" s="361"/>
    </row>
    <row r="517" spans="2:12" ht="13.5" customHeight="1">
      <c r="B517" s="496"/>
      <c r="C517" s="361"/>
      <c r="D517" s="32"/>
      <c r="E517" s="361"/>
      <c r="F517" s="361"/>
      <c r="G517" s="361"/>
      <c r="H517" s="32"/>
      <c r="I517" s="361"/>
      <c r="J517" s="361"/>
      <c r="K517" s="361"/>
      <c r="L517" s="361"/>
    </row>
    <row r="518" spans="2:12" ht="13.5" customHeight="1">
      <c r="B518" s="496"/>
      <c r="C518" s="361"/>
      <c r="D518" s="32"/>
      <c r="E518" s="361"/>
      <c r="F518" s="361"/>
      <c r="G518" s="361"/>
      <c r="H518" s="32"/>
      <c r="I518" s="361"/>
      <c r="J518" s="361"/>
      <c r="K518" s="361"/>
      <c r="L518" s="361"/>
    </row>
    <row r="519" spans="2:12" ht="13.5" customHeight="1">
      <c r="B519" s="496"/>
      <c r="C519" s="361"/>
      <c r="D519" s="32"/>
      <c r="E519" s="361"/>
      <c r="F519" s="361"/>
      <c r="G519" s="361"/>
      <c r="H519" s="32"/>
      <c r="I519" s="361"/>
      <c r="J519" s="361"/>
      <c r="K519" s="361"/>
      <c r="L519" s="361"/>
    </row>
    <row r="520" spans="2:12" ht="13.5" customHeight="1">
      <c r="L520" s="361"/>
    </row>
    <row r="521" spans="2:12" ht="13.5" customHeight="1">
      <c r="L521" s="361"/>
    </row>
  </sheetData>
  <phoneticPr fontId="3"/>
  <conditionalFormatting sqref="G8:G57 K8:K57">
    <cfRule type="cellIs" dxfId="5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L76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7" customFormat="1" ht="16.2">
      <c r="A1" s="205"/>
      <c r="B1" s="206" t="s">
        <v>380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2"/>
      <c r="C2" s="212"/>
      <c r="D2" s="213"/>
      <c r="E2" s="205"/>
      <c r="F2" s="285"/>
      <c r="G2" s="210"/>
      <c r="H2" s="205"/>
      <c r="I2" s="205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40</v>
      </c>
      <c r="J5" s="231" t="s">
        <v>41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232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54723.074000000001</v>
      </c>
      <c r="H7" s="91">
        <v>73.946178853975368</v>
      </c>
      <c r="I7" s="91">
        <v>100</v>
      </c>
      <c r="J7" s="91">
        <v>100</v>
      </c>
      <c r="K7" s="92">
        <v>-26.053821146024635</v>
      </c>
    </row>
    <row r="8" spans="1:11" s="247" customFormat="1">
      <c r="A8" s="242"/>
      <c r="B8" s="248">
        <v>1</v>
      </c>
      <c r="C8" s="249" t="s">
        <v>48</v>
      </c>
      <c r="D8" s="260"/>
      <c r="E8" s="261"/>
      <c r="F8" s="93"/>
      <c r="G8" s="94">
        <v>3498.7020000000002</v>
      </c>
      <c r="H8" s="95">
        <v>80.574854635095392</v>
      </c>
      <c r="I8" s="95">
        <v>6.3934675891928148</v>
      </c>
      <c r="J8" s="95">
        <v>5.8674942696281889</v>
      </c>
      <c r="K8" s="96">
        <v>-1.1397692911527233</v>
      </c>
    </row>
    <row r="9" spans="1:11">
      <c r="B9" s="273"/>
      <c r="C9" s="274" t="s">
        <v>49</v>
      </c>
      <c r="D9" s="270">
        <v>51</v>
      </c>
      <c r="E9" s="271" t="s">
        <v>50</v>
      </c>
      <c r="F9" s="97">
        <v>104.08163265306123</v>
      </c>
      <c r="G9" s="98">
        <v>125.84399999999999</v>
      </c>
      <c r="H9" s="99">
        <v>124.17876279097304</v>
      </c>
      <c r="I9" s="99">
        <v>0.22996515144598786</v>
      </c>
      <c r="J9" s="99">
        <v>0.13694003577431921</v>
      </c>
      <c r="K9" s="100">
        <v>3.311040641574628E-2</v>
      </c>
    </row>
    <row r="10" spans="1:11" s="247" customFormat="1" ht="11.25" customHeight="1">
      <c r="A10" s="242"/>
      <c r="B10" s="275">
        <v>2</v>
      </c>
      <c r="C10" s="276" t="s">
        <v>51</v>
      </c>
      <c r="D10" s="286"/>
      <c r="E10" s="287"/>
      <c r="F10" s="101"/>
      <c r="G10" s="102">
        <v>5874.2030000000004</v>
      </c>
      <c r="H10" s="103">
        <v>78.882488357043599</v>
      </c>
      <c r="I10" s="103">
        <v>10.734417076058266</v>
      </c>
      <c r="J10" s="103">
        <v>10.062678568233761</v>
      </c>
      <c r="K10" s="104">
        <v>-2.1249873182400436</v>
      </c>
    </row>
    <row r="11" spans="1:11">
      <c r="B11" s="252"/>
      <c r="C11" s="253" t="s">
        <v>52</v>
      </c>
      <c r="D11" s="254" t="s">
        <v>54</v>
      </c>
      <c r="E11" s="255" t="s">
        <v>50</v>
      </c>
      <c r="F11" s="105" t="s">
        <v>54</v>
      </c>
      <c r="G11" s="106" t="s">
        <v>54</v>
      </c>
      <c r="H11" s="107" t="s">
        <v>54</v>
      </c>
      <c r="I11" s="107" t="s">
        <v>54</v>
      </c>
      <c r="J11" s="107" t="s">
        <v>54</v>
      </c>
      <c r="K11" s="108" t="s">
        <v>54</v>
      </c>
    </row>
    <row r="12" spans="1:11">
      <c r="B12" s="252"/>
      <c r="C12" s="253" t="s">
        <v>53</v>
      </c>
      <c r="D12" s="254">
        <v>98096</v>
      </c>
      <c r="E12" s="255" t="s">
        <v>50</v>
      </c>
      <c r="F12" s="105">
        <v>95.154766177454874</v>
      </c>
      <c r="G12" s="106">
        <v>1759.933</v>
      </c>
      <c r="H12" s="107">
        <v>65.983053707001588</v>
      </c>
      <c r="I12" s="107">
        <v>3.2160711585756312</v>
      </c>
      <c r="J12" s="107">
        <v>3.6042007718401528</v>
      </c>
      <c r="K12" s="108">
        <v>-1.2260390408486987</v>
      </c>
    </row>
    <row r="13" spans="1:11">
      <c r="B13" s="252"/>
      <c r="C13" s="256" t="s">
        <v>289</v>
      </c>
      <c r="D13" s="257">
        <v>45638</v>
      </c>
      <c r="E13" s="258" t="s">
        <v>50</v>
      </c>
      <c r="F13" s="109">
        <v>85.378082089273022</v>
      </c>
      <c r="G13" s="110">
        <v>2456.078</v>
      </c>
      <c r="H13" s="111">
        <v>78.770665016896984</v>
      </c>
      <c r="I13" s="111">
        <v>4.4881945045704121</v>
      </c>
      <c r="J13" s="111">
        <v>4.2133049593424259</v>
      </c>
      <c r="K13" s="112">
        <v>-0.89445662367849577</v>
      </c>
    </row>
    <row r="14" spans="1:11" s="247" customFormat="1">
      <c r="A14" s="242"/>
      <c r="B14" s="248">
        <v>3</v>
      </c>
      <c r="C14" s="249" t="s">
        <v>55</v>
      </c>
      <c r="D14" s="260"/>
      <c r="E14" s="261"/>
      <c r="F14" s="93"/>
      <c r="G14" s="94">
        <v>9658.3639999999996</v>
      </c>
      <c r="H14" s="95">
        <v>53.269976550070041</v>
      </c>
      <c r="I14" s="95">
        <v>17.649527510095648</v>
      </c>
      <c r="J14" s="95">
        <v>24.500012999310687</v>
      </c>
      <c r="K14" s="96">
        <v>-11.448861819813771</v>
      </c>
    </row>
    <row r="15" spans="1:11">
      <c r="B15" s="273"/>
      <c r="C15" s="274" t="s">
        <v>56</v>
      </c>
      <c r="D15" s="270"/>
      <c r="E15" s="271"/>
      <c r="F15" s="97"/>
      <c r="G15" s="98">
        <v>9658.3639999999996</v>
      </c>
      <c r="H15" s="99">
        <v>53.269976550070041</v>
      </c>
      <c r="I15" s="99">
        <v>17.649527510095648</v>
      </c>
      <c r="J15" s="99">
        <v>24.500012999310687</v>
      </c>
      <c r="K15" s="100">
        <v>-11.448861819813771</v>
      </c>
    </row>
    <row r="16" spans="1:11" s="247" customFormat="1">
      <c r="A16" s="242"/>
      <c r="B16" s="275">
        <v>4</v>
      </c>
      <c r="C16" s="276" t="s">
        <v>57</v>
      </c>
      <c r="D16" s="286"/>
      <c r="E16" s="287"/>
      <c r="F16" s="101"/>
      <c r="G16" s="102">
        <v>628.88199999999995</v>
      </c>
      <c r="H16" s="103">
        <v>92.617350823477082</v>
      </c>
      <c r="I16" s="103">
        <v>1.1492081018694236</v>
      </c>
      <c r="J16" s="103">
        <v>0.91753377834396987</v>
      </c>
      <c r="K16" s="104">
        <v>-6.7738299931230678E-2</v>
      </c>
    </row>
    <row r="17" spans="1:11">
      <c r="B17" s="252"/>
      <c r="C17" s="253" t="s">
        <v>58</v>
      </c>
      <c r="D17" s="254"/>
      <c r="E17" s="255"/>
      <c r="F17" s="105"/>
      <c r="G17" s="106" t="s">
        <v>54</v>
      </c>
      <c r="H17" s="107" t="s">
        <v>54</v>
      </c>
      <c r="I17" s="107" t="s">
        <v>54</v>
      </c>
      <c r="J17" s="107" t="s">
        <v>54</v>
      </c>
      <c r="K17" s="108" t="s">
        <v>54</v>
      </c>
    </row>
    <row r="18" spans="1:11">
      <c r="B18" s="252"/>
      <c r="C18" s="253" t="s">
        <v>59</v>
      </c>
      <c r="D18" s="254" t="s">
        <v>54</v>
      </c>
      <c r="E18" s="255" t="s">
        <v>50</v>
      </c>
      <c r="F18" s="105" t="s">
        <v>54</v>
      </c>
      <c r="G18" s="106" t="s">
        <v>54</v>
      </c>
      <c r="H18" s="107" t="s">
        <v>54</v>
      </c>
      <c r="I18" s="107" t="s">
        <v>54</v>
      </c>
      <c r="J18" s="107" t="s">
        <v>54</v>
      </c>
      <c r="K18" s="108" t="s">
        <v>54</v>
      </c>
    </row>
    <row r="19" spans="1:11">
      <c r="B19" s="252"/>
      <c r="C19" s="253" t="s">
        <v>60</v>
      </c>
      <c r="D19" s="254">
        <v>10</v>
      </c>
      <c r="E19" s="255" t="s">
        <v>50</v>
      </c>
      <c r="F19" s="105" t="s">
        <v>305</v>
      </c>
      <c r="G19" s="106">
        <v>3.181</v>
      </c>
      <c r="H19" s="107" t="s">
        <v>305</v>
      </c>
      <c r="I19" s="107">
        <v>5.8129044431970318E-3</v>
      </c>
      <c r="J19" s="107" t="s">
        <v>54</v>
      </c>
      <c r="K19" s="108">
        <v>4.2984207161771582E-3</v>
      </c>
    </row>
    <row r="20" spans="1:11">
      <c r="B20" s="252"/>
      <c r="C20" s="253" t="s">
        <v>61</v>
      </c>
      <c r="D20" s="254">
        <v>0.16600000000000001</v>
      </c>
      <c r="E20" s="255" t="s">
        <v>306</v>
      </c>
      <c r="F20" s="105">
        <v>29.642857142857142</v>
      </c>
      <c r="G20" s="106">
        <v>0.28899999999999998</v>
      </c>
      <c r="H20" s="107">
        <v>79.395604395604394</v>
      </c>
      <c r="I20" s="107">
        <v>5.281136070681994E-4</v>
      </c>
      <c r="J20" s="107">
        <v>4.9186580971030669E-4</v>
      </c>
      <c r="K20" s="108">
        <v>-1.0134597727547528E-4</v>
      </c>
    </row>
    <row r="21" spans="1:11">
      <c r="B21" s="252"/>
      <c r="C21" s="253" t="s">
        <v>62</v>
      </c>
      <c r="D21" s="254" t="s">
        <v>54</v>
      </c>
      <c r="E21" s="255" t="s">
        <v>50</v>
      </c>
      <c r="F21" s="105" t="s">
        <v>54</v>
      </c>
      <c r="G21" s="106" t="s">
        <v>54</v>
      </c>
      <c r="H21" s="107" t="s">
        <v>54</v>
      </c>
      <c r="I21" s="107" t="s">
        <v>54</v>
      </c>
      <c r="J21" s="107" t="s">
        <v>54</v>
      </c>
      <c r="K21" s="108" t="s">
        <v>54</v>
      </c>
    </row>
    <row r="22" spans="1:11">
      <c r="B22" s="252"/>
      <c r="C22" s="256" t="s">
        <v>63</v>
      </c>
      <c r="D22" s="257">
        <v>2500</v>
      </c>
      <c r="E22" s="258" t="s">
        <v>50</v>
      </c>
      <c r="F22" s="109">
        <v>106.56436487638534</v>
      </c>
      <c r="G22" s="110">
        <v>157.48599999999999</v>
      </c>
      <c r="H22" s="111">
        <v>89.997142693868227</v>
      </c>
      <c r="I22" s="111">
        <v>0.2877871955804237</v>
      </c>
      <c r="J22" s="111">
        <v>0.23646043417913892</v>
      </c>
      <c r="K22" s="112">
        <v>-2.3652799816398926E-2</v>
      </c>
    </row>
    <row r="23" spans="1:11" s="247" customFormat="1">
      <c r="A23" s="242"/>
      <c r="B23" s="248">
        <v>5</v>
      </c>
      <c r="C23" s="249" t="s">
        <v>64</v>
      </c>
      <c r="D23" s="260"/>
      <c r="E23" s="261"/>
      <c r="F23" s="93"/>
      <c r="G23" s="94">
        <v>1538.306</v>
      </c>
      <c r="H23" s="95">
        <v>60.811742475154375</v>
      </c>
      <c r="I23" s="95">
        <v>2.8110738077323654</v>
      </c>
      <c r="J23" s="95">
        <v>3.4182241471411703</v>
      </c>
      <c r="K23" s="96">
        <v>-1.33954248155814</v>
      </c>
    </row>
    <row r="24" spans="1:11">
      <c r="B24" s="252"/>
      <c r="C24" s="253" t="s">
        <v>65</v>
      </c>
      <c r="D24" s="254" t="s">
        <v>54</v>
      </c>
      <c r="E24" s="255" t="s">
        <v>306</v>
      </c>
      <c r="F24" s="105" t="s">
        <v>54</v>
      </c>
      <c r="G24" s="106" t="s">
        <v>54</v>
      </c>
      <c r="H24" s="107" t="s">
        <v>54</v>
      </c>
      <c r="I24" s="107" t="s">
        <v>54</v>
      </c>
      <c r="J24" s="107" t="s">
        <v>54</v>
      </c>
      <c r="K24" s="108" t="s">
        <v>54</v>
      </c>
    </row>
    <row r="25" spans="1:11">
      <c r="B25" s="252"/>
      <c r="C25" s="253" t="s">
        <v>66</v>
      </c>
      <c r="D25" s="254">
        <v>1</v>
      </c>
      <c r="E25" s="255" t="s">
        <v>50</v>
      </c>
      <c r="F25" s="105" t="s">
        <v>310</v>
      </c>
      <c r="G25" s="106">
        <v>1.091</v>
      </c>
      <c r="H25" s="107">
        <v>29.923203510696656</v>
      </c>
      <c r="I25" s="107">
        <v>1.9936745512505382E-3</v>
      </c>
      <c r="J25" s="107">
        <v>4.9267657752851057E-3</v>
      </c>
      <c r="K25" s="108">
        <v>-3.4525196258511914E-3</v>
      </c>
    </row>
    <row r="26" spans="1:11">
      <c r="B26" s="252"/>
      <c r="C26" s="253" t="s">
        <v>67</v>
      </c>
      <c r="D26" s="254"/>
      <c r="E26" s="255"/>
      <c r="F26" s="105"/>
      <c r="G26" s="106">
        <v>2.556</v>
      </c>
      <c r="H26" s="107">
        <v>32.556362246847534</v>
      </c>
      <c r="I26" s="107">
        <v>4.6707902410599231E-3</v>
      </c>
      <c r="J26" s="107">
        <v>1.0608896901196752E-2</v>
      </c>
      <c r="K26" s="108">
        <v>-7.1550259956485555E-3</v>
      </c>
    </row>
    <row r="27" spans="1:11">
      <c r="B27" s="252"/>
      <c r="C27" s="253" t="s">
        <v>68</v>
      </c>
      <c r="D27" s="254" t="s">
        <v>54</v>
      </c>
      <c r="E27" s="255" t="s">
        <v>50</v>
      </c>
      <c r="F27" s="105" t="s">
        <v>54</v>
      </c>
      <c r="G27" s="106" t="s">
        <v>54</v>
      </c>
      <c r="H27" s="107" t="s">
        <v>54</v>
      </c>
      <c r="I27" s="107" t="s">
        <v>54</v>
      </c>
      <c r="J27" s="107" t="s">
        <v>54</v>
      </c>
      <c r="K27" s="108" t="s">
        <v>54</v>
      </c>
    </row>
    <row r="28" spans="1:11">
      <c r="B28" s="252"/>
      <c r="C28" s="253" t="s">
        <v>69</v>
      </c>
      <c r="D28" s="254">
        <v>18555</v>
      </c>
      <c r="E28" s="255" t="s">
        <v>50</v>
      </c>
      <c r="F28" s="105">
        <v>69.315252717695842</v>
      </c>
      <c r="G28" s="106">
        <v>1447.0150000000001</v>
      </c>
      <c r="H28" s="107">
        <v>61.018127720117342</v>
      </c>
      <c r="I28" s="107">
        <v>2.644250211528687</v>
      </c>
      <c r="J28" s="107">
        <v>3.2044935887453754</v>
      </c>
      <c r="K28" s="108">
        <v>-1.2491715979817501</v>
      </c>
    </row>
    <row r="29" spans="1:11">
      <c r="B29" s="252"/>
      <c r="C29" s="253" t="s">
        <v>70</v>
      </c>
      <c r="D29" s="254">
        <v>2186</v>
      </c>
      <c r="E29" s="255" t="s">
        <v>50</v>
      </c>
      <c r="F29" s="105">
        <v>87.300319488817891</v>
      </c>
      <c r="G29" s="106">
        <v>252.86500000000001</v>
      </c>
      <c r="H29" s="107">
        <v>85.918201618027311</v>
      </c>
      <c r="I29" s="107">
        <v>0.46208113235744031</v>
      </c>
      <c r="J29" s="107">
        <v>0.39769377634623809</v>
      </c>
      <c r="K29" s="108">
        <v>-5.6002435762730632E-2</v>
      </c>
    </row>
    <row r="30" spans="1:11">
      <c r="B30" s="252"/>
      <c r="C30" s="253" t="s">
        <v>290</v>
      </c>
      <c r="D30" s="254" t="s">
        <v>54</v>
      </c>
      <c r="E30" s="255" t="s">
        <v>50</v>
      </c>
      <c r="F30" s="105" t="s">
        <v>54</v>
      </c>
      <c r="G30" s="106" t="s">
        <v>54</v>
      </c>
      <c r="H30" s="107" t="s">
        <v>54</v>
      </c>
      <c r="I30" s="107" t="s">
        <v>54</v>
      </c>
      <c r="J30" s="107" t="s">
        <v>54</v>
      </c>
      <c r="K30" s="108" t="s">
        <v>54</v>
      </c>
    </row>
    <row r="31" spans="1:11">
      <c r="B31" s="252"/>
      <c r="C31" s="253" t="s">
        <v>291</v>
      </c>
      <c r="D31" s="254" t="s">
        <v>54</v>
      </c>
      <c r="E31" s="255" t="s">
        <v>50</v>
      </c>
      <c r="F31" s="105" t="s">
        <v>54</v>
      </c>
      <c r="G31" s="106" t="s">
        <v>54</v>
      </c>
      <c r="H31" s="107" t="s">
        <v>54</v>
      </c>
      <c r="I31" s="107" t="s">
        <v>54</v>
      </c>
      <c r="J31" s="107" t="s">
        <v>54</v>
      </c>
      <c r="K31" s="108" t="s">
        <v>54</v>
      </c>
    </row>
    <row r="32" spans="1:11">
      <c r="B32" s="252"/>
      <c r="C32" s="253" t="s">
        <v>71</v>
      </c>
      <c r="D32" s="254" t="s">
        <v>54</v>
      </c>
      <c r="E32" s="255" t="s">
        <v>50</v>
      </c>
      <c r="F32" s="105" t="s">
        <v>54</v>
      </c>
      <c r="G32" s="106" t="s">
        <v>54</v>
      </c>
      <c r="H32" s="107" t="s">
        <v>54</v>
      </c>
      <c r="I32" s="107" t="s">
        <v>54</v>
      </c>
      <c r="J32" s="107" t="s">
        <v>54</v>
      </c>
      <c r="K32" s="108" t="s">
        <v>54</v>
      </c>
    </row>
    <row r="33" spans="1:11">
      <c r="B33" s="252"/>
      <c r="C33" s="253" t="s">
        <v>72</v>
      </c>
      <c r="D33" s="254" t="s">
        <v>54</v>
      </c>
      <c r="E33" s="255" t="s">
        <v>50</v>
      </c>
      <c r="F33" s="105" t="s">
        <v>54</v>
      </c>
      <c r="G33" s="106" t="s">
        <v>54</v>
      </c>
      <c r="H33" s="107" t="s">
        <v>54</v>
      </c>
      <c r="I33" s="107" t="s">
        <v>54</v>
      </c>
      <c r="J33" s="107" t="s">
        <v>54</v>
      </c>
      <c r="K33" s="108" t="s">
        <v>54</v>
      </c>
    </row>
    <row r="34" spans="1:11">
      <c r="B34" s="252"/>
      <c r="C34" s="253" t="s">
        <v>73</v>
      </c>
      <c r="D34" s="254" t="s">
        <v>54</v>
      </c>
      <c r="E34" s="255" t="s">
        <v>50</v>
      </c>
      <c r="F34" s="105" t="s">
        <v>54</v>
      </c>
      <c r="G34" s="106" t="s">
        <v>54</v>
      </c>
      <c r="H34" s="107" t="s">
        <v>54</v>
      </c>
      <c r="I34" s="107" t="s">
        <v>54</v>
      </c>
      <c r="J34" s="107" t="s">
        <v>54</v>
      </c>
      <c r="K34" s="108" t="s">
        <v>54</v>
      </c>
    </row>
    <row r="35" spans="1:11" s="247" customFormat="1">
      <c r="A35" s="242"/>
      <c r="B35" s="273"/>
      <c r="C35" s="274" t="s">
        <v>74</v>
      </c>
      <c r="D35" s="270"/>
      <c r="E35" s="271"/>
      <c r="F35" s="97"/>
      <c r="G35" s="98">
        <v>51.134</v>
      </c>
      <c r="H35" s="99">
        <v>48.099860781879066</v>
      </c>
      <c r="I35" s="99">
        <v>9.3441388179326332E-2</v>
      </c>
      <c r="J35" s="99">
        <v>0.14365184202934969</v>
      </c>
      <c r="K35" s="100">
        <v>-7.4555506002627642E-2</v>
      </c>
    </row>
    <row r="36" spans="1:11">
      <c r="B36" s="248">
        <v>6</v>
      </c>
      <c r="C36" s="249" t="s">
        <v>75</v>
      </c>
      <c r="D36" s="260"/>
      <c r="E36" s="261"/>
      <c r="F36" s="93"/>
      <c r="G36" s="94">
        <v>3128.77</v>
      </c>
      <c r="H36" s="95">
        <v>85.673720413148018</v>
      </c>
      <c r="I36" s="95">
        <v>5.7174602435528383</v>
      </c>
      <c r="J36" s="95">
        <v>4.9348194022792624</v>
      </c>
      <c r="K36" s="96">
        <v>-0.70697602467674547</v>
      </c>
    </row>
    <row r="37" spans="1:11">
      <c r="B37" s="252"/>
      <c r="C37" s="253" t="s">
        <v>76</v>
      </c>
      <c r="D37" s="254">
        <v>2232.232</v>
      </c>
      <c r="E37" s="255" t="s">
        <v>306</v>
      </c>
      <c r="F37" s="105">
        <v>94.860191374994102</v>
      </c>
      <c r="G37" s="106">
        <v>449.47399999999999</v>
      </c>
      <c r="H37" s="107">
        <v>94.105060402403524</v>
      </c>
      <c r="I37" s="107">
        <v>0.82136102222620022</v>
      </c>
      <c r="J37" s="107">
        <v>0.64541172168113681</v>
      </c>
      <c r="K37" s="108">
        <v>-3.804663114891043E-2</v>
      </c>
    </row>
    <row r="38" spans="1:11">
      <c r="B38" s="252"/>
      <c r="C38" s="253" t="s">
        <v>77</v>
      </c>
      <c r="D38" s="254"/>
      <c r="E38" s="255"/>
      <c r="F38" s="105"/>
      <c r="G38" s="106">
        <v>43.658000000000001</v>
      </c>
      <c r="H38" s="107">
        <v>65.558458720004808</v>
      </c>
      <c r="I38" s="107">
        <v>7.977987493904308E-2</v>
      </c>
      <c r="J38" s="107">
        <v>8.9987120142440022E-2</v>
      </c>
      <c r="K38" s="108">
        <v>-3.099295113053735E-2</v>
      </c>
    </row>
    <row r="39" spans="1:11">
      <c r="B39" s="252"/>
      <c r="C39" s="253" t="s">
        <v>78</v>
      </c>
      <c r="D39" s="254">
        <v>1</v>
      </c>
      <c r="E39" s="255" t="s">
        <v>79</v>
      </c>
      <c r="F39" s="105">
        <v>1.639344262295082</v>
      </c>
      <c r="G39" s="106">
        <v>0.36699999999999999</v>
      </c>
      <c r="H39" s="107">
        <v>45.197044334975367</v>
      </c>
      <c r="I39" s="107">
        <v>6.706494594949107E-4</v>
      </c>
      <c r="J39" s="107">
        <v>1.0972391139691458E-3</v>
      </c>
      <c r="K39" s="108">
        <v>-6.0131946516782007E-4</v>
      </c>
    </row>
    <row r="40" spans="1:11">
      <c r="B40" s="252"/>
      <c r="C40" s="253" t="s">
        <v>80</v>
      </c>
      <c r="D40" s="254" t="s">
        <v>54</v>
      </c>
      <c r="E40" s="255" t="s">
        <v>81</v>
      </c>
      <c r="F40" s="105" t="s">
        <v>54</v>
      </c>
      <c r="G40" s="106" t="s">
        <v>54</v>
      </c>
      <c r="H40" s="107" t="s">
        <v>54</v>
      </c>
      <c r="I40" s="107" t="s">
        <v>54</v>
      </c>
      <c r="J40" s="107" t="s">
        <v>54</v>
      </c>
      <c r="K40" s="108" t="s">
        <v>54</v>
      </c>
    </row>
    <row r="41" spans="1:11">
      <c r="B41" s="252"/>
      <c r="C41" s="253" t="s">
        <v>82</v>
      </c>
      <c r="D41" s="254"/>
      <c r="E41" s="255"/>
      <c r="F41" s="105"/>
      <c r="G41" s="106" t="s">
        <v>54</v>
      </c>
      <c r="H41" s="107" t="s">
        <v>308</v>
      </c>
      <c r="I41" s="107" t="s">
        <v>54</v>
      </c>
      <c r="J41" s="107">
        <v>3.395765878576925E-3</v>
      </c>
      <c r="K41" s="108">
        <v>-3.395765878576925E-3</v>
      </c>
    </row>
    <row r="42" spans="1:11">
      <c r="B42" s="252"/>
      <c r="C42" s="253" t="s">
        <v>83</v>
      </c>
      <c r="D42" s="254"/>
      <c r="E42" s="255"/>
      <c r="F42" s="105"/>
      <c r="G42" s="106">
        <v>538.88800000000003</v>
      </c>
      <c r="H42" s="107">
        <v>52.021739760013133</v>
      </c>
      <c r="I42" s="107">
        <v>0.98475462105802025</v>
      </c>
      <c r="J42" s="107">
        <v>1.3997771253318945</v>
      </c>
      <c r="K42" s="108">
        <v>-0.67158871197154357</v>
      </c>
    </row>
    <row r="43" spans="1:11">
      <c r="B43" s="252"/>
      <c r="C43" s="253" t="s">
        <v>84</v>
      </c>
      <c r="D43" s="254"/>
      <c r="E43" s="255"/>
      <c r="F43" s="105"/>
      <c r="G43" s="106">
        <v>38.283999999999999</v>
      </c>
      <c r="H43" s="107">
        <v>372.34001167088115</v>
      </c>
      <c r="I43" s="107">
        <v>6.9959520183387358E-2</v>
      </c>
      <c r="J43" s="107">
        <v>1.3893857844619157E-2</v>
      </c>
      <c r="K43" s="108">
        <v>3.7838534075571452E-2</v>
      </c>
    </row>
    <row r="44" spans="1:11">
      <c r="B44" s="252"/>
      <c r="C44" s="253" t="s">
        <v>85</v>
      </c>
      <c r="D44" s="254"/>
      <c r="E44" s="255"/>
      <c r="F44" s="105"/>
      <c r="G44" s="106">
        <v>1385.6790000000001</v>
      </c>
      <c r="H44" s="107">
        <v>117.12124349703959</v>
      </c>
      <c r="I44" s="107">
        <v>2.5321658648050365</v>
      </c>
      <c r="J44" s="107">
        <v>1.5987192787236526</v>
      </c>
      <c r="K44" s="108">
        <v>0.27372062054439167</v>
      </c>
    </row>
    <row r="45" spans="1:11" s="247" customFormat="1">
      <c r="A45" s="224"/>
      <c r="B45" s="252"/>
      <c r="C45" s="256" t="s">
        <v>86</v>
      </c>
      <c r="D45" s="257"/>
      <c r="E45" s="258"/>
      <c r="F45" s="109"/>
      <c r="G45" s="110">
        <v>166.899</v>
      </c>
      <c r="H45" s="111">
        <v>95.653992962024731</v>
      </c>
      <c r="I45" s="111">
        <v>0.30498834915597028</v>
      </c>
      <c r="J45" s="111">
        <v>0.23577398409305972</v>
      </c>
      <c r="K45" s="112">
        <v>-1.0246753942399055E-2</v>
      </c>
    </row>
    <row r="46" spans="1:11" s="247" customFormat="1">
      <c r="A46" s="242"/>
      <c r="B46" s="268"/>
      <c r="C46" s="269" t="s">
        <v>87</v>
      </c>
      <c r="D46" s="270">
        <v>614</v>
      </c>
      <c r="E46" s="271" t="s">
        <v>81</v>
      </c>
      <c r="F46" s="97">
        <v>50.286650286650293</v>
      </c>
      <c r="G46" s="98">
        <v>50.680999999999997</v>
      </c>
      <c r="H46" s="99">
        <v>54.742925037805144</v>
      </c>
      <c r="I46" s="99">
        <v>9.261358380561735E-2</v>
      </c>
      <c r="J46" s="99">
        <v>0.12510147434884669</v>
      </c>
      <c r="K46" s="100">
        <v>-5.6617268024868515E-2</v>
      </c>
    </row>
    <row r="47" spans="1:11">
      <c r="B47" s="275">
        <v>7</v>
      </c>
      <c r="C47" s="259" t="s">
        <v>88</v>
      </c>
      <c r="D47" s="286"/>
      <c r="E47" s="287"/>
      <c r="F47" s="101"/>
      <c r="G47" s="102">
        <v>46.298000000000002</v>
      </c>
      <c r="H47" s="103">
        <v>100.07781764731314</v>
      </c>
      <c r="I47" s="103">
        <v>8.4604165328870232E-2</v>
      </c>
      <c r="J47" s="103">
        <v>6.2512901342907171E-2</v>
      </c>
      <c r="K47" s="104">
        <v>4.8646069092228136E-5</v>
      </c>
    </row>
    <row r="48" spans="1:11">
      <c r="B48" s="252"/>
      <c r="C48" s="253" t="s">
        <v>89</v>
      </c>
      <c r="D48" s="254"/>
      <c r="E48" s="255"/>
      <c r="F48" s="105"/>
      <c r="G48" s="106">
        <v>17.951000000000001</v>
      </c>
      <c r="H48" s="107">
        <v>64.495383178241667</v>
      </c>
      <c r="I48" s="107">
        <v>3.2803347268101204E-2</v>
      </c>
      <c r="J48" s="107">
        <v>3.7610167806777381E-2</v>
      </c>
      <c r="K48" s="108">
        <v>-1.3353345965816624E-2</v>
      </c>
    </row>
    <row r="49" spans="1:11">
      <c r="B49" s="252"/>
      <c r="C49" s="253" t="s">
        <v>90</v>
      </c>
      <c r="D49" s="254"/>
      <c r="E49" s="255"/>
      <c r="F49" s="105"/>
      <c r="G49" s="106">
        <v>0.38300000000000001</v>
      </c>
      <c r="H49" s="107" t="s">
        <v>305</v>
      </c>
      <c r="I49" s="107">
        <v>6.9988758306962064E-4</v>
      </c>
      <c r="J49" s="107" t="s">
        <v>54</v>
      </c>
      <c r="K49" s="108">
        <v>5.175401239534272E-4</v>
      </c>
    </row>
    <row r="50" spans="1:11">
      <c r="B50" s="252"/>
      <c r="C50" s="253" t="s">
        <v>91</v>
      </c>
      <c r="D50" s="254">
        <v>2</v>
      </c>
      <c r="E50" s="255" t="s">
        <v>79</v>
      </c>
      <c r="F50" s="105">
        <v>100</v>
      </c>
      <c r="G50" s="106">
        <v>0.505</v>
      </c>
      <c r="H50" s="107">
        <v>225.44642857142856</v>
      </c>
      <c r="I50" s="107">
        <v>9.2282827532678448E-4</v>
      </c>
      <c r="J50" s="107">
        <v>3.0268665212941951E-4</v>
      </c>
      <c r="K50" s="108">
        <v>3.7970959485878072E-4</v>
      </c>
    </row>
    <row r="51" spans="1:11">
      <c r="B51" s="252"/>
      <c r="C51" s="253" t="s">
        <v>92</v>
      </c>
      <c r="D51" s="254">
        <v>1</v>
      </c>
      <c r="E51" s="255" t="s">
        <v>79</v>
      </c>
      <c r="F51" s="105">
        <v>50</v>
      </c>
      <c r="G51" s="106">
        <v>0.25</v>
      </c>
      <c r="H51" s="107">
        <v>111.60714285714286</v>
      </c>
      <c r="I51" s="107">
        <v>4.568456808548438E-4</v>
      </c>
      <c r="J51" s="107">
        <v>3.0268665212941951E-4</v>
      </c>
      <c r="K51" s="108">
        <v>3.5133272122164765E-5</v>
      </c>
    </row>
    <row r="52" spans="1:11">
      <c r="B52" s="252"/>
      <c r="C52" s="253" t="s">
        <v>93</v>
      </c>
      <c r="D52" s="254" t="s">
        <v>54</v>
      </c>
      <c r="E52" s="255" t="s">
        <v>81</v>
      </c>
      <c r="F52" s="105" t="s">
        <v>54</v>
      </c>
      <c r="G52" s="106" t="s">
        <v>54</v>
      </c>
      <c r="H52" s="107" t="s">
        <v>54</v>
      </c>
      <c r="I52" s="107" t="s">
        <v>54</v>
      </c>
      <c r="J52" s="107" t="s">
        <v>54</v>
      </c>
      <c r="K52" s="108" t="s">
        <v>54</v>
      </c>
    </row>
    <row r="53" spans="1:11">
      <c r="B53" s="252"/>
      <c r="C53" s="253" t="s">
        <v>94</v>
      </c>
      <c r="D53" s="254"/>
      <c r="E53" s="255"/>
      <c r="F53" s="105"/>
      <c r="G53" s="106" t="s">
        <v>54</v>
      </c>
      <c r="H53" s="107" t="s">
        <v>308</v>
      </c>
      <c r="I53" s="107" t="s">
        <v>54</v>
      </c>
      <c r="J53" s="107">
        <v>3.9322239182884409E-4</v>
      </c>
      <c r="K53" s="108">
        <v>-3.9322239182884409E-4</v>
      </c>
    </row>
    <row r="54" spans="1:11">
      <c r="B54" s="252"/>
      <c r="C54" s="253" t="s">
        <v>292</v>
      </c>
      <c r="D54" s="254"/>
      <c r="E54" s="255"/>
      <c r="F54" s="105"/>
      <c r="G54" s="106" t="s">
        <v>54</v>
      </c>
      <c r="H54" s="107" t="s">
        <v>308</v>
      </c>
      <c r="I54" s="107" t="s">
        <v>54</v>
      </c>
      <c r="J54" s="107">
        <v>6.0537330425883907E-3</v>
      </c>
      <c r="K54" s="108">
        <v>-6.0537330425883907E-3</v>
      </c>
    </row>
    <row r="55" spans="1:11" s="247" customFormat="1">
      <c r="A55" s="224"/>
      <c r="B55" s="252"/>
      <c r="C55" s="253" t="s">
        <v>239</v>
      </c>
      <c r="D55" s="254" t="s">
        <v>54</v>
      </c>
      <c r="E55" s="255" t="s">
        <v>307</v>
      </c>
      <c r="F55" s="105" t="s">
        <v>54</v>
      </c>
      <c r="G55" s="106" t="s">
        <v>54</v>
      </c>
      <c r="H55" s="107" t="s">
        <v>54</v>
      </c>
      <c r="I55" s="107" t="s">
        <v>54</v>
      </c>
      <c r="J55" s="107" t="s">
        <v>54</v>
      </c>
      <c r="K55" s="108" t="s">
        <v>54</v>
      </c>
    </row>
    <row r="56" spans="1:11" s="247" customFormat="1">
      <c r="A56" s="242"/>
      <c r="B56" s="252"/>
      <c r="C56" s="253" t="s">
        <v>261</v>
      </c>
      <c r="D56" s="254"/>
      <c r="E56" s="255"/>
      <c r="F56" s="105"/>
      <c r="G56" s="106">
        <v>9.0809999999999995</v>
      </c>
      <c r="H56" s="107">
        <v>126.52919046955553</v>
      </c>
      <c r="I56" s="107">
        <v>1.6594462511371345E-2</v>
      </c>
      <c r="J56" s="107">
        <v>9.6981343854144805E-3</v>
      </c>
      <c r="K56" s="108">
        <v>2.572836543100066E-3</v>
      </c>
    </row>
    <row r="57" spans="1:11">
      <c r="B57" s="268"/>
      <c r="C57" s="274" t="s">
        <v>97</v>
      </c>
      <c r="D57" s="270"/>
      <c r="E57" s="271"/>
      <c r="F57" s="97"/>
      <c r="G57" s="98">
        <v>2.3109999999999999</v>
      </c>
      <c r="H57" s="99">
        <v>219.05213270142178</v>
      </c>
      <c r="I57" s="99">
        <v>4.223081473822176E-3</v>
      </c>
      <c r="J57" s="99">
        <v>1.4256000803416855E-3</v>
      </c>
      <c r="K57" s="100">
        <v>1.6972072994399594E-3</v>
      </c>
    </row>
    <row r="58" spans="1:11">
      <c r="B58" s="275">
        <v>8</v>
      </c>
      <c r="C58" s="259" t="s">
        <v>98</v>
      </c>
      <c r="D58" s="286"/>
      <c r="E58" s="287"/>
      <c r="F58" s="101"/>
      <c r="G58" s="102">
        <v>1400.9739999999999</v>
      </c>
      <c r="H58" s="103">
        <v>117.55849713650382</v>
      </c>
      <c r="I58" s="103">
        <v>2.5601156835597361</v>
      </c>
      <c r="J58" s="103">
        <v>1.6103537969148773</v>
      </c>
      <c r="K58" s="104">
        <v>0.28275392531887905</v>
      </c>
    </row>
    <row r="59" spans="1:11">
      <c r="B59" s="252"/>
      <c r="C59" s="253" t="s">
        <v>240</v>
      </c>
      <c r="D59" s="254"/>
      <c r="E59" s="255"/>
      <c r="F59" s="105"/>
      <c r="G59" s="106" t="s">
        <v>54</v>
      </c>
      <c r="H59" s="107" t="s">
        <v>308</v>
      </c>
      <c r="I59" s="107" t="s">
        <v>54</v>
      </c>
      <c r="J59" s="107">
        <v>2.8917385515935613E-4</v>
      </c>
      <c r="K59" s="108">
        <v>-2.8917385515935613E-4</v>
      </c>
    </row>
    <row r="60" spans="1:11">
      <c r="B60" s="252"/>
      <c r="C60" s="253" t="s">
        <v>99</v>
      </c>
      <c r="D60" s="254">
        <v>156</v>
      </c>
      <c r="E60" s="255" t="s">
        <v>79</v>
      </c>
      <c r="F60" s="105">
        <v>145.79439252336448</v>
      </c>
      <c r="G60" s="106">
        <v>472.87299999999999</v>
      </c>
      <c r="H60" s="107">
        <v>379.33626401835426</v>
      </c>
      <c r="I60" s="107">
        <v>0.86411995057149027</v>
      </c>
      <c r="J60" s="107">
        <v>0.16844782446941597</v>
      </c>
      <c r="K60" s="108">
        <v>0.47053585969306166</v>
      </c>
    </row>
    <row r="61" spans="1:11">
      <c r="B61" s="252"/>
      <c r="C61" s="253" t="s">
        <v>100</v>
      </c>
      <c r="D61" s="254">
        <v>2372624</v>
      </c>
      <c r="E61" s="255" t="s">
        <v>81</v>
      </c>
      <c r="F61" s="105">
        <v>105.00947580770085</v>
      </c>
      <c r="G61" s="106">
        <v>496.31299999999999</v>
      </c>
      <c r="H61" s="107">
        <v>119.27160434490051</v>
      </c>
      <c r="I61" s="107">
        <v>0.9069538016084403</v>
      </c>
      <c r="J61" s="107">
        <v>0.56229450751827703</v>
      </c>
      <c r="K61" s="108">
        <v>0.1083631727420292</v>
      </c>
    </row>
    <row r="62" spans="1:11">
      <c r="B62" s="252"/>
      <c r="C62" s="253" t="s">
        <v>101</v>
      </c>
      <c r="D62" s="254" t="s">
        <v>54</v>
      </c>
      <c r="E62" s="255" t="s">
        <v>79</v>
      </c>
      <c r="F62" s="105" t="s">
        <v>308</v>
      </c>
      <c r="G62" s="106" t="s">
        <v>54</v>
      </c>
      <c r="H62" s="107" t="s">
        <v>308</v>
      </c>
      <c r="I62" s="107" t="s">
        <v>54</v>
      </c>
      <c r="J62" s="107">
        <v>3.9051983243483139E-4</v>
      </c>
      <c r="K62" s="108">
        <v>-3.9051983243483139E-4</v>
      </c>
    </row>
    <row r="63" spans="1:11" s="247" customFormat="1">
      <c r="A63" s="242"/>
      <c r="B63" s="252"/>
      <c r="C63" s="253" t="s">
        <v>102</v>
      </c>
      <c r="D63" s="254" t="s">
        <v>54</v>
      </c>
      <c r="E63" s="255" t="s">
        <v>79</v>
      </c>
      <c r="F63" s="105" t="s">
        <v>308</v>
      </c>
      <c r="G63" s="106" t="s">
        <v>54</v>
      </c>
      <c r="H63" s="107" t="s">
        <v>308</v>
      </c>
      <c r="I63" s="107" t="s">
        <v>54</v>
      </c>
      <c r="J63" s="107">
        <v>0.63442581774447526</v>
      </c>
      <c r="K63" s="108">
        <v>-0.63442581774447526</v>
      </c>
    </row>
    <row r="64" spans="1:11">
      <c r="B64" s="252"/>
      <c r="C64" s="253" t="s">
        <v>103</v>
      </c>
      <c r="D64" s="254" t="s">
        <v>54</v>
      </c>
      <c r="E64" s="255" t="s">
        <v>79</v>
      </c>
      <c r="F64" s="105" t="s">
        <v>54</v>
      </c>
      <c r="G64" s="106" t="s">
        <v>54</v>
      </c>
      <c r="H64" s="107" t="s">
        <v>54</v>
      </c>
      <c r="I64" s="107" t="s">
        <v>54</v>
      </c>
      <c r="J64" s="107" t="s">
        <v>54</v>
      </c>
      <c r="K64" s="108" t="s">
        <v>54</v>
      </c>
    </row>
    <row r="65" spans="1:12">
      <c r="A65" s="233"/>
      <c r="B65" s="273"/>
      <c r="C65" s="274" t="s">
        <v>104</v>
      </c>
      <c r="D65" s="270" t="s">
        <v>54</v>
      </c>
      <c r="E65" s="271" t="s">
        <v>79</v>
      </c>
      <c r="F65" s="97" t="s">
        <v>308</v>
      </c>
      <c r="G65" s="98" t="s">
        <v>54</v>
      </c>
      <c r="H65" s="99" t="s">
        <v>308</v>
      </c>
      <c r="I65" s="99" t="s">
        <v>54</v>
      </c>
      <c r="J65" s="99">
        <v>0.5736182313791901</v>
      </c>
      <c r="K65" s="100">
        <v>-0.5736182313791901</v>
      </c>
    </row>
    <row r="66" spans="1:12">
      <c r="A66" s="233"/>
      <c r="B66" s="275">
        <v>9</v>
      </c>
      <c r="C66" s="276" t="s">
        <v>105</v>
      </c>
      <c r="D66" s="286"/>
      <c r="E66" s="287"/>
      <c r="F66" s="101"/>
      <c r="G66" s="102">
        <v>28948.575000000001</v>
      </c>
      <c r="H66" s="103">
        <v>80.445284204253582</v>
      </c>
      <c r="I66" s="103">
        <v>52.900125822610043</v>
      </c>
      <c r="J66" s="103">
        <v>48.626370136805178</v>
      </c>
      <c r="K66" s="104">
        <v>-9.5087484820399535</v>
      </c>
    </row>
    <row r="67" spans="1:12">
      <c r="A67" s="233"/>
      <c r="B67" s="252"/>
      <c r="C67" s="253" t="s">
        <v>262</v>
      </c>
      <c r="D67" s="254"/>
      <c r="E67" s="255"/>
      <c r="F67" s="105"/>
      <c r="G67" s="106">
        <v>17.545000000000002</v>
      </c>
      <c r="H67" s="107">
        <v>194.64166851564232</v>
      </c>
      <c r="I67" s="107">
        <v>3.2061429882392932E-2</v>
      </c>
      <c r="J67" s="107">
        <v>1.2180435188815123E-2</v>
      </c>
      <c r="K67" s="108">
        <v>1.1527767095161063E-2</v>
      </c>
    </row>
    <row r="68" spans="1:12" ht="12.6" thickBot="1">
      <c r="A68" s="233"/>
      <c r="B68" s="288"/>
      <c r="C68" s="280" t="s">
        <v>241</v>
      </c>
      <c r="D68" s="281"/>
      <c r="E68" s="282"/>
      <c r="F68" s="113"/>
      <c r="G68" s="114" t="s">
        <v>54</v>
      </c>
      <c r="H68" s="115" t="s">
        <v>54</v>
      </c>
      <c r="I68" s="115" t="s">
        <v>54</v>
      </c>
      <c r="J68" s="115" t="s">
        <v>54</v>
      </c>
      <c r="K68" s="116" t="s">
        <v>54</v>
      </c>
    </row>
    <row r="69" spans="1:12">
      <c r="A69" s="233"/>
      <c r="B69" s="561"/>
      <c r="C69" s="561"/>
      <c r="D69" s="561"/>
      <c r="E69" s="561"/>
      <c r="F69" s="561"/>
      <c r="G69" s="561"/>
      <c r="H69" s="561"/>
      <c r="I69" s="561"/>
      <c r="J69" s="561"/>
      <c r="K69" s="561"/>
    </row>
    <row r="70" spans="1:12">
      <c r="A70" s="233"/>
      <c r="B70" s="562"/>
      <c r="C70" s="562"/>
      <c r="D70" s="562"/>
      <c r="E70" s="562"/>
      <c r="F70" s="562"/>
      <c r="G70" s="562"/>
      <c r="H70" s="562"/>
      <c r="I70" s="562"/>
      <c r="J70" s="562"/>
      <c r="K70" s="562"/>
    </row>
    <row r="71" spans="1:12">
      <c r="A71" s="233"/>
      <c r="B71" s="562"/>
      <c r="C71" s="562"/>
      <c r="D71" s="562"/>
      <c r="E71" s="562"/>
      <c r="F71" s="562"/>
      <c r="G71" s="562"/>
      <c r="H71" s="562"/>
      <c r="I71" s="562"/>
      <c r="J71" s="562"/>
      <c r="K71" s="562"/>
    </row>
    <row r="72" spans="1:12">
      <c r="A72" s="233"/>
    </row>
    <row r="73" spans="1:12">
      <c r="A73" s="233"/>
    </row>
    <row r="74" spans="1:12">
      <c r="A74" s="233"/>
      <c r="L74" s="528"/>
    </row>
    <row r="76" spans="1:12">
      <c r="A76" s="233"/>
      <c r="C76" s="535"/>
      <c r="D76" s="535"/>
      <c r="E76" s="535"/>
      <c r="F76" s="535"/>
      <c r="G76" s="535"/>
      <c r="H76" s="535"/>
      <c r="I76" s="535"/>
      <c r="J76" s="535"/>
      <c r="K76" s="535"/>
    </row>
  </sheetData>
  <mergeCells count="3">
    <mergeCell ref="B69:K69"/>
    <mergeCell ref="B70:K70"/>
    <mergeCell ref="B71:K71"/>
  </mergeCells>
  <phoneticPr fontId="3"/>
  <conditionalFormatting sqref="L1:L73 L75:L65536 M1:IL1048576">
    <cfRule type="cellIs" dxfId="4" priority="5" stopIfTrue="1" operator="lessThan">
      <formula>0</formula>
    </cfRule>
  </conditionalFormatting>
  <conditionalFormatting sqref="C76 A1:A1048576 C72:K75 B69:B65538 C77:K65538 B1:K68">
    <cfRule type="cellIs" dxfId="3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K68"/>
  <sheetViews>
    <sheetView showGridLines="0" zoomScale="80" zoomScaleNormal="80" workbookViewId="0"/>
  </sheetViews>
  <sheetFormatPr defaultColWidth="9" defaultRowHeight="12"/>
  <cols>
    <col min="1" max="1" width="3.21875" style="224" customWidth="1"/>
    <col min="2" max="2" width="2.6640625" style="283" customWidth="1"/>
    <col min="3" max="3" width="23.88671875" style="212" bestFit="1" customWidth="1"/>
    <col min="4" max="4" width="11.109375" style="213" customWidth="1"/>
    <col min="5" max="5" width="4.109375" style="283" bestFit="1" customWidth="1"/>
    <col min="6" max="6" width="7.6640625" style="224" customWidth="1"/>
    <col min="7" max="7" width="11.109375" style="224" customWidth="1"/>
    <col min="8" max="10" width="7.6640625" style="224" customWidth="1"/>
    <col min="11" max="11" width="7.6640625" style="284" customWidth="1"/>
    <col min="12" max="16384" width="9" style="233"/>
  </cols>
  <sheetData>
    <row r="1" spans="1:11" s="210" customFormat="1" ht="16.2">
      <c r="A1" s="205"/>
      <c r="B1" s="206" t="s">
        <v>381</v>
      </c>
      <c r="C1" s="207"/>
      <c r="D1" s="208"/>
      <c r="E1" s="209"/>
      <c r="F1" s="209"/>
      <c r="G1" s="209"/>
      <c r="H1" s="209"/>
      <c r="I1" s="209"/>
      <c r="J1" s="209"/>
      <c r="K1" s="209"/>
    </row>
    <row r="2" spans="1:11" s="217" customFormat="1">
      <c r="A2" s="205"/>
      <c r="B2" s="211"/>
      <c r="C2" s="212"/>
      <c r="D2" s="213"/>
      <c r="E2" s="214"/>
      <c r="F2" s="215"/>
      <c r="G2" s="210"/>
      <c r="H2" s="205"/>
      <c r="I2" s="205"/>
      <c r="J2" s="205"/>
      <c r="K2" s="216"/>
    </row>
    <row r="3" spans="1:11" s="217" customFormat="1">
      <c r="A3" s="205"/>
      <c r="B3" s="211"/>
      <c r="C3" s="212"/>
      <c r="D3" s="213"/>
      <c r="E3" s="214"/>
      <c r="F3" s="215"/>
      <c r="G3" s="210"/>
      <c r="H3" s="205"/>
      <c r="I3" s="205"/>
      <c r="J3" s="205"/>
      <c r="K3" s="205"/>
    </row>
    <row r="4" spans="1:11" s="223" customFormat="1" ht="11.4" thickBot="1">
      <c r="A4" s="218"/>
      <c r="B4" s="219"/>
      <c r="C4" s="220"/>
      <c r="D4" s="221"/>
      <c r="E4" s="219"/>
      <c r="F4" s="218"/>
      <c r="G4" s="218"/>
      <c r="H4" s="218"/>
      <c r="I4" s="218"/>
      <c r="J4" s="218"/>
      <c r="K4" s="222" t="s">
        <v>38</v>
      </c>
    </row>
    <row r="5" spans="1:11">
      <c r="B5" s="225"/>
      <c r="C5" s="226"/>
      <c r="D5" s="227"/>
      <c r="E5" s="228" t="s">
        <v>39</v>
      </c>
      <c r="F5" s="229"/>
      <c r="G5" s="230"/>
      <c r="H5" s="231"/>
      <c r="I5" s="231" t="s">
        <v>106</v>
      </c>
      <c r="J5" s="231" t="s">
        <v>107</v>
      </c>
      <c r="K5" s="232"/>
    </row>
    <row r="6" spans="1:11">
      <c r="B6" s="234" t="s">
        <v>42</v>
      </c>
      <c r="C6" s="235"/>
      <c r="D6" s="236" t="s">
        <v>43</v>
      </c>
      <c r="E6" s="237" t="s">
        <v>44</v>
      </c>
      <c r="F6" s="238" t="s">
        <v>232</v>
      </c>
      <c r="G6" s="239" t="s">
        <v>45</v>
      </c>
      <c r="H6" s="240" t="s">
        <v>233</v>
      </c>
      <c r="I6" s="240" t="s">
        <v>6</v>
      </c>
      <c r="J6" s="240" t="s">
        <v>6</v>
      </c>
      <c r="K6" s="241" t="s">
        <v>46</v>
      </c>
    </row>
    <row r="7" spans="1:11" s="247" customFormat="1">
      <c r="A7" s="242"/>
      <c r="B7" s="243"/>
      <c r="C7" s="244" t="s">
        <v>47</v>
      </c>
      <c r="D7" s="245"/>
      <c r="E7" s="246"/>
      <c r="F7" s="89"/>
      <c r="G7" s="90">
        <v>288114.12699999998</v>
      </c>
      <c r="H7" s="91">
        <v>94.413882175096248</v>
      </c>
      <c r="I7" s="91">
        <v>100</v>
      </c>
      <c r="J7" s="91">
        <v>100</v>
      </c>
      <c r="K7" s="92">
        <v>-5.5861178249037495</v>
      </c>
    </row>
    <row r="8" spans="1:11" s="247" customFormat="1">
      <c r="A8" s="242"/>
      <c r="B8" s="248">
        <v>1</v>
      </c>
      <c r="C8" s="249" t="s">
        <v>48</v>
      </c>
      <c r="D8" s="250"/>
      <c r="E8" s="251"/>
      <c r="F8" s="117"/>
      <c r="G8" s="118">
        <v>30264.595999999998</v>
      </c>
      <c r="H8" s="119">
        <v>92.276557861909126</v>
      </c>
      <c r="I8" s="119">
        <v>10.504377662814154</v>
      </c>
      <c r="J8" s="119">
        <v>10.74768172934891</v>
      </c>
      <c r="K8" s="120">
        <v>-0.83009097955242706</v>
      </c>
    </row>
    <row r="9" spans="1:11">
      <c r="B9" s="252"/>
      <c r="C9" s="253" t="s">
        <v>108</v>
      </c>
      <c r="D9" s="254">
        <v>22419</v>
      </c>
      <c r="E9" s="255" t="s">
        <v>50</v>
      </c>
      <c r="F9" s="105">
        <v>97.976575474171838</v>
      </c>
      <c r="G9" s="106">
        <v>12492.987999999999</v>
      </c>
      <c r="H9" s="107">
        <v>100.25074345550915</v>
      </c>
      <c r="I9" s="107">
        <v>4.3361247607271958</v>
      </c>
      <c r="J9" s="107">
        <v>4.0836642018270979</v>
      </c>
      <c r="K9" s="108">
        <v>1.0239520731051249E-2</v>
      </c>
    </row>
    <row r="10" spans="1:11" s="247" customFormat="1" ht="11.25" customHeight="1">
      <c r="A10" s="242"/>
      <c r="B10" s="252"/>
      <c r="C10" s="253" t="s">
        <v>49</v>
      </c>
      <c r="D10" s="254">
        <v>3748</v>
      </c>
      <c r="E10" s="255" t="s">
        <v>50</v>
      </c>
      <c r="F10" s="105">
        <v>103.05196590596645</v>
      </c>
      <c r="G10" s="106">
        <v>2309.6840000000002</v>
      </c>
      <c r="H10" s="107">
        <v>112.03900072762552</v>
      </c>
      <c r="I10" s="107">
        <v>0.80165593546199143</v>
      </c>
      <c r="J10" s="107">
        <v>0.67554555595936094</v>
      </c>
      <c r="K10" s="108">
        <v>8.1328934397389294E-2</v>
      </c>
    </row>
    <row r="11" spans="1:11">
      <c r="B11" s="252"/>
      <c r="C11" s="253" t="s">
        <v>266</v>
      </c>
      <c r="D11" s="254">
        <v>2847187</v>
      </c>
      <c r="E11" s="255" t="s">
        <v>81</v>
      </c>
      <c r="F11" s="105">
        <v>95.428065806518646</v>
      </c>
      <c r="G11" s="106">
        <v>1517.479</v>
      </c>
      <c r="H11" s="107">
        <v>102.64957958750193</v>
      </c>
      <c r="I11" s="107">
        <v>0.52669371536925713</v>
      </c>
      <c r="J11" s="107">
        <v>0.48443645444107825</v>
      </c>
      <c r="K11" s="108">
        <v>1.2835529411288966E-2</v>
      </c>
    </row>
    <row r="12" spans="1:11">
      <c r="B12" s="252"/>
      <c r="C12" s="253" t="s">
        <v>109</v>
      </c>
      <c r="D12" s="254">
        <v>903</v>
      </c>
      <c r="E12" s="255" t="s">
        <v>50</v>
      </c>
      <c r="F12" s="105">
        <v>138.28483920367535</v>
      </c>
      <c r="G12" s="106">
        <v>792.20500000000004</v>
      </c>
      <c r="H12" s="107">
        <v>135.83994924467154</v>
      </c>
      <c r="I12" s="107">
        <v>0.2749622200927343</v>
      </c>
      <c r="J12" s="107">
        <v>0.19110910151828264</v>
      </c>
      <c r="K12" s="108">
        <v>6.849340498610032E-2</v>
      </c>
    </row>
    <row r="13" spans="1:11">
      <c r="B13" s="252"/>
      <c r="C13" s="253" t="s">
        <v>110</v>
      </c>
      <c r="D13" s="254">
        <v>93528</v>
      </c>
      <c r="E13" s="255" t="s">
        <v>50</v>
      </c>
      <c r="F13" s="105">
        <v>93.737973059653626</v>
      </c>
      <c r="G13" s="106">
        <v>6315.42</v>
      </c>
      <c r="H13" s="107">
        <v>95.231087029393308</v>
      </c>
      <c r="I13" s="107">
        <v>2.1919855391193641</v>
      </c>
      <c r="J13" s="107">
        <v>2.1731754921169144</v>
      </c>
      <c r="K13" s="108">
        <v>-0.10363684791760928</v>
      </c>
    </row>
    <row r="14" spans="1:11" s="247" customFormat="1">
      <c r="A14" s="242"/>
      <c r="B14" s="252"/>
      <c r="C14" s="253" t="s">
        <v>111</v>
      </c>
      <c r="D14" s="254">
        <v>10450</v>
      </c>
      <c r="E14" s="255" t="s">
        <v>50</v>
      </c>
      <c r="F14" s="105">
        <v>37.823946720718112</v>
      </c>
      <c r="G14" s="106">
        <v>466.61700000000002</v>
      </c>
      <c r="H14" s="107">
        <v>34.111449581444511</v>
      </c>
      <c r="I14" s="107">
        <v>0.16195561281866613</v>
      </c>
      <c r="J14" s="107">
        <v>0.44826175181293859</v>
      </c>
      <c r="K14" s="108">
        <v>-0.29535317035036812</v>
      </c>
    </row>
    <row r="15" spans="1:11">
      <c r="B15" s="252"/>
      <c r="C15" s="253" t="s">
        <v>112</v>
      </c>
      <c r="D15" s="254">
        <v>26412.306</v>
      </c>
      <c r="E15" s="255" t="s">
        <v>306</v>
      </c>
      <c r="F15" s="105">
        <v>66.755264896567311</v>
      </c>
      <c r="G15" s="106">
        <v>5456.4620000000004</v>
      </c>
      <c r="H15" s="107">
        <v>66.726098738193528</v>
      </c>
      <c r="I15" s="107">
        <v>1.8938543752837222</v>
      </c>
      <c r="J15" s="107">
        <v>2.6797032529414242</v>
      </c>
      <c r="K15" s="108">
        <v>-0.8916418144931455</v>
      </c>
    </row>
    <row r="16" spans="1:11" s="247" customFormat="1">
      <c r="A16" s="242"/>
      <c r="B16" s="252"/>
      <c r="C16" s="253" t="s">
        <v>113</v>
      </c>
      <c r="D16" s="254">
        <v>127</v>
      </c>
      <c r="E16" s="255" t="s">
        <v>50</v>
      </c>
      <c r="F16" s="105">
        <v>98.449612403100772</v>
      </c>
      <c r="G16" s="106">
        <v>23.219000000000001</v>
      </c>
      <c r="H16" s="107">
        <v>109.99573641574685</v>
      </c>
      <c r="I16" s="107">
        <v>8.0589592193096443E-3</v>
      </c>
      <c r="J16" s="107">
        <v>6.9173374439709676E-3</v>
      </c>
      <c r="K16" s="108">
        <v>6.9143881788709752E-4</v>
      </c>
    </row>
    <row r="17" spans="1:11">
      <c r="B17" s="252"/>
      <c r="C17" s="256" t="s">
        <v>114</v>
      </c>
      <c r="D17" s="257">
        <v>25889</v>
      </c>
      <c r="E17" s="258" t="s">
        <v>50</v>
      </c>
      <c r="F17" s="109">
        <v>94.035814173113934</v>
      </c>
      <c r="G17" s="110">
        <v>1709.752</v>
      </c>
      <c r="H17" s="111">
        <v>93.142670052249173</v>
      </c>
      <c r="I17" s="111">
        <v>0.59342872833167248</v>
      </c>
      <c r="J17" s="111">
        <v>0.60152784974485263</v>
      </c>
      <c r="K17" s="112">
        <v>-4.1248749384615355E-2</v>
      </c>
    </row>
    <row r="18" spans="1:11" s="247" customFormat="1">
      <c r="A18" s="242"/>
      <c r="B18" s="248">
        <v>2</v>
      </c>
      <c r="C18" s="259" t="s">
        <v>51</v>
      </c>
      <c r="D18" s="260"/>
      <c r="E18" s="261"/>
      <c r="F18" s="93"/>
      <c r="G18" s="94">
        <v>7994.4229999999998</v>
      </c>
      <c r="H18" s="95">
        <v>102.36072782641952</v>
      </c>
      <c r="I18" s="95">
        <v>2.7747417605801745</v>
      </c>
      <c r="J18" s="95">
        <v>2.559322771658914</v>
      </c>
      <c r="K18" s="96">
        <v>6.0418644838443475E-2</v>
      </c>
    </row>
    <row r="19" spans="1:11" s="266" customFormat="1">
      <c r="A19" s="224"/>
      <c r="B19" s="262"/>
      <c r="C19" s="263" t="s">
        <v>115</v>
      </c>
      <c r="D19" s="264">
        <v>6516</v>
      </c>
      <c r="E19" s="265" t="s">
        <v>50</v>
      </c>
      <c r="F19" s="121">
        <v>105.86515028432169</v>
      </c>
      <c r="G19" s="122">
        <v>848.03800000000001</v>
      </c>
      <c r="H19" s="123">
        <v>123.70202567577226</v>
      </c>
      <c r="I19" s="123">
        <v>0.29434099911386852</v>
      </c>
      <c r="J19" s="123">
        <v>0.2246517488927402</v>
      </c>
      <c r="K19" s="124">
        <v>5.3247015203628713E-2</v>
      </c>
    </row>
    <row r="20" spans="1:11">
      <c r="B20" s="252"/>
      <c r="C20" s="253" t="s">
        <v>116</v>
      </c>
      <c r="D20" s="254" t="s">
        <v>54</v>
      </c>
      <c r="E20" s="255" t="s">
        <v>50</v>
      </c>
      <c r="F20" s="105" t="s">
        <v>54</v>
      </c>
      <c r="G20" s="106" t="s">
        <v>54</v>
      </c>
      <c r="H20" s="107" t="s">
        <v>54</v>
      </c>
      <c r="I20" s="107" t="s">
        <v>54</v>
      </c>
      <c r="J20" s="107" t="s">
        <v>54</v>
      </c>
      <c r="K20" s="108" t="s">
        <v>54</v>
      </c>
    </row>
    <row r="21" spans="1:11">
      <c r="B21" s="252"/>
      <c r="C21" s="253" t="s">
        <v>117</v>
      </c>
      <c r="D21" s="254"/>
      <c r="E21" s="255"/>
      <c r="F21" s="105"/>
      <c r="G21" s="106">
        <v>584.16700000000003</v>
      </c>
      <c r="H21" s="107">
        <v>83.218347248952583</v>
      </c>
      <c r="I21" s="107">
        <v>0.20275541712676937</v>
      </c>
      <c r="J21" s="107">
        <v>0.23003251921961515</v>
      </c>
      <c r="K21" s="108">
        <v>-3.860325858992221E-2</v>
      </c>
    </row>
    <row r="22" spans="1:11" s="247" customFormat="1">
      <c r="A22" s="242"/>
      <c r="B22" s="252"/>
      <c r="C22" s="253" t="s">
        <v>118</v>
      </c>
      <c r="D22" s="254"/>
      <c r="E22" s="255"/>
      <c r="F22" s="105"/>
      <c r="G22" s="106">
        <v>584.16700000000003</v>
      </c>
      <c r="H22" s="107">
        <v>83.218347248952583</v>
      </c>
      <c r="I22" s="107">
        <v>0.20275541712676937</v>
      </c>
      <c r="J22" s="107">
        <v>0.23003251921961515</v>
      </c>
      <c r="K22" s="108">
        <v>-3.860325858992221E-2</v>
      </c>
    </row>
    <row r="23" spans="1:11">
      <c r="B23" s="252"/>
      <c r="C23" s="253" t="s">
        <v>119</v>
      </c>
      <c r="D23" s="254">
        <v>1268</v>
      </c>
      <c r="E23" s="255" t="s">
        <v>50</v>
      </c>
      <c r="F23" s="105">
        <v>75.791990436341905</v>
      </c>
      <c r="G23" s="106">
        <v>49.15</v>
      </c>
      <c r="H23" s="107">
        <v>104.5722431437629</v>
      </c>
      <c r="I23" s="107">
        <v>1.7059212094796033E-2</v>
      </c>
      <c r="J23" s="107">
        <v>1.5402045440526764E-2</v>
      </c>
      <c r="K23" s="108">
        <v>7.0421896665373107E-4</v>
      </c>
    </row>
    <row r="24" spans="1:11">
      <c r="B24" s="252"/>
      <c r="C24" s="253" t="s">
        <v>120</v>
      </c>
      <c r="D24" s="254">
        <v>5</v>
      </c>
      <c r="E24" s="255" t="s">
        <v>50</v>
      </c>
      <c r="F24" s="105" t="s">
        <v>305</v>
      </c>
      <c r="G24" s="106">
        <v>2.5939999999999999</v>
      </c>
      <c r="H24" s="107" t="s">
        <v>305</v>
      </c>
      <c r="I24" s="107">
        <v>9.0033766376197168E-4</v>
      </c>
      <c r="J24" s="107" t="s">
        <v>54</v>
      </c>
      <c r="K24" s="108">
        <v>8.500437410422422E-4</v>
      </c>
    </row>
    <row r="25" spans="1:11">
      <c r="B25" s="252"/>
      <c r="C25" s="253" t="s">
        <v>121</v>
      </c>
      <c r="D25" s="254" t="s">
        <v>54</v>
      </c>
      <c r="E25" s="255" t="s">
        <v>50</v>
      </c>
      <c r="F25" s="105" t="s">
        <v>54</v>
      </c>
      <c r="G25" s="106" t="s">
        <v>54</v>
      </c>
      <c r="H25" s="107" t="s">
        <v>54</v>
      </c>
      <c r="I25" s="107" t="s">
        <v>54</v>
      </c>
      <c r="J25" s="107" t="s">
        <v>54</v>
      </c>
      <c r="K25" s="108" t="s">
        <v>54</v>
      </c>
    </row>
    <row r="26" spans="1:11">
      <c r="B26" s="252"/>
      <c r="C26" s="253" t="s">
        <v>122</v>
      </c>
      <c r="D26" s="254" t="s">
        <v>54</v>
      </c>
      <c r="E26" s="255" t="s">
        <v>50</v>
      </c>
      <c r="F26" s="105" t="s">
        <v>54</v>
      </c>
      <c r="G26" s="106" t="s">
        <v>54</v>
      </c>
      <c r="H26" s="107" t="s">
        <v>54</v>
      </c>
      <c r="I26" s="107" t="s">
        <v>54</v>
      </c>
      <c r="J26" s="107" t="s">
        <v>54</v>
      </c>
      <c r="K26" s="108" t="s">
        <v>54</v>
      </c>
    </row>
    <row r="27" spans="1:11">
      <c r="B27" s="252"/>
      <c r="C27" s="256" t="s">
        <v>123</v>
      </c>
      <c r="D27" s="257" t="s">
        <v>54</v>
      </c>
      <c r="E27" s="258" t="s">
        <v>50</v>
      </c>
      <c r="F27" s="109" t="s">
        <v>54</v>
      </c>
      <c r="G27" s="110" t="s">
        <v>54</v>
      </c>
      <c r="H27" s="111" t="s">
        <v>54</v>
      </c>
      <c r="I27" s="111" t="s">
        <v>54</v>
      </c>
      <c r="J27" s="111" t="s">
        <v>54</v>
      </c>
      <c r="K27" s="112" t="s">
        <v>54</v>
      </c>
    </row>
    <row r="28" spans="1:11" s="247" customFormat="1">
      <c r="A28" s="242"/>
      <c r="B28" s="248">
        <v>3</v>
      </c>
      <c r="C28" s="259" t="s">
        <v>55</v>
      </c>
      <c r="D28" s="260"/>
      <c r="E28" s="261"/>
      <c r="F28" s="93"/>
      <c r="G28" s="94">
        <v>191866.12599999999</v>
      </c>
      <c r="H28" s="95">
        <v>93.876340800240357</v>
      </c>
      <c r="I28" s="95">
        <v>66.593793229722479</v>
      </c>
      <c r="J28" s="95">
        <v>66.975113154044479</v>
      </c>
      <c r="K28" s="96">
        <v>-4.101327678207074</v>
      </c>
    </row>
    <row r="29" spans="1:11">
      <c r="B29" s="252"/>
      <c r="C29" s="256" t="s">
        <v>124</v>
      </c>
      <c r="D29" s="257">
        <v>1503420</v>
      </c>
      <c r="E29" s="258" t="s">
        <v>50</v>
      </c>
      <c r="F29" s="109">
        <v>79.23968024152127</v>
      </c>
      <c r="G29" s="110">
        <v>47668.482000000004</v>
      </c>
      <c r="H29" s="111">
        <v>60.640665948581308</v>
      </c>
      <c r="I29" s="111">
        <v>16.544999891657515</v>
      </c>
      <c r="J29" s="111">
        <v>25.759573149847277</v>
      </c>
      <c r="K29" s="112">
        <v>-10.138796446267943</v>
      </c>
    </row>
    <row r="30" spans="1:11" s="266" customFormat="1">
      <c r="A30" s="224"/>
      <c r="B30" s="262"/>
      <c r="C30" s="267" t="s">
        <v>125</v>
      </c>
      <c r="D30" s="257">
        <v>1183236</v>
      </c>
      <c r="E30" s="258" t="s">
        <v>126</v>
      </c>
      <c r="F30" s="109">
        <v>131.06712555011183</v>
      </c>
      <c r="G30" s="110">
        <v>92413.82</v>
      </c>
      <c r="H30" s="111">
        <v>110.72021909165153</v>
      </c>
      <c r="I30" s="111">
        <v>32.075421279151648</v>
      </c>
      <c r="J30" s="111">
        <v>27.351508786842182</v>
      </c>
      <c r="K30" s="112">
        <v>2.9321416668218037</v>
      </c>
    </row>
    <row r="31" spans="1:11">
      <c r="B31" s="252"/>
      <c r="C31" s="253" t="s">
        <v>56</v>
      </c>
      <c r="D31" s="254"/>
      <c r="E31" s="255"/>
      <c r="F31" s="105"/>
      <c r="G31" s="106">
        <v>22373.631000000001</v>
      </c>
      <c r="H31" s="107">
        <v>197.8576913339042</v>
      </c>
      <c r="I31" s="107">
        <v>7.7655445892106503</v>
      </c>
      <c r="J31" s="107">
        <v>3.7055684160080773</v>
      </c>
      <c r="K31" s="108">
        <v>3.6261837027038273</v>
      </c>
    </row>
    <row r="32" spans="1:11">
      <c r="B32" s="252"/>
      <c r="C32" s="253" t="s">
        <v>127</v>
      </c>
      <c r="D32" s="254" t="s">
        <v>54</v>
      </c>
      <c r="E32" s="255" t="s">
        <v>126</v>
      </c>
      <c r="F32" s="105" t="s">
        <v>54</v>
      </c>
      <c r="G32" s="106" t="s">
        <v>54</v>
      </c>
      <c r="H32" s="107" t="s">
        <v>54</v>
      </c>
      <c r="I32" s="107" t="s">
        <v>54</v>
      </c>
      <c r="J32" s="107" t="s">
        <v>54</v>
      </c>
      <c r="K32" s="108" t="s">
        <v>54</v>
      </c>
    </row>
    <row r="33" spans="1:11">
      <c r="B33" s="252"/>
      <c r="C33" s="253" t="s">
        <v>128</v>
      </c>
      <c r="D33" s="254">
        <v>66</v>
      </c>
      <c r="E33" s="255" t="s">
        <v>50</v>
      </c>
      <c r="F33" s="105">
        <v>183.33333333333331</v>
      </c>
      <c r="G33" s="106">
        <v>26.324000000000002</v>
      </c>
      <c r="H33" s="107">
        <v>208.60607021158572</v>
      </c>
      <c r="I33" s="107">
        <v>9.1366571553084582E-3</v>
      </c>
      <c r="J33" s="107">
        <v>4.1351973663115091E-3</v>
      </c>
      <c r="K33" s="108">
        <v>4.4910753550439202E-3</v>
      </c>
    </row>
    <row r="34" spans="1:11" s="247" customFormat="1">
      <c r="A34" s="242"/>
      <c r="B34" s="252"/>
      <c r="C34" s="256" t="s">
        <v>129</v>
      </c>
      <c r="D34" s="257">
        <v>280895</v>
      </c>
      <c r="E34" s="258" t="s">
        <v>50</v>
      </c>
      <c r="F34" s="109">
        <v>102.78952838197839</v>
      </c>
      <c r="G34" s="110">
        <v>29311.181</v>
      </c>
      <c r="H34" s="111">
        <v>94.785485256584096</v>
      </c>
      <c r="I34" s="111">
        <v>10.17346192121985</v>
      </c>
      <c r="J34" s="111">
        <v>10.133577230129324</v>
      </c>
      <c r="K34" s="112">
        <v>-0.528416878700531</v>
      </c>
    </row>
    <row r="35" spans="1:11" s="247" customFormat="1">
      <c r="A35" s="242"/>
      <c r="B35" s="248">
        <v>4</v>
      </c>
      <c r="C35" s="259" t="s">
        <v>57</v>
      </c>
      <c r="D35" s="260"/>
      <c r="E35" s="261"/>
      <c r="F35" s="93"/>
      <c r="G35" s="94">
        <v>6119.5659999999998</v>
      </c>
      <c r="H35" s="95">
        <v>96.737012530228512</v>
      </c>
      <c r="I35" s="95">
        <v>2.1240076159125652</v>
      </c>
      <c r="J35" s="95">
        <v>2.0729997706422072</v>
      </c>
      <c r="K35" s="96">
        <v>-6.7641722764446979E-2</v>
      </c>
    </row>
    <row r="36" spans="1:11">
      <c r="B36" s="262"/>
      <c r="C36" s="267" t="s">
        <v>242</v>
      </c>
      <c r="D36" s="257"/>
      <c r="E36" s="258"/>
      <c r="F36" s="109"/>
      <c r="G36" s="110">
        <v>151.57499999999999</v>
      </c>
      <c r="H36" s="111">
        <v>119.38893658582693</v>
      </c>
      <c r="I36" s="111">
        <v>5.2609360595497631E-2</v>
      </c>
      <c r="J36" s="111">
        <v>4.1603971981103327E-2</v>
      </c>
      <c r="K36" s="112">
        <v>8.0665677446013235E-3</v>
      </c>
    </row>
    <row r="37" spans="1:11" s="266" customFormat="1">
      <c r="A37" s="224"/>
      <c r="B37" s="252"/>
      <c r="C37" s="253" t="s">
        <v>260</v>
      </c>
      <c r="D37" s="254">
        <v>3110</v>
      </c>
      <c r="E37" s="255" t="s">
        <v>50</v>
      </c>
      <c r="F37" s="105">
        <v>163.16894018887723</v>
      </c>
      <c r="G37" s="106">
        <v>148.98099999999999</v>
      </c>
      <c r="H37" s="107">
        <v>387.62814174949261</v>
      </c>
      <c r="I37" s="107">
        <v>5.1709022931735654E-2</v>
      </c>
      <c r="J37" s="107">
        <v>1.2594672761456259E-2</v>
      </c>
      <c r="K37" s="108">
        <v>3.6225823223206145E-2</v>
      </c>
    </row>
    <row r="38" spans="1:11" s="247" customFormat="1">
      <c r="A38" s="242"/>
      <c r="B38" s="252"/>
      <c r="C38" s="253" t="s">
        <v>265</v>
      </c>
      <c r="D38" s="254">
        <v>7160</v>
      </c>
      <c r="E38" s="255" t="s">
        <v>50</v>
      </c>
      <c r="F38" s="105">
        <v>101.10138378988987</v>
      </c>
      <c r="G38" s="106">
        <v>1504.6279999999999</v>
      </c>
      <c r="H38" s="107">
        <v>93.099296230433481</v>
      </c>
      <c r="I38" s="107">
        <v>0.52223333012754347</v>
      </c>
      <c r="J38" s="107">
        <v>0.52960739871256124</v>
      </c>
      <c r="K38" s="108">
        <v>-3.654663772686087E-2</v>
      </c>
    </row>
    <row r="39" spans="1:11">
      <c r="B39" s="248">
        <v>5</v>
      </c>
      <c r="C39" s="259" t="s">
        <v>64</v>
      </c>
      <c r="D39" s="260"/>
      <c r="E39" s="261"/>
      <c r="F39" s="93"/>
      <c r="G39" s="94">
        <v>13204.918</v>
      </c>
      <c r="H39" s="95">
        <v>88.011006876165041</v>
      </c>
      <c r="I39" s="95">
        <v>4.5832247580140351</v>
      </c>
      <c r="J39" s="95">
        <v>4.9166582413262843</v>
      </c>
      <c r="K39" s="96">
        <v>-0.58945781847507284</v>
      </c>
    </row>
    <row r="40" spans="1:11">
      <c r="B40" s="252"/>
      <c r="C40" s="256" t="s">
        <v>130</v>
      </c>
      <c r="D40" s="257"/>
      <c r="E40" s="258"/>
      <c r="F40" s="109"/>
      <c r="G40" s="110">
        <v>3732.797</v>
      </c>
      <c r="H40" s="111">
        <v>71.695007869977786</v>
      </c>
      <c r="I40" s="111">
        <v>1.2955966577786031</v>
      </c>
      <c r="J40" s="111">
        <v>1.7061482218649688</v>
      </c>
      <c r="K40" s="112">
        <v>-0.48292511992539333</v>
      </c>
    </row>
    <row r="41" spans="1:11" s="266" customFormat="1">
      <c r="A41" s="224"/>
      <c r="B41" s="252"/>
      <c r="C41" s="253" t="s">
        <v>66</v>
      </c>
      <c r="D41" s="254">
        <v>7475</v>
      </c>
      <c r="E41" s="255" t="s">
        <v>50</v>
      </c>
      <c r="F41" s="105">
        <v>89.941041992540008</v>
      </c>
      <c r="G41" s="106">
        <v>1559.9690000000001</v>
      </c>
      <c r="H41" s="107">
        <v>107.63640252674575</v>
      </c>
      <c r="I41" s="107">
        <v>0.54144134348538908</v>
      </c>
      <c r="J41" s="107">
        <v>0.47492835145482515</v>
      </c>
      <c r="K41" s="108">
        <v>3.6267440630728266E-2</v>
      </c>
    </row>
    <row r="42" spans="1:11">
      <c r="B42" s="262"/>
      <c r="C42" s="267" t="s">
        <v>67</v>
      </c>
      <c r="D42" s="257"/>
      <c r="E42" s="258"/>
      <c r="F42" s="109"/>
      <c r="G42" s="110">
        <v>1209.9190000000001</v>
      </c>
      <c r="H42" s="111">
        <v>87.809230746900155</v>
      </c>
      <c r="I42" s="111">
        <v>0.41994435073293024</v>
      </c>
      <c r="J42" s="111">
        <v>0.45153084832821905</v>
      </c>
      <c r="K42" s="112">
        <v>-5.504508382625739E-2</v>
      </c>
    </row>
    <row r="43" spans="1:11">
      <c r="B43" s="252"/>
      <c r="C43" s="253" t="s">
        <v>131</v>
      </c>
      <c r="D43" s="254"/>
      <c r="E43" s="255"/>
      <c r="F43" s="105"/>
      <c r="G43" s="106">
        <v>2475.5940000000001</v>
      </c>
      <c r="H43" s="107">
        <v>120.55702975899736</v>
      </c>
      <c r="I43" s="107">
        <v>0.85924075496652053</v>
      </c>
      <c r="J43" s="107">
        <v>0.67291186222506771</v>
      </c>
      <c r="K43" s="108">
        <v>0.1383306917694305</v>
      </c>
    </row>
    <row r="44" spans="1:11">
      <c r="B44" s="252"/>
      <c r="C44" s="253" t="s">
        <v>69</v>
      </c>
      <c r="D44" s="254">
        <v>11427</v>
      </c>
      <c r="E44" s="255" t="s">
        <v>50</v>
      </c>
      <c r="F44" s="105">
        <v>102.42918608820366</v>
      </c>
      <c r="G44" s="106">
        <v>1562.559</v>
      </c>
      <c r="H44" s="107">
        <v>93.158628995236427</v>
      </c>
      <c r="I44" s="107">
        <v>0.54234029281042506</v>
      </c>
      <c r="J44" s="107">
        <v>0.54964798276313154</v>
      </c>
      <c r="K44" s="108">
        <v>-3.7603457721024802E-2</v>
      </c>
    </row>
    <row r="45" spans="1:11" s="247" customFormat="1">
      <c r="A45" s="242"/>
      <c r="B45" s="252"/>
      <c r="C45" s="253" t="s">
        <v>72</v>
      </c>
      <c r="D45" s="254">
        <v>880</v>
      </c>
      <c r="E45" s="255" t="s">
        <v>50</v>
      </c>
      <c r="F45" s="105">
        <v>47.567567567567572</v>
      </c>
      <c r="G45" s="106">
        <v>360.79300000000001</v>
      </c>
      <c r="H45" s="107">
        <v>43.990294635835468</v>
      </c>
      <c r="I45" s="107">
        <v>0.12522572348561029</v>
      </c>
      <c r="J45" s="107">
        <v>0.26876489008169258</v>
      </c>
      <c r="K45" s="108">
        <v>-0.15053442305707668</v>
      </c>
    </row>
    <row r="46" spans="1:11">
      <c r="B46" s="252"/>
      <c r="C46" s="253" t="s">
        <v>132</v>
      </c>
      <c r="D46" s="254">
        <v>873</v>
      </c>
      <c r="E46" s="255" t="s">
        <v>50</v>
      </c>
      <c r="F46" s="105">
        <v>47.214710654407789</v>
      </c>
      <c r="G46" s="106">
        <v>342.43599999999998</v>
      </c>
      <c r="H46" s="107">
        <v>42.260449537763222</v>
      </c>
      <c r="I46" s="107">
        <v>0.11885428998766173</v>
      </c>
      <c r="J46" s="107">
        <v>0.26553184013985653</v>
      </c>
      <c r="K46" s="108">
        <v>-0.15331689083085834</v>
      </c>
    </row>
    <row r="47" spans="1:11" s="247" customFormat="1">
      <c r="A47" s="242"/>
      <c r="B47" s="252"/>
      <c r="C47" s="256" t="s">
        <v>74</v>
      </c>
      <c r="D47" s="257"/>
      <c r="E47" s="258"/>
      <c r="F47" s="109"/>
      <c r="G47" s="110">
        <v>2043.854</v>
      </c>
      <c r="H47" s="111">
        <v>94.414982566164497</v>
      </c>
      <c r="I47" s="111">
        <v>0.70939041458387087</v>
      </c>
      <c r="J47" s="111">
        <v>0.70938214675545097</v>
      </c>
      <c r="K47" s="112">
        <v>-3.9619116568808468E-2</v>
      </c>
    </row>
    <row r="48" spans="1:11">
      <c r="B48" s="248">
        <v>6</v>
      </c>
      <c r="C48" s="259" t="s">
        <v>75</v>
      </c>
      <c r="D48" s="260"/>
      <c r="E48" s="261"/>
      <c r="F48" s="93"/>
      <c r="G48" s="94">
        <v>7311.9979999999996</v>
      </c>
      <c r="H48" s="95">
        <v>100.402985177099</v>
      </c>
      <c r="I48" s="95">
        <v>2.5378824968204357</v>
      </c>
      <c r="J48" s="95">
        <v>2.3864961644954836</v>
      </c>
      <c r="K48" s="96">
        <v>9.6172257949528606E-3</v>
      </c>
    </row>
    <row r="49" spans="1:11" s="266" customFormat="1">
      <c r="A49" s="224"/>
      <c r="B49" s="252"/>
      <c r="C49" s="256" t="s">
        <v>133</v>
      </c>
      <c r="D49" s="257">
        <v>16</v>
      </c>
      <c r="E49" s="258" t="s">
        <v>50</v>
      </c>
      <c r="F49" s="109">
        <v>55.172413793103445</v>
      </c>
      <c r="G49" s="110">
        <v>2134.4259999999999</v>
      </c>
      <c r="H49" s="111">
        <v>75.728716814096501</v>
      </c>
      <c r="I49" s="111">
        <v>0.74082656835497696</v>
      </c>
      <c r="J49" s="111">
        <v>0.92361676361889611</v>
      </c>
      <c r="K49" s="112">
        <v>-0.22417364025041922</v>
      </c>
    </row>
    <row r="50" spans="1:11" s="247" customFormat="1">
      <c r="A50" s="242"/>
      <c r="B50" s="268"/>
      <c r="C50" s="269" t="s">
        <v>77</v>
      </c>
      <c r="D50" s="270"/>
      <c r="E50" s="271"/>
      <c r="F50" s="97"/>
      <c r="G50" s="98">
        <v>148.423</v>
      </c>
      <c r="H50" s="99">
        <v>34.581878082820552</v>
      </c>
      <c r="I50" s="99">
        <v>5.1515349679469205E-2</v>
      </c>
      <c r="J50" s="99">
        <v>0.14064488178455783</v>
      </c>
      <c r="K50" s="100">
        <v>-9.2007240236094967E-2</v>
      </c>
    </row>
    <row r="51" spans="1:11" s="266" customFormat="1">
      <c r="A51" s="224"/>
      <c r="B51" s="248">
        <v>7</v>
      </c>
      <c r="C51" s="259" t="s">
        <v>88</v>
      </c>
      <c r="D51" s="260"/>
      <c r="E51" s="261"/>
      <c r="F51" s="93"/>
      <c r="G51" s="94">
        <v>4347.7910000000002</v>
      </c>
      <c r="H51" s="95">
        <v>102.71101123000932</v>
      </c>
      <c r="I51" s="95">
        <v>1.5090516543813903</v>
      </c>
      <c r="J51" s="95">
        <v>1.3871484993351062</v>
      </c>
      <c r="K51" s="96">
        <v>3.7605751593880354E-2</v>
      </c>
    </row>
    <row r="52" spans="1:11">
      <c r="B52" s="262"/>
      <c r="C52" s="263" t="s">
        <v>89</v>
      </c>
      <c r="D52" s="264"/>
      <c r="E52" s="265"/>
      <c r="F52" s="121"/>
      <c r="G52" s="122">
        <v>520.21100000000001</v>
      </c>
      <c r="H52" s="123">
        <v>195.3902840273135</v>
      </c>
      <c r="I52" s="123">
        <v>0.18055726923796417</v>
      </c>
      <c r="J52" s="123">
        <v>8.7246470972462853E-2</v>
      </c>
      <c r="K52" s="124">
        <v>8.3224656464439939E-2</v>
      </c>
    </row>
    <row r="53" spans="1:11">
      <c r="B53" s="252"/>
      <c r="C53" s="253" t="s">
        <v>264</v>
      </c>
      <c r="D53" s="254">
        <v>67435</v>
      </c>
      <c r="E53" s="255" t="s">
        <v>81</v>
      </c>
      <c r="F53" s="105">
        <v>53.170854786441367</v>
      </c>
      <c r="G53" s="106">
        <v>559.375</v>
      </c>
      <c r="H53" s="107">
        <v>79.631208743026264</v>
      </c>
      <c r="I53" s="107">
        <v>0.19415049370348994</v>
      </c>
      <c r="J53" s="107">
        <v>0.23019243492725916</v>
      </c>
      <c r="K53" s="108">
        <v>-4.6887416559678527E-2</v>
      </c>
    </row>
    <row r="54" spans="1:11">
      <c r="B54" s="262"/>
      <c r="C54" s="272" t="s">
        <v>134</v>
      </c>
      <c r="D54" s="254">
        <v>125369</v>
      </c>
      <c r="E54" s="255" t="s">
        <v>81</v>
      </c>
      <c r="F54" s="105">
        <v>78.874223016332394</v>
      </c>
      <c r="G54" s="106">
        <v>312.35599999999999</v>
      </c>
      <c r="H54" s="107">
        <v>83.141509534405841</v>
      </c>
      <c r="I54" s="107">
        <v>0.10841398276871027</v>
      </c>
      <c r="J54" s="107">
        <v>0.12311281154959217</v>
      </c>
      <c r="K54" s="108">
        <v>-2.0754961597012896E-2</v>
      </c>
    </row>
    <row r="55" spans="1:11" s="247" customFormat="1">
      <c r="A55" s="242"/>
      <c r="B55" s="252"/>
      <c r="C55" s="253" t="s">
        <v>135</v>
      </c>
      <c r="D55" s="254"/>
      <c r="E55" s="255"/>
      <c r="F55" s="105"/>
      <c r="G55" s="106">
        <v>216.74299999999999</v>
      </c>
      <c r="H55" s="107">
        <v>147.15191592211389</v>
      </c>
      <c r="I55" s="107">
        <v>7.5228175118257912E-2</v>
      </c>
      <c r="J55" s="107">
        <v>4.8267017234230505E-2</v>
      </c>
      <c r="K55" s="108">
        <v>2.2758823384396592E-2</v>
      </c>
    </row>
    <row r="56" spans="1:11">
      <c r="B56" s="252"/>
      <c r="C56" s="253" t="s">
        <v>94</v>
      </c>
      <c r="D56" s="254"/>
      <c r="E56" s="255"/>
      <c r="F56" s="105"/>
      <c r="G56" s="106">
        <v>282.16300000000001</v>
      </c>
      <c r="H56" s="107">
        <v>190.2996499699878</v>
      </c>
      <c r="I56" s="107">
        <v>9.7934454980751429E-2</v>
      </c>
      <c r="J56" s="107">
        <v>4.8588487130129678E-2</v>
      </c>
      <c r="K56" s="108">
        <v>4.3875233804219663E-2</v>
      </c>
    </row>
    <row r="57" spans="1:11">
      <c r="B57" s="252"/>
      <c r="C57" s="253" t="s">
        <v>136</v>
      </c>
      <c r="D57" s="254"/>
      <c r="E57" s="255"/>
      <c r="F57" s="105"/>
      <c r="G57" s="106">
        <v>1140.7380000000001</v>
      </c>
      <c r="H57" s="107">
        <v>96.630129095652762</v>
      </c>
      <c r="I57" s="107">
        <v>0.39593268538338627</v>
      </c>
      <c r="J57" s="107">
        <v>0.38685182620477554</v>
      </c>
      <c r="K57" s="108">
        <v>-1.303640713421067E-2</v>
      </c>
    </row>
    <row r="58" spans="1:11" s="247" customFormat="1">
      <c r="A58" s="242"/>
      <c r="B58" s="252"/>
      <c r="C58" s="253" t="s">
        <v>95</v>
      </c>
      <c r="D58" s="254"/>
      <c r="E58" s="255"/>
      <c r="F58" s="105"/>
      <c r="G58" s="106">
        <v>633.09799999999996</v>
      </c>
      <c r="H58" s="107">
        <v>93.318652292217578</v>
      </c>
      <c r="I58" s="107">
        <v>0.21973861767632102</v>
      </c>
      <c r="J58" s="107">
        <v>0.22231756941415737</v>
      </c>
      <c r="K58" s="108">
        <v>-1.4853809828050405E-2</v>
      </c>
    </row>
    <row r="59" spans="1:11">
      <c r="B59" s="273"/>
      <c r="C59" s="274" t="s">
        <v>96</v>
      </c>
      <c r="D59" s="270" t="s">
        <v>54</v>
      </c>
      <c r="E59" s="271" t="s">
        <v>307</v>
      </c>
      <c r="F59" s="97" t="s">
        <v>308</v>
      </c>
      <c r="G59" s="98" t="s">
        <v>54</v>
      </c>
      <c r="H59" s="99" t="s">
        <v>308</v>
      </c>
      <c r="I59" s="99" t="s">
        <v>54</v>
      </c>
      <c r="J59" s="99">
        <v>4.6008535559880805E-4</v>
      </c>
      <c r="K59" s="100">
        <v>-4.6008535559880805E-4</v>
      </c>
    </row>
    <row r="60" spans="1:11">
      <c r="B60" s="275">
        <v>8</v>
      </c>
      <c r="C60" s="276" t="s">
        <v>98</v>
      </c>
      <c r="D60" s="277"/>
      <c r="E60" s="278"/>
      <c r="F60" s="125"/>
      <c r="G60" s="126">
        <v>3955.4490000000001</v>
      </c>
      <c r="H60" s="127">
        <v>168.31031793209885</v>
      </c>
      <c r="I60" s="127">
        <v>1.3728757562797329</v>
      </c>
      <c r="J60" s="127">
        <v>0.77011636295959363</v>
      </c>
      <c r="K60" s="128">
        <v>0.52606893598481486</v>
      </c>
    </row>
    <row r="61" spans="1:11" s="247" customFormat="1">
      <c r="A61" s="242"/>
      <c r="B61" s="252"/>
      <c r="C61" s="253" t="s">
        <v>100</v>
      </c>
      <c r="D61" s="254">
        <v>14499</v>
      </c>
      <c r="E61" s="255" t="s">
        <v>81</v>
      </c>
      <c r="F61" s="105">
        <v>50.975635481489292</v>
      </c>
      <c r="G61" s="106">
        <v>25.611999999999998</v>
      </c>
      <c r="H61" s="107">
        <v>103.3617175834376</v>
      </c>
      <c r="I61" s="107">
        <v>8.8895328620939157E-3</v>
      </c>
      <c r="J61" s="107">
        <v>8.1199822125234081E-3</v>
      </c>
      <c r="K61" s="108">
        <v>2.7297086981040392E-4</v>
      </c>
    </row>
    <row r="62" spans="1:11">
      <c r="B62" s="273"/>
      <c r="C62" s="274" t="s">
        <v>137</v>
      </c>
      <c r="D62" s="270">
        <v>16</v>
      </c>
      <c r="E62" s="271" t="s">
        <v>50</v>
      </c>
      <c r="F62" s="97">
        <v>160</v>
      </c>
      <c r="G62" s="98">
        <v>3144.1170000000002</v>
      </c>
      <c r="H62" s="99">
        <v>400.47395296644117</v>
      </c>
      <c r="I62" s="99">
        <v>1.0912748474843095</v>
      </c>
      <c r="J62" s="99">
        <v>0.25727389785987792</v>
      </c>
      <c r="K62" s="100">
        <v>0.77304105085041941</v>
      </c>
    </row>
    <row r="63" spans="1:11" s="247" customFormat="1">
      <c r="A63" s="242"/>
      <c r="B63" s="275">
        <v>9</v>
      </c>
      <c r="C63" s="276" t="s">
        <v>105</v>
      </c>
      <c r="D63" s="277"/>
      <c r="E63" s="278"/>
      <c r="F63" s="125"/>
      <c r="G63" s="126">
        <v>23049.26</v>
      </c>
      <c r="H63" s="127">
        <v>92.286480365310837</v>
      </c>
      <c r="I63" s="127">
        <v>8.0000450654750441</v>
      </c>
      <c r="J63" s="127">
        <v>8.1844633061890288</v>
      </c>
      <c r="K63" s="128">
        <v>-0.63131018411681994</v>
      </c>
    </row>
    <row r="64" spans="1:11">
      <c r="B64" s="252"/>
      <c r="C64" s="253" t="s">
        <v>138</v>
      </c>
      <c r="D64" s="254">
        <v>3651511</v>
      </c>
      <c r="E64" s="255" t="s">
        <v>81</v>
      </c>
      <c r="F64" s="105">
        <v>91.752478364798108</v>
      </c>
      <c r="G64" s="106">
        <v>2652.433</v>
      </c>
      <c r="H64" s="107">
        <v>95.384153424026991</v>
      </c>
      <c r="I64" s="107">
        <v>0.92061886295495676</v>
      </c>
      <c r="J64" s="107">
        <v>0.91125409971197247</v>
      </c>
      <c r="K64" s="108">
        <v>-4.2062091159968805E-2</v>
      </c>
    </row>
    <row r="65" spans="1:11" ht="12" customHeight="1">
      <c r="A65" s="233"/>
      <c r="B65" s="252"/>
      <c r="C65" s="253" t="s">
        <v>234</v>
      </c>
      <c r="D65" s="254"/>
      <c r="E65" s="255"/>
      <c r="F65" s="105"/>
      <c r="G65" s="106">
        <v>1876.8050000000001</v>
      </c>
      <c r="H65" s="107">
        <v>110.42075443390982</v>
      </c>
      <c r="I65" s="107">
        <v>0.65141026562713467</v>
      </c>
      <c r="J65" s="107">
        <v>0.55698018349783474</v>
      </c>
      <c r="K65" s="108">
        <v>5.8041537167849627E-2</v>
      </c>
    </row>
    <row r="66" spans="1:11" ht="12" customHeight="1">
      <c r="A66" s="233"/>
      <c r="B66" s="252"/>
      <c r="C66" s="253" t="s">
        <v>139</v>
      </c>
      <c r="D66" s="254">
        <v>388918</v>
      </c>
      <c r="E66" s="255" t="s">
        <v>81</v>
      </c>
      <c r="F66" s="105">
        <v>132.9143427384077</v>
      </c>
      <c r="G66" s="106">
        <v>763.14099999999996</v>
      </c>
      <c r="H66" s="107">
        <v>116.91884604188689</v>
      </c>
      <c r="I66" s="107">
        <v>0.26487455091016765</v>
      </c>
      <c r="J66" s="107">
        <v>0.21389053593511254</v>
      </c>
      <c r="K66" s="108">
        <v>3.6187810473028464E-2</v>
      </c>
    </row>
    <row r="67" spans="1:11" ht="12" customHeight="1">
      <c r="A67" s="233"/>
      <c r="B67" s="252"/>
      <c r="C67" s="256" t="s">
        <v>140</v>
      </c>
      <c r="D67" s="257"/>
      <c r="E67" s="258"/>
      <c r="F67" s="109"/>
      <c r="G67" s="110">
        <v>537.56100000000004</v>
      </c>
      <c r="H67" s="111">
        <v>137.93730787192661</v>
      </c>
      <c r="I67" s="111">
        <v>0.18657918846166122</v>
      </c>
      <c r="J67" s="111">
        <v>0.12770776657538024</v>
      </c>
      <c r="K67" s="112">
        <v>4.8448888582063365E-2</v>
      </c>
    </row>
    <row r="68" spans="1:11" ht="12.6" thickBot="1">
      <c r="A68" s="233"/>
      <c r="B68" s="279"/>
      <c r="C68" s="280" t="s">
        <v>267</v>
      </c>
      <c r="D68" s="281">
        <v>3943266</v>
      </c>
      <c r="E68" s="282" t="s">
        <v>81</v>
      </c>
      <c r="F68" s="113">
        <v>100.09699335820147</v>
      </c>
      <c r="G68" s="114">
        <v>1775.193</v>
      </c>
      <c r="H68" s="115">
        <v>107.48134114864779</v>
      </c>
      <c r="I68" s="115">
        <v>0.61614229697247713</v>
      </c>
      <c r="J68" s="115">
        <v>0.54123241864836436</v>
      </c>
      <c r="K68" s="116">
        <v>4.0491443646161765E-2</v>
      </c>
    </row>
  </sheetData>
  <phoneticPr fontId="3"/>
  <conditionalFormatting sqref="L1:XFD1048576">
    <cfRule type="cellIs" dxfId="2" priority="5" stopIfTrue="1" operator="lessThan">
      <formula>0</formula>
    </cfRule>
  </conditionalFormatting>
  <conditionalFormatting sqref="A1:K1048576">
    <cfRule type="cellIs" dxfId="1" priority="1" stopIfTrue="1" operator="lessThan">
      <formula>0</formula>
    </cfRule>
  </conditionalFormatting>
  <printOptions horizontalCentered="1"/>
  <pageMargins left="0.39370078740157483" right="0.39370078740157483" top="0.98425196850393704" bottom="0.39370078740157483" header="0.51181102362204722" footer="0.19685039370078741"/>
  <pageSetup paperSize="9" scale="96" orientation="portrait" horizontalDpi="300" verticalDpi="300" r:id="rId1"/>
  <headerFooter alignWithMargins="0">
    <oddFooter>&amp;C- &amp;A -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T521"/>
  <sheetViews>
    <sheetView showGridLines="0" zoomScale="80" zoomScaleNormal="80" workbookViewId="0"/>
  </sheetViews>
  <sheetFormatPr defaultColWidth="9" defaultRowHeight="13.5" customHeight="1"/>
  <cols>
    <col min="1" max="1" width="2.77734375" style="291" customWidth="1"/>
    <col min="2" max="2" width="3.109375" style="497" customWidth="1"/>
    <col min="3" max="3" width="18.6640625" style="291" customWidth="1"/>
    <col min="4" max="4" width="11.6640625" style="2" customWidth="1"/>
    <col min="5" max="7" width="8" style="291" customWidth="1"/>
    <col min="8" max="8" width="11.6640625" style="2" customWidth="1"/>
    <col min="9" max="11" width="8" style="291" customWidth="1"/>
    <col min="12" max="12" width="3.33203125" style="291" customWidth="1"/>
    <col min="13" max="15" width="8" style="291" customWidth="1"/>
    <col min="16" max="16" width="3.109375" style="291" customWidth="1"/>
    <col min="17" max="16384" width="9" style="291"/>
  </cols>
  <sheetData>
    <row r="1" spans="1:11" ht="13.5" customHeight="1">
      <c r="A1" s="291" t="s">
        <v>263</v>
      </c>
      <c r="B1" s="368"/>
      <c r="C1" s="368"/>
      <c r="D1" s="369"/>
      <c r="E1" s="369"/>
      <c r="F1" s="369"/>
      <c r="G1" s="369"/>
      <c r="H1" s="369"/>
      <c r="I1" s="369"/>
      <c r="J1" s="369"/>
      <c r="K1" s="369"/>
    </row>
    <row r="2" spans="1:11" s="370" customFormat="1" ht="21">
      <c r="B2" s="371" t="s">
        <v>382</v>
      </c>
      <c r="C2" s="372"/>
      <c r="D2" s="373"/>
      <c r="E2" s="374"/>
      <c r="F2" s="374"/>
      <c r="G2" s="374"/>
      <c r="H2" s="129"/>
      <c r="I2" s="374"/>
      <c r="J2" s="374"/>
      <c r="K2" s="374"/>
    </row>
    <row r="3" spans="1:11" s="370" customFormat="1" ht="13.5" customHeight="1">
      <c r="B3" s="371"/>
      <c r="C3" s="372"/>
      <c r="D3" s="373"/>
      <c r="E3" s="374"/>
      <c r="F3" s="374"/>
      <c r="G3" s="374"/>
      <c r="H3" s="129"/>
      <c r="I3" s="374"/>
      <c r="J3" s="374"/>
      <c r="K3" s="374"/>
    </row>
    <row r="4" spans="1:11" ht="13.5" customHeight="1" thickBot="1">
      <c r="B4" s="375"/>
      <c r="C4" s="375"/>
      <c r="D4" s="376"/>
      <c r="E4" s="376"/>
      <c r="F4" s="377"/>
      <c r="G4" s="377"/>
      <c r="H4" s="376"/>
      <c r="I4" s="377"/>
      <c r="J4" s="377"/>
      <c r="K4" s="378" t="s">
        <v>141</v>
      </c>
    </row>
    <row r="5" spans="1:11" ht="18" customHeight="1">
      <c r="B5" s="379"/>
      <c r="C5" s="380" t="s">
        <v>142</v>
      </c>
      <c r="D5" s="381" t="s">
        <v>8</v>
      </c>
      <c r="E5" s="382"/>
      <c r="F5" s="382"/>
      <c r="G5" s="383"/>
      <c r="H5" s="384" t="s">
        <v>10</v>
      </c>
      <c r="I5" s="385"/>
      <c r="J5" s="385"/>
      <c r="K5" s="386"/>
    </row>
    <row r="6" spans="1:11" ht="13.5" customHeight="1">
      <c r="B6" s="387"/>
      <c r="C6" s="388"/>
      <c r="D6" s="130"/>
      <c r="E6" s="389"/>
      <c r="F6" s="389"/>
      <c r="G6" s="390"/>
      <c r="H6" s="130"/>
      <c r="I6" s="389"/>
      <c r="J6" s="389"/>
      <c r="K6" s="391"/>
    </row>
    <row r="7" spans="1:11" ht="13.5" customHeight="1">
      <c r="B7" s="392" t="s">
        <v>143</v>
      </c>
      <c r="C7" s="393"/>
      <c r="D7" s="131" t="s">
        <v>144</v>
      </c>
      <c r="E7" s="394" t="s">
        <v>235</v>
      </c>
      <c r="F7" s="394" t="s">
        <v>6</v>
      </c>
      <c r="G7" s="395" t="s">
        <v>145</v>
      </c>
      <c r="H7" s="131" t="s">
        <v>144</v>
      </c>
      <c r="I7" s="394" t="s">
        <v>235</v>
      </c>
      <c r="J7" s="394" t="s">
        <v>6</v>
      </c>
      <c r="K7" s="396" t="s">
        <v>145</v>
      </c>
    </row>
    <row r="8" spans="1:11" s="319" customFormat="1" ht="13.5" customHeight="1">
      <c r="B8" s="397" t="s">
        <v>146</v>
      </c>
      <c r="C8" s="398"/>
      <c r="D8" s="399">
        <v>54723.074000000001</v>
      </c>
      <c r="E8" s="400">
        <v>73.946178853975368</v>
      </c>
      <c r="F8" s="401">
        <v>100</v>
      </c>
      <c r="G8" s="402">
        <v>-26.053821146024635</v>
      </c>
      <c r="H8" s="399">
        <v>288114.12699999998</v>
      </c>
      <c r="I8" s="400">
        <v>94.413882175096248</v>
      </c>
      <c r="J8" s="401">
        <v>100</v>
      </c>
      <c r="K8" s="403">
        <v>-5.5861178249037495</v>
      </c>
    </row>
    <row r="9" spans="1:11" s="319" customFormat="1" ht="13.5" customHeight="1">
      <c r="B9" s="404" t="s">
        <v>147</v>
      </c>
      <c r="C9" s="405"/>
      <c r="D9" s="406">
        <v>45170.809000000001</v>
      </c>
      <c r="E9" s="407">
        <v>82.539930557332085</v>
      </c>
      <c r="F9" s="408">
        <v>82.544355969476428</v>
      </c>
      <c r="G9" s="409">
        <v>-12.911746409555255</v>
      </c>
      <c r="H9" s="406">
        <v>87303.842999999993</v>
      </c>
      <c r="I9" s="407">
        <v>93.705570501574172</v>
      </c>
      <c r="J9" s="408">
        <v>30.301826539730904</v>
      </c>
      <c r="K9" s="410">
        <v>-1.9217444161162434</v>
      </c>
    </row>
    <row r="10" spans="1:11" ht="13.5" customHeight="1">
      <c r="B10" s="411"/>
      <c r="C10" s="412" t="s">
        <v>148</v>
      </c>
      <c r="D10" s="413">
        <v>3805.4989999999998</v>
      </c>
      <c r="E10" s="414">
        <v>14.954822708575129</v>
      </c>
      <c r="F10" s="415">
        <v>6.9541031265897084</v>
      </c>
      <c r="G10" s="416">
        <v>-29.243226345673239</v>
      </c>
      <c r="H10" s="413">
        <v>8283.1610000000001</v>
      </c>
      <c r="I10" s="414">
        <v>156.58202617702668</v>
      </c>
      <c r="J10" s="415">
        <v>2.8749582973416641</v>
      </c>
      <c r="K10" s="417">
        <v>0.98085315141444773</v>
      </c>
    </row>
    <row r="11" spans="1:11" ht="13.5" customHeight="1">
      <c r="B11" s="411"/>
      <c r="C11" s="412" t="s">
        <v>149</v>
      </c>
      <c r="D11" s="413">
        <v>25458.307000000001</v>
      </c>
      <c r="E11" s="414">
        <v>202.59384315679068</v>
      </c>
      <c r="F11" s="415">
        <v>46.522070379306541</v>
      </c>
      <c r="G11" s="416">
        <v>17.420869466327218</v>
      </c>
      <c r="H11" s="413">
        <v>35240.553999999996</v>
      </c>
      <c r="I11" s="414">
        <v>131.82170922787583</v>
      </c>
      <c r="J11" s="415">
        <v>12.231456460307481</v>
      </c>
      <c r="K11" s="417">
        <v>2.7877292627200663</v>
      </c>
    </row>
    <row r="12" spans="1:11" ht="13.5" customHeight="1">
      <c r="B12" s="411"/>
      <c r="C12" s="412" t="s">
        <v>150</v>
      </c>
      <c r="D12" s="413">
        <v>4362.8249999999998</v>
      </c>
      <c r="E12" s="414">
        <v>75.808466388639019</v>
      </c>
      <c r="F12" s="415">
        <v>7.9725510303021361</v>
      </c>
      <c r="G12" s="416">
        <v>-1.8813029428007086</v>
      </c>
      <c r="H12" s="413">
        <v>3050.498</v>
      </c>
      <c r="I12" s="414">
        <v>76.960636897938102</v>
      </c>
      <c r="J12" s="415">
        <v>1.0587811266887304</v>
      </c>
      <c r="K12" s="417">
        <v>-0.29925668655826915</v>
      </c>
    </row>
    <row r="13" spans="1:11" ht="13.5" customHeight="1">
      <c r="B13" s="411"/>
      <c r="C13" s="412" t="s">
        <v>151</v>
      </c>
      <c r="D13" s="413">
        <v>148.94800000000001</v>
      </c>
      <c r="E13" s="414">
        <v>11.919673366954813</v>
      </c>
      <c r="F13" s="415">
        <v>0.27218500188786909</v>
      </c>
      <c r="G13" s="416">
        <v>-1.4872859985100251</v>
      </c>
      <c r="H13" s="413">
        <v>24511.223000000002</v>
      </c>
      <c r="I13" s="414">
        <v>58.380208443862557</v>
      </c>
      <c r="J13" s="415">
        <v>8.5074700276671944</v>
      </c>
      <c r="K13" s="417">
        <v>-5.7262531392182536</v>
      </c>
    </row>
    <row r="14" spans="1:11" ht="13.5" customHeight="1">
      <c r="B14" s="411"/>
      <c r="C14" s="412" t="s">
        <v>152</v>
      </c>
      <c r="D14" s="413">
        <v>1013.126</v>
      </c>
      <c r="E14" s="414">
        <v>164.0336575280142</v>
      </c>
      <c r="F14" s="415">
        <v>1.851368949046978</v>
      </c>
      <c r="G14" s="416">
        <v>0.53442166120812729</v>
      </c>
      <c r="H14" s="413">
        <v>396.69099999999997</v>
      </c>
      <c r="I14" s="414">
        <v>99.78016173455913</v>
      </c>
      <c r="J14" s="415">
        <v>0.13768536938141876</v>
      </c>
      <c r="K14" s="417">
        <v>-2.864064108214802E-4</v>
      </c>
    </row>
    <row r="15" spans="1:11" ht="13.5" customHeight="1">
      <c r="B15" s="411"/>
      <c r="C15" s="412" t="s">
        <v>153</v>
      </c>
      <c r="D15" s="413">
        <v>2298.4949999999999</v>
      </c>
      <c r="E15" s="414">
        <v>99.863228137465271</v>
      </c>
      <c r="F15" s="415">
        <v>4.2002300528658161</v>
      </c>
      <c r="G15" s="416">
        <v>-4.2538284861759488E-3</v>
      </c>
      <c r="H15" s="413">
        <v>360.59100000000001</v>
      </c>
      <c r="I15" s="414">
        <v>165.08082569941357</v>
      </c>
      <c r="J15" s="415">
        <v>0.12515561237995107</v>
      </c>
      <c r="K15" s="417">
        <v>4.6584625342745975E-2</v>
      </c>
    </row>
    <row r="16" spans="1:11" ht="13.5" customHeight="1">
      <c r="B16" s="411"/>
      <c r="C16" s="412" t="s">
        <v>154</v>
      </c>
      <c r="D16" s="413">
        <v>733.63</v>
      </c>
      <c r="E16" s="414">
        <v>91.466736818219786</v>
      </c>
      <c r="F16" s="415">
        <v>1.3406227873821561</v>
      </c>
      <c r="G16" s="416">
        <v>-9.2485636302204743E-2</v>
      </c>
      <c r="H16" s="413">
        <v>2579.895</v>
      </c>
      <c r="I16" s="414">
        <v>70.8637377693275</v>
      </c>
      <c r="J16" s="415">
        <v>0.89544203432968072</v>
      </c>
      <c r="K16" s="417">
        <v>-0.34760267855795501</v>
      </c>
    </row>
    <row r="17" spans="2:11" ht="13.5" customHeight="1">
      <c r="B17" s="411"/>
      <c r="C17" s="412" t="s">
        <v>155</v>
      </c>
      <c r="D17" s="413">
        <v>233.69399999999999</v>
      </c>
      <c r="E17" s="414">
        <v>55.291119833625537</v>
      </c>
      <c r="F17" s="415">
        <v>0.42704837816676744</v>
      </c>
      <c r="G17" s="416">
        <v>-0.25534727050419653</v>
      </c>
      <c r="H17" s="413">
        <v>7677.5839999999998</v>
      </c>
      <c r="I17" s="414">
        <v>124.45265744649122</v>
      </c>
      <c r="J17" s="415">
        <v>2.6647717971843847</v>
      </c>
      <c r="K17" s="417">
        <v>0.49433091115543037</v>
      </c>
    </row>
    <row r="18" spans="2:11" ht="13.5" customHeight="1">
      <c r="B18" s="411"/>
      <c r="C18" s="412" t="s">
        <v>156</v>
      </c>
      <c r="D18" s="413">
        <v>592.74</v>
      </c>
      <c r="E18" s="414">
        <v>15.65723043420722</v>
      </c>
      <c r="F18" s="415">
        <v>1.0831628354796003</v>
      </c>
      <c r="G18" s="416">
        <v>-4.3146185059051732</v>
      </c>
      <c r="H18" s="413">
        <v>1832.9929999999999</v>
      </c>
      <c r="I18" s="414">
        <v>98.882990172622414</v>
      </c>
      <c r="J18" s="415">
        <v>0.63620379156208473</v>
      </c>
      <c r="K18" s="417">
        <v>-6.7852759067157549E-3</v>
      </c>
    </row>
    <row r="19" spans="2:11" ht="13.5" customHeight="1">
      <c r="B19" s="411"/>
      <c r="C19" s="412" t="s">
        <v>157</v>
      </c>
      <c r="D19" s="413">
        <v>100.626</v>
      </c>
      <c r="E19" s="414">
        <v>307.54607414652037</v>
      </c>
      <c r="F19" s="415">
        <v>0.18388221392679804</v>
      </c>
      <c r="G19" s="416">
        <v>9.1761350384609336E-2</v>
      </c>
      <c r="H19" s="413">
        <v>323.03899999999999</v>
      </c>
      <c r="I19" s="414">
        <v>70.008083548786274</v>
      </c>
      <c r="J19" s="415">
        <v>0.11212188842097284</v>
      </c>
      <c r="K19" s="417">
        <v>-4.5350521746460287E-2</v>
      </c>
    </row>
    <row r="20" spans="2:11" ht="13.5" customHeight="1">
      <c r="B20" s="411"/>
      <c r="C20" s="412" t="s">
        <v>158</v>
      </c>
      <c r="D20" s="413">
        <v>428.91399999999999</v>
      </c>
      <c r="E20" s="414">
        <v>30.006996040241223</v>
      </c>
      <c r="F20" s="415">
        <v>0.78379003343269793</v>
      </c>
      <c r="G20" s="416">
        <v>-1.351909393345142</v>
      </c>
      <c r="H20" s="413">
        <v>2863.7649999999999</v>
      </c>
      <c r="I20" s="414">
        <v>123.69433244283958</v>
      </c>
      <c r="J20" s="415">
        <v>0.99396896286172054</v>
      </c>
      <c r="K20" s="417">
        <v>0.17976426176697871</v>
      </c>
    </row>
    <row r="21" spans="2:11" ht="13.5" customHeight="1">
      <c r="B21" s="411"/>
      <c r="C21" s="412" t="s">
        <v>159</v>
      </c>
      <c r="D21" s="413">
        <v>3373.422</v>
      </c>
      <c r="E21" s="414">
        <v>39.376507293664261</v>
      </c>
      <c r="F21" s="415">
        <v>6.1645330816028352</v>
      </c>
      <c r="G21" s="416">
        <v>-7.0181021752306005</v>
      </c>
      <c r="H21" s="413">
        <v>39978.625</v>
      </c>
      <c r="I21" s="414">
        <v>70.795934643577752</v>
      </c>
      <c r="J21" s="415">
        <v>13.875968324177315</v>
      </c>
      <c r="K21" s="417">
        <v>-5.4042340246182432</v>
      </c>
    </row>
    <row r="22" spans="2:11" ht="13.5" customHeight="1">
      <c r="B22" s="418" t="s">
        <v>160</v>
      </c>
      <c r="C22" s="419"/>
      <c r="D22" s="420">
        <v>5164.6210000000001</v>
      </c>
      <c r="E22" s="421">
        <v>33.970450445709886</v>
      </c>
      <c r="F22" s="422">
        <v>9.4377391884088979</v>
      </c>
      <c r="G22" s="423">
        <v>-13.565029335471454</v>
      </c>
      <c r="H22" s="420">
        <v>60545.733</v>
      </c>
      <c r="I22" s="421">
        <v>83.756705245192393</v>
      </c>
      <c r="J22" s="422">
        <v>21.014496453344684</v>
      </c>
      <c r="K22" s="424">
        <v>-3.8477724759421648</v>
      </c>
    </row>
    <row r="23" spans="2:11" s="319" customFormat="1" ht="13.5" customHeight="1">
      <c r="B23" s="411"/>
      <c r="C23" s="412" t="s">
        <v>161</v>
      </c>
      <c r="D23" s="413">
        <v>5132.1760000000004</v>
      </c>
      <c r="E23" s="414">
        <v>49.888183146732132</v>
      </c>
      <c r="F23" s="415">
        <v>9.378449755947555</v>
      </c>
      <c r="G23" s="416">
        <v>-6.9660927709725238</v>
      </c>
      <c r="H23" s="413">
        <v>58967.305</v>
      </c>
      <c r="I23" s="414">
        <v>84.445527123991582</v>
      </c>
      <c r="J23" s="415">
        <v>20.466648273723838</v>
      </c>
      <c r="K23" s="417">
        <v>-3.5592724145958119</v>
      </c>
    </row>
    <row r="24" spans="2:11" ht="13.5" customHeight="1">
      <c r="B24" s="425"/>
      <c r="C24" s="426" t="s">
        <v>162</v>
      </c>
      <c r="D24" s="427">
        <v>32.106000000000002</v>
      </c>
      <c r="E24" s="428">
        <v>0.66176857063059291</v>
      </c>
      <c r="F24" s="429">
        <v>5.8669949718102465E-2</v>
      </c>
      <c r="G24" s="430">
        <v>-6.5124100716605238</v>
      </c>
      <c r="H24" s="427">
        <v>1576.211</v>
      </c>
      <c r="I24" s="428">
        <v>116.03155989290602</v>
      </c>
      <c r="J24" s="429">
        <v>0.54707869288200506</v>
      </c>
      <c r="K24" s="431">
        <v>7.1365006105126222E-2</v>
      </c>
    </row>
    <row r="25" spans="2:11" ht="13.5" customHeight="1">
      <c r="B25" s="418" t="s">
        <v>163</v>
      </c>
      <c r="C25" s="419"/>
      <c r="D25" s="420">
        <v>2499.9740000000002</v>
      </c>
      <c r="E25" s="421">
        <v>141.55232422840442</v>
      </c>
      <c r="F25" s="422">
        <v>4.5684092965976291</v>
      </c>
      <c r="G25" s="423">
        <v>0.99165146972476759</v>
      </c>
      <c r="H25" s="420">
        <v>18696.240000000002</v>
      </c>
      <c r="I25" s="421">
        <v>75.308419788942558</v>
      </c>
      <c r="J25" s="422">
        <v>6.4891785052941877</v>
      </c>
      <c r="K25" s="424">
        <v>-2.0087732968635512</v>
      </c>
    </row>
    <row r="26" spans="2:11" s="319" customFormat="1" ht="13.5" customHeight="1">
      <c r="B26" s="411"/>
      <c r="C26" s="412" t="s">
        <v>164</v>
      </c>
      <c r="D26" s="413">
        <v>2119.9540000000002</v>
      </c>
      <c r="E26" s="414">
        <v>163.69252009330677</v>
      </c>
      <c r="F26" s="432">
        <v>3.8739673140437985</v>
      </c>
      <c r="G26" s="416">
        <v>1.1146314349493143</v>
      </c>
      <c r="H26" s="413">
        <v>14889.457</v>
      </c>
      <c r="I26" s="414">
        <v>76.092258866004101</v>
      </c>
      <c r="J26" s="432">
        <v>5.1679024402715248</v>
      </c>
      <c r="K26" s="417">
        <v>-1.5330214450535837</v>
      </c>
    </row>
    <row r="27" spans="2:11" ht="13.5" customHeight="1">
      <c r="B27" s="433"/>
      <c r="C27" s="434" t="s">
        <v>165</v>
      </c>
      <c r="D27" s="435">
        <v>380.02</v>
      </c>
      <c r="E27" s="436">
        <v>80.678513045878191</v>
      </c>
      <c r="F27" s="437">
        <v>0.69444198255383094</v>
      </c>
      <c r="G27" s="438">
        <v>-0.12297996522454674</v>
      </c>
      <c r="H27" s="435">
        <v>3806.7829999999999</v>
      </c>
      <c r="I27" s="436">
        <v>72.391691995061038</v>
      </c>
      <c r="J27" s="437">
        <v>1.3212760650226636</v>
      </c>
      <c r="K27" s="439">
        <v>-0.47575185180996737</v>
      </c>
    </row>
    <row r="28" spans="2:11" ht="13.5" customHeight="1">
      <c r="B28" s="418" t="s">
        <v>166</v>
      </c>
      <c r="C28" s="405"/>
      <c r="D28" s="406">
        <v>3.7909999999999999</v>
      </c>
      <c r="E28" s="407">
        <v>10.432604986515495</v>
      </c>
      <c r="F28" s="408">
        <v>6.9276079044828512E-3</v>
      </c>
      <c r="G28" s="409">
        <v>-4.3980100298465254E-2</v>
      </c>
      <c r="H28" s="406">
        <v>3988.5039999999999</v>
      </c>
      <c r="I28" s="407">
        <v>112.04534734865605</v>
      </c>
      <c r="J28" s="408">
        <v>1.3843486404260907</v>
      </c>
      <c r="K28" s="410">
        <v>0.14050987098220263</v>
      </c>
    </row>
    <row r="29" spans="2:11" s="440" customFormat="1" ht="13.5" customHeight="1">
      <c r="B29" s="411"/>
      <c r="C29" s="412" t="s">
        <v>167</v>
      </c>
      <c r="D29" s="413" t="s">
        <v>54</v>
      </c>
      <c r="E29" s="414" t="s">
        <v>294</v>
      </c>
      <c r="F29" s="415" t="s">
        <v>54</v>
      </c>
      <c r="G29" s="416" t="s">
        <v>294</v>
      </c>
      <c r="H29" s="413" t="s">
        <v>54</v>
      </c>
      <c r="I29" s="414" t="s">
        <v>294</v>
      </c>
      <c r="J29" s="415" t="s">
        <v>54</v>
      </c>
      <c r="K29" s="417" t="s">
        <v>294</v>
      </c>
    </row>
    <row r="30" spans="2:11" ht="13.5" customHeight="1">
      <c r="B30" s="411"/>
      <c r="C30" s="412" t="s">
        <v>168</v>
      </c>
      <c r="D30" s="413">
        <v>3.7909999999999999</v>
      </c>
      <c r="E30" s="414">
        <v>10.432604986515495</v>
      </c>
      <c r="F30" s="415">
        <v>6.9276079044828512E-3</v>
      </c>
      <c r="G30" s="416">
        <v>-4.3980100298465254E-2</v>
      </c>
      <c r="H30" s="413">
        <v>520.75300000000004</v>
      </c>
      <c r="I30" s="414">
        <v>94.548963644022251</v>
      </c>
      <c r="J30" s="415">
        <v>0.18074538913532692</v>
      </c>
      <c r="K30" s="417">
        <v>-9.8384206774522892E-3</v>
      </c>
    </row>
    <row r="31" spans="2:11" ht="13.5" customHeight="1">
      <c r="B31" s="411"/>
      <c r="C31" s="412" t="s">
        <v>298</v>
      </c>
      <c r="D31" s="413" t="s">
        <v>54</v>
      </c>
      <c r="E31" s="414" t="s">
        <v>312</v>
      </c>
      <c r="F31" s="415" t="s">
        <v>54</v>
      </c>
      <c r="G31" s="416" t="s">
        <v>294</v>
      </c>
      <c r="H31" s="413">
        <v>13.013</v>
      </c>
      <c r="I31" s="414">
        <v>199.5246856792395</v>
      </c>
      <c r="J31" s="415">
        <v>4.5166129601135457E-3</v>
      </c>
      <c r="K31" s="417">
        <v>2.1270755293389338E-3</v>
      </c>
    </row>
    <row r="32" spans="2:11" ht="13.5" customHeight="1">
      <c r="B32" s="411"/>
      <c r="C32" s="412" t="s">
        <v>169</v>
      </c>
      <c r="D32" s="413" t="s">
        <v>54</v>
      </c>
      <c r="E32" s="414" t="s">
        <v>312</v>
      </c>
      <c r="F32" s="415" t="s">
        <v>54</v>
      </c>
      <c r="G32" s="416" t="s">
        <v>294</v>
      </c>
      <c r="H32" s="413">
        <v>2976.9679999999998</v>
      </c>
      <c r="I32" s="414">
        <v>133.14137870117557</v>
      </c>
      <c r="J32" s="415">
        <v>1.0332599900594253</v>
      </c>
      <c r="K32" s="417">
        <v>0.24283036357684867</v>
      </c>
    </row>
    <row r="33" spans="1:20" ht="13.5" customHeight="1">
      <c r="B33" s="411"/>
      <c r="C33" s="412" t="s">
        <v>170</v>
      </c>
      <c r="D33" s="413" t="s">
        <v>54</v>
      </c>
      <c r="E33" s="414" t="s">
        <v>312</v>
      </c>
      <c r="F33" s="415" t="s">
        <v>54</v>
      </c>
      <c r="G33" s="416" t="s">
        <v>294</v>
      </c>
      <c r="H33" s="413">
        <v>224.726</v>
      </c>
      <c r="I33" s="414">
        <v>60.615525705346066</v>
      </c>
      <c r="J33" s="415">
        <v>7.7998952130521534E-2</v>
      </c>
      <c r="K33" s="417">
        <v>-4.7848221590031589E-2</v>
      </c>
    </row>
    <row r="34" spans="1:20" s="319" customFormat="1" ht="13.5" customHeight="1">
      <c r="B34" s="418" t="s">
        <v>171</v>
      </c>
      <c r="C34" s="419"/>
      <c r="D34" s="420">
        <v>948.81500000000005</v>
      </c>
      <c r="E34" s="421">
        <v>68.522874419807195</v>
      </c>
      <c r="F34" s="422">
        <v>1.7338481387211544</v>
      </c>
      <c r="G34" s="423">
        <v>-0.58896066105900013</v>
      </c>
      <c r="H34" s="420">
        <v>23850.821</v>
      </c>
      <c r="I34" s="421">
        <v>96.750240853157663</v>
      </c>
      <c r="J34" s="422">
        <v>8.2782546098477159</v>
      </c>
      <c r="K34" s="424">
        <v>-0.26252686669908654</v>
      </c>
    </row>
    <row r="35" spans="1:20" ht="13.5" customHeight="1">
      <c r="B35" s="411"/>
      <c r="C35" s="412" t="s">
        <v>172</v>
      </c>
      <c r="D35" s="413">
        <v>309.60300000000001</v>
      </c>
      <c r="E35" s="414">
        <v>32.297918285806681</v>
      </c>
      <c r="F35" s="415">
        <v>0.56576317331880877</v>
      </c>
      <c r="G35" s="416">
        <v>-0.8769562003225666</v>
      </c>
      <c r="H35" s="413">
        <v>862.80899999999997</v>
      </c>
      <c r="I35" s="414">
        <v>54.956197284830388</v>
      </c>
      <c r="J35" s="415">
        <v>0.29946778694402582</v>
      </c>
      <c r="K35" s="417">
        <v>-0.23174178219312183</v>
      </c>
    </row>
    <row r="36" spans="1:20" ht="13.5" customHeight="1">
      <c r="B36" s="411"/>
      <c r="C36" s="412" t="s">
        <v>173</v>
      </c>
      <c r="D36" s="413">
        <v>7.9850000000000003</v>
      </c>
      <c r="E36" s="414">
        <v>40.283523357885173</v>
      </c>
      <c r="F36" s="415">
        <v>1.4591651046503711E-2</v>
      </c>
      <c r="G36" s="416">
        <v>-1.5995097773464011E-2</v>
      </c>
      <c r="H36" s="413">
        <v>791.18200000000002</v>
      </c>
      <c r="I36" s="414">
        <v>97.731688788146428</v>
      </c>
      <c r="J36" s="415">
        <v>0.27460715246357909</v>
      </c>
      <c r="K36" s="417">
        <v>-6.0174838923510773E-3</v>
      </c>
    </row>
    <row r="37" spans="1:20" ht="13.5" customHeight="1">
      <c r="B37" s="411"/>
      <c r="C37" s="412" t="s">
        <v>174</v>
      </c>
      <c r="D37" s="413">
        <v>328.37200000000001</v>
      </c>
      <c r="E37" s="414">
        <v>133.7962000920844</v>
      </c>
      <c r="F37" s="415">
        <v>0.60006131965466702</v>
      </c>
      <c r="G37" s="416">
        <v>0.11208189446819063</v>
      </c>
      <c r="H37" s="413">
        <v>227.227</v>
      </c>
      <c r="I37" s="414">
        <v>46.096279466060778</v>
      </c>
      <c r="J37" s="415">
        <v>7.8867010918905758E-2</v>
      </c>
      <c r="K37" s="417">
        <v>-8.707311972380774E-2</v>
      </c>
    </row>
    <row r="38" spans="1:20" ht="13.5" customHeight="1">
      <c r="B38" s="411"/>
      <c r="C38" s="412" t="s">
        <v>175</v>
      </c>
      <c r="D38" s="413">
        <v>140.27500000000001</v>
      </c>
      <c r="E38" s="414">
        <v>282.3570853462158</v>
      </c>
      <c r="F38" s="415">
        <v>0.25633611152765284</v>
      </c>
      <c r="G38" s="416">
        <v>0.12241918415028911</v>
      </c>
      <c r="H38" s="413">
        <v>5597.07</v>
      </c>
      <c r="I38" s="414">
        <v>71.801732713086324</v>
      </c>
      <c r="J38" s="415">
        <v>1.9426572581774166</v>
      </c>
      <c r="K38" s="417">
        <v>-0.72031015703928947</v>
      </c>
    </row>
    <row r="39" spans="1:20" ht="13.5" customHeight="1">
      <c r="B39" s="411"/>
      <c r="C39" s="412" t="s">
        <v>176</v>
      </c>
      <c r="D39" s="413">
        <v>75.018000000000001</v>
      </c>
      <c r="E39" s="414">
        <v>157.9259820639131</v>
      </c>
      <c r="F39" s="415">
        <v>0.13708659714547469</v>
      </c>
      <c r="G39" s="416">
        <v>3.718181214282637E-2</v>
      </c>
      <c r="H39" s="413">
        <v>7588.2389999999996</v>
      </c>
      <c r="I39" s="414">
        <v>147.80249082593824</v>
      </c>
      <c r="J39" s="415">
        <v>2.6337615163174557</v>
      </c>
      <c r="K39" s="417">
        <v>0.80423149545957207</v>
      </c>
    </row>
    <row r="40" spans="1:20" ht="13.5" customHeight="1">
      <c r="B40" s="411"/>
      <c r="C40" s="412" t="s">
        <v>177</v>
      </c>
      <c r="D40" s="413">
        <v>25.571000000000002</v>
      </c>
      <c r="E40" s="414">
        <v>111.1975995825361</v>
      </c>
      <c r="F40" s="415">
        <v>4.6728003620556839E-2</v>
      </c>
      <c r="G40" s="416">
        <v>3.4795452197913185E-3</v>
      </c>
      <c r="H40" s="413">
        <v>43.073</v>
      </c>
      <c r="I40" s="414">
        <v>145.39900081015392</v>
      </c>
      <c r="J40" s="415">
        <v>1.4949978485435391E-2</v>
      </c>
      <c r="K40" s="417">
        <v>4.4071851477552482E-3</v>
      </c>
    </row>
    <row r="41" spans="1:20" ht="13.5" customHeight="1">
      <c r="B41" s="411"/>
      <c r="C41" s="412" t="s">
        <v>178</v>
      </c>
      <c r="D41" s="413">
        <v>21.178999999999998</v>
      </c>
      <c r="E41" s="414">
        <v>834.14730208743606</v>
      </c>
      <c r="F41" s="415">
        <v>3.8702138699298942E-2</v>
      </c>
      <c r="G41" s="416">
        <v>2.5187853552198124E-2</v>
      </c>
      <c r="H41" s="413">
        <v>2173.2710000000002</v>
      </c>
      <c r="I41" s="414">
        <v>85.86830558667053</v>
      </c>
      <c r="J41" s="415">
        <v>0.75430907280711024</v>
      </c>
      <c r="K41" s="417">
        <v>-0.11720510585818524</v>
      </c>
    </row>
    <row r="42" spans="1:20" ht="13.5" customHeight="1">
      <c r="B42" s="411"/>
      <c r="C42" s="412" t="s">
        <v>179</v>
      </c>
      <c r="D42" s="413" t="s">
        <v>54</v>
      </c>
      <c r="E42" s="414" t="s">
        <v>312</v>
      </c>
      <c r="F42" s="415" t="s">
        <v>54</v>
      </c>
      <c r="G42" s="416" t="s">
        <v>294</v>
      </c>
      <c r="H42" s="413">
        <v>191.28</v>
      </c>
      <c r="I42" s="414">
        <v>520.53228835006939</v>
      </c>
      <c r="J42" s="415">
        <v>6.6390357873704675E-2</v>
      </c>
      <c r="K42" s="417">
        <v>5.0639864855235472E-2</v>
      </c>
    </row>
    <row r="43" spans="1:20" ht="13.5" customHeight="1">
      <c r="B43" s="411"/>
      <c r="C43" s="412" t="s">
        <v>180</v>
      </c>
      <c r="D43" s="413">
        <v>17.155000000000001</v>
      </c>
      <c r="E43" s="414">
        <v>61.535978190687999</v>
      </c>
      <c r="F43" s="415">
        <v>3.134875062025938E-2</v>
      </c>
      <c r="G43" s="416">
        <v>-1.4489772190998952E-2</v>
      </c>
      <c r="H43" s="413">
        <v>209.61500000000001</v>
      </c>
      <c r="I43" s="414">
        <v>113.43232698208266</v>
      </c>
      <c r="J43" s="415">
        <v>7.2754155508660642E-2</v>
      </c>
      <c r="K43" s="417">
        <v>8.1340731457789275E-3</v>
      </c>
    </row>
    <row r="44" spans="1:20" s="319" customFormat="1" ht="13.5" customHeight="1">
      <c r="A44" s="440"/>
      <c r="B44" s="418" t="s">
        <v>181</v>
      </c>
      <c r="C44" s="441"/>
      <c r="D44" s="442" t="s">
        <v>54</v>
      </c>
      <c r="E44" s="443" t="s">
        <v>312</v>
      </c>
      <c r="F44" s="444" t="s">
        <v>54</v>
      </c>
      <c r="G44" s="445" t="s">
        <v>294</v>
      </c>
      <c r="H44" s="442">
        <v>983.68200000000002</v>
      </c>
      <c r="I44" s="443">
        <v>35.721011507409237</v>
      </c>
      <c r="J44" s="444">
        <v>0.34142095364869074</v>
      </c>
      <c r="K44" s="446">
        <v>-0.58005785520915276</v>
      </c>
      <c r="L44" s="440"/>
      <c r="M44" s="529"/>
      <c r="N44" s="529"/>
      <c r="O44" s="530"/>
      <c r="P44" s="320"/>
      <c r="Q44" s="320"/>
      <c r="R44" s="320"/>
      <c r="S44" s="440"/>
      <c r="T44" s="440"/>
    </row>
    <row r="45" spans="1:20" ht="13.5" customHeight="1">
      <c r="A45" s="366"/>
      <c r="B45" s="433"/>
      <c r="C45" s="434" t="s">
        <v>182</v>
      </c>
      <c r="D45" s="435" t="s">
        <v>54</v>
      </c>
      <c r="E45" s="436" t="s">
        <v>312</v>
      </c>
      <c r="F45" s="437" t="s">
        <v>54</v>
      </c>
      <c r="G45" s="438" t="s">
        <v>294</v>
      </c>
      <c r="H45" s="435">
        <v>373.42599999999999</v>
      </c>
      <c r="I45" s="436">
        <v>17.661720720192363</v>
      </c>
      <c r="J45" s="437">
        <v>0.12961044426676099</v>
      </c>
      <c r="K45" s="439">
        <v>-0.57048552378294415</v>
      </c>
      <c r="L45" s="366"/>
      <c r="M45" s="531"/>
      <c r="N45" s="531"/>
      <c r="O45" s="531"/>
      <c r="P45" s="292"/>
      <c r="Q45" s="292"/>
      <c r="R45" s="292"/>
      <c r="S45" s="366"/>
      <c r="T45" s="366"/>
    </row>
    <row r="46" spans="1:20" ht="13.5" customHeight="1">
      <c r="A46" s="366"/>
      <c r="B46" s="447" t="s">
        <v>183</v>
      </c>
      <c r="C46" s="448"/>
      <c r="D46" s="449">
        <v>931.33100000000002</v>
      </c>
      <c r="E46" s="450">
        <v>68.752855994395418</v>
      </c>
      <c r="F46" s="451">
        <v>1.7018981791848902</v>
      </c>
      <c r="G46" s="452">
        <v>-0.57196426503005438</v>
      </c>
      <c r="H46" s="449">
        <v>20192.460999999999</v>
      </c>
      <c r="I46" s="450">
        <v>95.440905457902176</v>
      </c>
      <c r="J46" s="451">
        <v>7.0084938945045208</v>
      </c>
      <c r="K46" s="453">
        <v>-0.31608552091494774</v>
      </c>
      <c r="L46" s="366"/>
      <c r="M46" s="532"/>
      <c r="N46" s="532"/>
      <c r="O46" s="532"/>
      <c r="P46" s="292"/>
      <c r="Q46" s="292"/>
      <c r="R46" s="292"/>
      <c r="S46" s="366"/>
      <c r="T46" s="366"/>
    </row>
    <row r="47" spans="1:20" s="319" customFormat="1" ht="13.5" customHeight="1">
      <c r="A47" s="440"/>
      <c r="B47" s="418" t="s">
        <v>184</v>
      </c>
      <c r="C47" s="419"/>
      <c r="D47" s="420">
        <v>916.471</v>
      </c>
      <c r="E47" s="421">
        <v>108.54481390459836</v>
      </c>
      <c r="F47" s="422">
        <v>1.6747432719148783</v>
      </c>
      <c r="G47" s="423">
        <v>9.7489425020219206E-2</v>
      </c>
      <c r="H47" s="420">
        <v>92575.885999999999</v>
      </c>
      <c r="I47" s="421">
        <v>110.41163987427494</v>
      </c>
      <c r="J47" s="422">
        <v>32.131671905140564</v>
      </c>
      <c r="K47" s="424">
        <v>2.8607075168348888</v>
      </c>
      <c r="L47" s="440"/>
      <c r="M47" s="533"/>
      <c r="N47" s="533"/>
      <c r="O47" s="533"/>
      <c r="P47" s="320"/>
      <c r="Q47" s="320"/>
      <c r="R47" s="320"/>
      <c r="S47" s="440"/>
      <c r="T47" s="440"/>
    </row>
    <row r="48" spans="1:20" ht="13.5" customHeight="1">
      <c r="A48" s="366"/>
      <c r="B48" s="425"/>
      <c r="C48" s="426" t="s">
        <v>299</v>
      </c>
      <c r="D48" s="427">
        <v>916.471</v>
      </c>
      <c r="E48" s="428">
        <v>112.35585752360591</v>
      </c>
      <c r="F48" s="429">
        <v>1.6747432719148783</v>
      </c>
      <c r="G48" s="430">
        <v>0.13618872426278369</v>
      </c>
      <c r="H48" s="427">
        <v>134.785</v>
      </c>
      <c r="I48" s="428">
        <v>746.27650739161732</v>
      </c>
      <c r="J48" s="429">
        <v>4.6781808793429969E-2</v>
      </c>
      <c r="K48" s="431">
        <v>3.8250002170167573E-2</v>
      </c>
      <c r="L48" s="366"/>
      <c r="M48" s="478"/>
      <c r="N48" s="478"/>
      <c r="O48" s="478"/>
      <c r="P48" s="292"/>
      <c r="Q48" s="292"/>
      <c r="R48" s="292"/>
      <c r="S48" s="366"/>
      <c r="T48" s="366"/>
    </row>
    <row r="49" spans="1:20" ht="13.5" customHeight="1">
      <c r="A49" s="292"/>
      <c r="B49" s="425"/>
      <c r="C49" s="426" t="s">
        <v>300</v>
      </c>
      <c r="D49" s="427" t="s">
        <v>54</v>
      </c>
      <c r="E49" s="428" t="s">
        <v>312</v>
      </c>
      <c r="F49" s="429" t="s">
        <v>54</v>
      </c>
      <c r="G49" s="430" t="s">
        <v>294</v>
      </c>
      <c r="H49" s="427">
        <v>92289.667000000001</v>
      </c>
      <c r="I49" s="428">
        <v>110.45666593662953</v>
      </c>
      <c r="J49" s="429">
        <v>32.032329674691724</v>
      </c>
      <c r="K49" s="431">
        <v>2.8630285884685827</v>
      </c>
      <c r="L49" s="292"/>
      <c r="M49" s="478"/>
      <c r="N49" s="478"/>
      <c r="O49" s="478"/>
      <c r="P49" s="292"/>
      <c r="Q49" s="292"/>
      <c r="R49" s="292"/>
      <c r="S49" s="366"/>
      <c r="T49" s="366"/>
    </row>
    <row r="50" spans="1:20" ht="13.5" customHeight="1">
      <c r="A50" s="292"/>
      <c r="B50" s="425"/>
      <c r="C50" s="426" t="s">
        <v>185</v>
      </c>
      <c r="D50" s="427" t="s">
        <v>54</v>
      </c>
      <c r="E50" s="428" t="s">
        <v>314</v>
      </c>
      <c r="F50" s="429" t="s">
        <v>54</v>
      </c>
      <c r="G50" s="430">
        <v>-3.8699299242564489E-2</v>
      </c>
      <c r="H50" s="427">
        <v>3.1379999999999999</v>
      </c>
      <c r="I50" s="428" t="s">
        <v>311</v>
      </c>
      <c r="J50" s="429">
        <v>1.0891517304876897E-3</v>
      </c>
      <c r="K50" s="431">
        <v>1.0283104315306692E-3</v>
      </c>
      <c r="L50" s="292"/>
      <c r="M50" s="478"/>
      <c r="N50" s="478"/>
      <c r="O50" s="478"/>
      <c r="P50" s="292"/>
      <c r="Q50" s="292"/>
      <c r="R50" s="292"/>
      <c r="S50" s="366"/>
      <c r="T50" s="366"/>
    </row>
    <row r="51" spans="1:20" ht="13.5" customHeight="1">
      <c r="A51" s="292"/>
      <c r="B51" s="425"/>
      <c r="C51" s="426" t="s">
        <v>301</v>
      </c>
      <c r="D51" s="427" t="s">
        <v>54</v>
      </c>
      <c r="E51" s="428" t="s">
        <v>312</v>
      </c>
      <c r="F51" s="429" t="s">
        <v>54</v>
      </c>
      <c r="G51" s="430" t="s">
        <v>294</v>
      </c>
      <c r="H51" s="427">
        <v>67.113</v>
      </c>
      <c r="I51" s="428">
        <v>25.988514604574796</v>
      </c>
      <c r="J51" s="429">
        <v>2.3293894228241019E-2</v>
      </c>
      <c r="K51" s="431">
        <v>-6.2631904447926628E-2</v>
      </c>
      <c r="L51" s="292"/>
      <c r="M51" s="478"/>
      <c r="N51" s="478"/>
      <c r="O51" s="478"/>
      <c r="P51" s="292"/>
      <c r="Q51" s="292"/>
      <c r="R51" s="292"/>
      <c r="S51" s="366"/>
      <c r="T51" s="366"/>
    </row>
    <row r="52" spans="1:20" ht="13.5" customHeight="1">
      <c r="A52" s="292"/>
      <c r="B52" s="425"/>
      <c r="C52" s="426" t="s">
        <v>186</v>
      </c>
      <c r="D52" s="427" t="s">
        <v>54</v>
      </c>
      <c r="E52" s="428" t="s">
        <v>312</v>
      </c>
      <c r="F52" s="429" t="s">
        <v>54</v>
      </c>
      <c r="G52" s="430" t="s">
        <v>294</v>
      </c>
      <c r="H52" s="427">
        <v>39.167000000000002</v>
      </c>
      <c r="I52" s="428" t="s">
        <v>311</v>
      </c>
      <c r="J52" s="429">
        <v>1.3594265719570217E-2</v>
      </c>
      <c r="K52" s="431">
        <v>1.2834874019044526E-2</v>
      </c>
      <c r="L52" s="292"/>
      <c r="M52" s="478"/>
      <c r="N52" s="478"/>
      <c r="O52" s="478"/>
      <c r="P52" s="292"/>
      <c r="Q52" s="292"/>
      <c r="R52" s="292"/>
      <c r="S52" s="366"/>
      <c r="T52" s="366"/>
    </row>
    <row r="53" spans="1:20" ht="13.5" customHeight="1">
      <c r="A53" s="292"/>
      <c r="B53" s="454"/>
      <c r="C53" s="455" t="s">
        <v>302</v>
      </c>
      <c r="D53" s="456" t="s">
        <v>54</v>
      </c>
      <c r="E53" s="457" t="s">
        <v>312</v>
      </c>
      <c r="F53" s="458" t="s">
        <v>54</v>
      </c>
      <c r="G53" s="459" t="s">
        <v>294</v>
      </c>
      <c r="H53" s="456">
        <v>41.369</v>
      </c>
      <c r="I53" s="457">
        <v>243.34705882352941</v>
      </c>
      <c r="J53" s="458">
        <v>1.4358546188191599E-2</v>
      </c>
      <c r="K53" s="460">
        <v>7.9856268024126442E-3</v>
      </c>
      <c r="L53" s="292"/>
      <c r="M53" s="478"/>
      <c r="N53" s="478"/>
      <c r="O53" s="478"/>
      <c r="P53" s="292"/>
      <c r="Q53" s="292"/>
      <c r="R53" s="292"/>
      <c r="S53" s="366"/>
      <c r="T53" s="366"/>
    </row>
    <row r="54" spans="1:20" s="319" customFormat="1" ht="13.5" customHeight="1">
      <c r="A54" s="320"/>
      <c r="B54" s="418" t="s">
        <v>187</v>
      </c>
      <c r="C54" s="405"/>
      <c r="D54" s="406">
        <v>18.593</v>
      </c>
      <c r="E54" s="407">
        <v>43.043337346050556</v>
      </c>
      <c r="F54" s="408">
        <v>3.3976526976536442E-2</v>
      </c>
      <c r="G54" s="409">
        <v>-3.3245534385446911E-2</v>
      </c>
      <c r="H54" s="406">
        <v>154.87899999999999</v>
      </c>
      <c r="I54" s="407">
        <v>232.85173046275972</v>
      </c>
      <c r="J54" s="408">
        <v>5.3756128383111182E-2</v>
      </c>
      <c r="K54" s="410">
        <v>2.8956867840091646E-2</v>
      </c>
      <c r="L54" s="320"/>
      <c r="M54" s="534"/>
      <c r="N54" s="534"/>
      <c r="O54" s="534"/>
      <c r="P54" s="320"/>
      <c r="Q54" s="320"/>
      <c r="R54" s="320"/>
      <c r="S54" s="440"/>
      <c r="T54" s="440"/>
    </row>
    <row r="55" spans="1:20" ht="13.5" customHeight="1">
      <c r="A55" s="292"/>
      <c r="B55" s="461"/>
      <c r="C55" s="426" t="s">
        <v>188</v>
      </c>
      <c r="D55" s="427" t="s">
        <v>54</v>
      </c>
      <c r="E55" s="428" t="s">
        <v>312</v>
      </c>
      <c r="F55" s="429" t="s">
        <v>54</v>
      </c>
      <c r="G55" s="430" t="s">
        <v>294</v>
      </c>
      <c r="H55" s="427">
        <v>94.203999999999994</v>
      </c>
      <c r="I55" s="428">
        <v>467.67611577222857</v>
      </c>
      <c r="J55" s="429">
        <v>3.2696765334245481E-2</v>
      </c>
      <c r="K55" s="431">
        <v>2.4269502507837121E-2</v>
      </c>
      <c r="L55" s="292"/>
      <c r="M55" s="478"/>
      <c r="N55" s="478"/>
      <c r="O55" s="478"/>
      <c r="P55" s="292"/>
      <c r="Q55" s="292"/>
      <c r="R55" s="292"/>
      <c r="S55" s="366"/>
      <c r="T55" s="366"/>
    </row>
    <row r="56" spans="1:20" ht="13.5" customHeight="1">
      <c r="A56" s="292"/>
      <c r="B56" s="462" t="s">
        <v>189</v>
      </c>
      <c r="C56" s="463"/>
      <c r="D56" s="464">
        <v>46744.224999999999</v>
      </c>
      <c r="E56" s="465">
        <v>65.543425773927922</v>
      </c>
      <c r="F56" s="466">
        <v>85.419589184628038</v>
      </c>
      <c r="G56" s="467">
        <v>-33.205970267198268</v>
      </c>
      <c r="H56" s="464">
        <v>167168.62899999999</v>
      </c>
      <c r="I56" s="465">
        <v>86.743472742727405</v>
      </c>
      <c r="J56" s="466">
        <v>58.021670350097068</v>
      </c>
      <c r="K56" s="468">
        <v>-8.3718039023017674</v>
      </c>
      <c r="L56" s="292"/>
      <c r="M56" s="478"/>
      <c r="N56" s="478"/>
      <c r="O56" s="478"/>
      <c r="P56" s="292"/>
      <c r="Q56" s="292"/>
      <c r="R56" s="292"/>
      <c r="S56" s="366"/>
      <c r="T56" s="366"/>
    </row>
    <row r="57" spans="1:20" ht="13.5" customHeight="1" thickBot="1">
      <c r="A57" s="292"/>
      <c r="B57" s="469" t="s">
        <v>190</v>
      </c>
      <c r="C57" s="470"/>
      <c r="D57" s="471">
        <v>25558.933000000001</v>
      </c>
      <c r="E57" s="472">
        <v>202.86640126252303</v>
      </c>
      <c r="F57" s="473">
        <v>46.705952593233341</v>
      </c>
      <c r="G57" s="474">
        <v>17.512630816711827</v>
      </c>
      <c r="H57" s="471">
        <v>39008.190999999999</v>
      </c>
      <c r="I57" s="472">
        <v>123.57918452393719</v>
      </c>
      <c r="J57" s="473">
        <v>13.539145548388888</v>
      </c>
      <c r="K57" s="475">
        <v>2.4389930832753479</v>
      </c>
      <c r="L57" s="292"/>
      <c r="M57" s="478"/>
      <c r="N57" s="478"/>
      <c r="O57" s="478"/>
      <c r="P57" s="292"/>
      <c r="Q57" s="292"/>
      <c r="R57" s="292"/>
      <c r="S57" s="366"/>
      <c r="T57" s="366"/>
    </row>
    <row r="58" spans="1:20" ht="13.5" customHeight="1">
      <c r="A58" s="292"/>
      <c r="B58" s="476"/>
      <c r="C58" s="477"/>
      <c r="D58" s="132"/>
      <c r="E58" s="478"/>
      <c r="F58" s="478"/>
      <c r="G58" s="478"/>
      <c r="H58" s="132"/>
      <c r="I58" s="478"/>
      <c r="J58" s="478"/>
      <c r="K58" s="478"/>
      <c r="L58" s="292"/>
      <c r="M58" s="478"/>
      <c r="N58" s="478"/>
      <c r="O58" s="478"/>
      <c r="P58" s="292"/>
      <c r="Q58" s="292"/>
      <c r="R58" s="292"/>
      <c r="S58" s="366"/>
      <c r="T58" s="366"/>
    </row>
    <row r="59" spans="1:20" ht="13.5" customHeight="1">
      <c r="A59" s="292"/>
      <c r="B59" s="476"/>
      <c r="C59" s="477"/>
      <c r="D59" s="132"/>
      <c r="E59" s="478"/>
      <c r="F59" s="478"/>
      <c r="G59" s="478"/>
      <c r="H59" s="132"/>
      <c r="I59" s="478"/>
      <c r="J59" s="478"/>
      <c r="K59" s="478"/>
      <c r="L59" s="292"/>
      <c r="M59" s="478"/>
      <c r="N59" s="478"/>
      <c r="O59" s="478"/>
      <c r="P59" s="292"/>
      <c r="Q59" s="292"/>
      <c r="R59" s="292"/>
      <c r="S59" s="366"/>
      <c r="T59" s="366"/>
    </row>
    <row r="60" spans="1:20" ht="13.5" customHeight="1">
      <c r="A60" s="292"/>
      <c r="B60" s="476"/>
      <c r="C60" s="477"/>
      <c r="D60" s="132"/>
      <c r="E60" s="478"/>
      <c r="F60" s="478"/>
      <c r="G60" s="478"/>
      <c r="H60" s="132"/>
      <c r="I60" s="478"/>
      <c r="J60" s="478"/>
      <c r="K60" s="478"/>
      <c r="L60" s="292"/>
      <c r="M60" s="478"/>
      <c r="N60" s="478"/>
      <c r="O60" s="478"/>
      <c r="P60" s="292"/>
      <c r="Q60" s="292"/>
      <c r="R60" s="292"/>
      <c r="S60" s="366"/>
      <c r="T60" s="366"/>
    </row>
    <row r="61" spans="1:20" ht="13.5" customHeight="1">
      <c r="A61" s="292"/>
      <c r="B61" s="476"/>
      <c r="C61" s="477"/>
      <c r="D61" s="132"/>
      <c r="E61" s="478"/>
      <c r="F61" s="478"/>
      <c r="G61" s="478"/>
      <c r="H61" s="132"/>
      <c r="I61" s="478"/>
      <c r="J61" s="478"/>
      <c r="K61" s="478"/>
      <c r="L61" s="292"/>
      <c r="M61" s="478"/>
      <c r="N61" s="478"/>
      <c r="O61" s="478"/>
      <c r="P61" s="292"/>
      <c r="Q61" s="292"/>
      <c r="R61" s="292"/>
      <c r="S61" s="366"/>
      <c r="T61" s="366"/>
    </row>
    <row r="62" spans="1:20" ht="13.5" customHeight="1">
      <c r="A62" s="292"/>
      <c r="B62" s="476"/>
      <c r="C62" s="477"/>
      <c r="D62" s="132"/>
      <c r="E62" s="478"/>
      <c r="F62" s="478"/>
      <c r="G62" s="478"/>
      <c r="H62" s="132"/>
      <c r="I62" s="478"/>
      <c r="J62" s="478"/>
      <c r="K62" s="478"/>
      <c r="L62" s="292"/>
      <c r="M62" s="478"/>
      <c r="N62" s="478"/>
      <c r="O62" s="478"/>
      <c r="P62" s="292"/>
      <c r="Q62" s="292"/>
      <c r="R62" s="292"/>
      <c r="S62" s="366"/>
      <c r="T62" s="366"/>
    </row>
    <row r="63" spans="1:20" ht="13.5" customHeight="1">
      <c r="A63" s="292"/>
      <c r="B63" s="476"/>
      <c r="C63" s="477"/>
      <c r="D63" s="132"/>
      <c r="E63" s="478"/>
      <c r="F63" s="478"/>
      <c r="G63" s="478"/>
      <c r="H63" s="132"/>
      <c r="I63" s="478"/>
      <c r="J63" s="478"/>
      <c r="K63" s="478"/>
      <c r="L63" s="292"/>
      <c r="M63" s="478"/>
      <c r="N63" s="478"/>
      <c r="O63" s="478"/>
      <c r="P63" s="292"/>
      <c r="Q63" s="292"/>
      <c r="R63" s="292"/>
      <c r="S63" s="366"/>
      <c r="T63" s="366"/>
    </row>
    <row r="64" spans="1:20" ht="13.5" customHeight="1">
      <c r="A64" s="292"/>
      <c r="B64" s="476"/>
      <c r="C64" s="477"/>
      <c r="D64" s="132"/>
      <c r="E64" s="478"/>
      <c r="F64" s="478"/>
      <c r="G64" s="478"/>
      <c r="H64" s="132"/>
      <c r="I64" s="478"/>
      <c r="J64" s="478"/>
      <c r="K64" s="478"/>
      <c r="L64" s="292"/>
      <c r="M64" s="478"/>
      <c r="N64" s="478"/>
      <c r="O64" s="478"/>
      <c r="P64" s="292"/>
      <c r="Q64" s="292"/>
      <c r="R64" s="292"/>
      <c r="S64" s="366"/>
      <c r="T64" s="366"/>
    </row>
    <row r="65" spans="1:20" ht="13.5" customHeight="1">
      <c r="A65" s="292"/>
      <c r="B65" s="476"/>
      <c r="C65" s="477"/>
      <c r="D65" s="132"/>
      <c r="E65" s="478"/>
      <c r="F65" s="478"/>
      <c r="G65" s="478"/>
      <c r="H65" s="132"/>
      <c r="I65" s="478"/>
      <c r="J65" s="478"/>
      <c r="K65" s="478"/>
      <c r="L65" s="292"/>
      <c r="M65" s="478"/>
      <c r="N65" s="478"/>
      <c r="O65" s="478"/>
      <c r="P65" s="292"/>
      <c r="Q65" s="292"/>
      <c r="R65" s="292"/>
      <c r="S65" s="366"/>
      <c r="T65" s="366"/>
    </row>
    <row r="66" spans="1:20" ht="13.5" customHeight="1">
      <c r="A66" s="292"/>
      <c r="B66" s="476"/>
      <c r="C66" s="477"/>
      <c r="D66" s="132"/>
      <c r="E66" s="478"/>
      <c r="F66" s="478"/>
      <c r="G66" s="478"/>
      <c r="H66" s="132"/>
      <c r="I66" s="478"/>
      <c r="J66" s="478"/>
      <c r="K66" s="478"/>
      <c r="L66" s="292"/>
      <c r="M66" s="478"/>
      <c r="N66" s="478"/>
      <c r="O66" s="478"/>
      <c r="P66" s="292"/>
      <c r="Q66" s="292"/>
      <c r="R66" s="292"/>
      <c r="S66" s="366"/>
      <c r="T66" s="366"/>
    </row>
    <row r="67" spans="1:20" ht="13.5" customHeight="1">
      <c r="A67" s="292"/>
      <c r="B67" s="476"/>
      <c r="C67" s="477"/>
      <c r="D67" s="132"/>
      <c r="E67" s="478"/>
      <c r="F67" s="478"/>
      <c r="G67" s="478"/>
      <c r="H67" s="132"/>
      <c r="I67" s="478"/>
      <c r="J67" s="478"/>
      <c r="K67" s="478"/>
      <c r="L67" s="292"/>
      <c r="M67" s="478"/>
      <c r="N67" s="478"/>
      <c r="O67" s="478"/>
      <c r="P67" s="292"/>
      <c r="Q67" s="292"/>
      <c r="R67" s="292"/>
      <c r="S67" s="366"/>
      <c r="T67" s="366"/>
    </row>
    <row r="68" spans="1:20" ht="13.5" customHeight="1">
      <c r="A68" s="292"/>
      <c r="B68" s="476"/>
      <c r="C68" s="477"/>
      <c r="D68" s="132"/>
      <c r="E68" s="478"/>
      <c r="F68" s="478"/>
      <c r="G68" s="478"/>
      <c r="H68" s="132"/>
      <c r="I68" s="478"/>
      <c r="J68" s="478"/>
      <c r="K68" s="478"/>
      <c r="L68" s="292"/>
      <c r="M68" s="478"/>
      <c r="N68" s="478"/>
      <c r="O68" s="478"/>
      <c r="P68" s="292"/>
      <c r="Q68" s="292"/>
      <c r="R68" s="292"/>
      <c r="S68" s="366"/>
      <c r="T68" s="366"/>
    </row>
    <row r="69" spans="1:20" ht="13.5" customHeight="1">
      <c r="A69" s="292"/>
      <c r="B69" s="476"/>
      <c r="C69" s="477"/>
      <c r="D69" s="132"/>
      <c r="E69" s="478"/>
      <c r="F69" s="478"/>
      <c r="G69" s="478"/>
      <c r="H69" s="132"/>
      <c r="I69" s="478"/>
      <c r="J69" s="478"/>
      <c r="K69" s="478"/>
      <c r="L69" s="292"/>
      <c r="M69" s="478"/>
      <c r="N69" s="478"/>
      <c r="O69" s="478"/>
      <c r="P69" s="292"/>
      <c r="Q69" s="292"/>
      <c r="R69" s="292"/>
      <c r="S69" s="366"/>
      <c r="T69" s="366"/>
    </row>
    <row r="70" spans="1:20" ht="13.5" customHeight="1">
      <c r="A70" s="292"/>
      <c r="B70" s="476"/>
      <c r="C70" s="477"/>
      <c r="D70" s="132"/>
      <c r="E70" s="478"/>
      <c r="F70" s="478"/>
      <c r="G70" s="478"/>
      <c r="H70" s="132"/>
      <c r="I70" s="478"/>
      <c r="J70" s="478"/>
      <c r="K70" s="478"/>
      <c r="L70" s="292"/>
      <c r="M70" s="478"/>
      <c r="N70" s="478"/>
      <c r="O70" s="478"/>
      <c r="P70" s="292"/>
      <c r="Q70" s="292"/>
      <c r="R70" s="292"/>
      <c r="S70" s="366"/>
      <c r="T70" s="366"/>
    </row>
    <row r="71" spans="1:20" ht="13.5" customHeight="1">
      <c r="A71" s="292"/>
      <c r="B71" s="476"/>
      <c r="C71" s="477"/>
      <c r="D71" s="132"/>
      <c r="E71" s="478"/>
      <c r="F71" s="478"/>
      <c r="G71" s="478"/>
      <c r="H71" s="132"/>
      <c r="I71" s="478"/>
      <c r="J71" s="478"/>
      <c r="K71" s="478"/>
      <c r="L71" s="292"/>
      <c r="M71" s="478"/>
      <c r="N71" s="478"/>
      <c r="O71" s="478"/>
      <c r="P71" s="292"/>
      <c r="Q71" s="292"/>
      <c r="R71" s="292"/>
      <c r="S71" s="366"/>
      <c r="T71" s="366"/>
    </row>
    <row r="72" spans="1:20" ht="13.5" customHeight="1">
      <c r="A72" s="292"/>
      <c r="B72" s="476"/>
      <c r="C72" s="477"/>
      <c r="D72" s="132"/>
      <c r="E72" s="478"/>
      <c r="F72" s="478"/>
      <c r="G72" s="478"/>
      <c r="H72" s="132"/>
      <c r="I72" s="478"/>
      <c r="J72" s="478"/>
      <c r="K72" s="478"/>
      <c r="L72" s="292"/>
      <c r="M72" s="478"/>
      <c r="N72" s="478"/>
      <c r="O72" s="478"/>
      <c r="P72" s="292"/>
      <c r="Q72" s="292"/>
      <c r="R72" s="292"/>
      <c r="S72" s="366"/>
      <c r="T72" s="366"/>
    </row>
    <row r="73" spans="1:20" ht="13.5" customHeight="1">
      <c r="A73" s="292"/>
      <c r="B73" s="476"/>
      <c r="C73" s="477"/>
      <c r="D73" s="132"/>
      <c r="E73" s="478"/>
      <c r="F73" s="478"/>
      <c r="G73" s="478"/>
      <c r="H73" s="132"/>
      <c r="I73" s="478"/>
      <c r="J73" s="478"/>
      <c r="K73" s="478"/>
      <c r="L73" s="292"/>
      <c r="M73" s="478"/>
      <c r="N73" s="478"/>
      <c r="O73" s="478"/>
      <c r="P73" s="292"/>
      <c r="Q73" s="292"/>
      <c r="R73" s="292"/>
      <c r="S73" s="366"/>
      <c r="T73" s="366"/>
    </row>
    <row r="74" spans="1:20" ht="13.5" customHeight="1">
      <c r="A74" s="292"/>
      <c r="B74" s="476"/>
      <c r="C74" s="477"/>
      <c r="D74" s="132"/>
      <c r="E74" s="478"/>
      <c r="F74" s="478"/>
      <c r="G74" s="478"/>
      <c r="H74" s="132"/>
      <c r="I74" s="478"/>
      <c r="J74" s="478"/>
      <c r="K74" s="478"/>
      <c r="L74" s="292"/>
      <c r="M74" s="478"/>
      <c r="N74" s="478"/>
      <c r="O74" s="478"/>
      <c r="P74" s="292"/>
      <c r="Q74" s="292"/>
      <c r="R74" s="292"/>
      <c r="S74" s="366"/>
      <c r="T74" s="366"/>
    </row>
    <row r="75" spans="1:20" ht="13.5" customHeight="1">
      <c r="A75" s="292"/>
      <c r="B75" s="476"/>
      <c r="C75" s="477"/>
      <c r="D75" s="132"/>
      <c r="E75" s="478"/>
      <c r="F75" s="478"/>
      <c r="G75" s="478"/>
      <c r="H75" s="132"/>
      <c r="I75" s="478"/>
      <c r="J75" s="478"/>
      <c r="K75" s="478"/>
      <c r="L75" s="292"/>
      <c r="M75" s="478"/>
      <c r="N75" s="478"/>
      <c r="O75" s="478"/>
      <c r="P75" s="292"/>
      <c r="Q75" s="292"/>
      <c r="R75" s="292"/>
      <c r="S75" s="366"/>
      <c r="T75" s="366"/>
    </row>
    <row r="76" spans="1:20" ht="13.5" customHeight="1">
      <c r="A76" s="292"/>
      <c r="B76" s="476"/>
      <c r="C76" s="477"/>
      <c r="D76" s="132"/>
      <c r="E76" s="478"/>
      <c r="F76" s="478"/>
      <c r="G76" s="478"/>
      <c r="H76" s="132"/>
      <c r="I76" s="478"/>
      <c r="J76" s="478"/>
      <c r="K76" s="478"/>
      <c r="L76" s="292"/>
      <c r="M76" s="478"/>
      <c r="N76" s="478"/>
      <c r="O76" s="478"/>
      <c r="P76" s="292"/>
      <c r="Q76" s="292"/>
      <c r="R76" s="292"/>
      <c r="S76" s="366"/>
      <c r="T76" s="366"/>
    </row>
    <row r="77" spans="1:20" ht="13.5" customHeight="1">
      <c r="A77" s="292"/>
      <c r="B77" s="476"/>
      <c r="C77" s="477"/>
      <c r="D77" s="132"/>
      <c r="E77" s="478"/>
      <c r="F77" s="478"/>
      <c r="G77" s="478"/>
      <c r="H77" s="132"/>
      <c r="I77" s="478"/>
      <c r="J77" s="478"/>
      <c r="K77" s="478"/>
      <c r="L77" s="292"/>
      <c r="M77" s="478"/>
      <c r="N77" s="478"/>
      <c r="O77" s="478"/>
      <c r="P77" s="292"/>
      <c r="Q77" s="292"/>
      <c r="R77" s="292"/>
      <c r="S77" s="366"/>
      <c r="T77" s="366"/>
    </row>
    <row r="78" spans="1:20" ht="13.5" customHeight="1">
      <c r="A78" s="292"/>
      <c r="B78" s="476"/>
      <c r="C78" s="477"/>
      <c r="D78" s="132"/>
      <c r="E78" s="478"/>
      <c r="F78" s="478"/>
      <c r="G78" s="478"/>
      <c r="H78" s="132"/>
      <c r="I78" s="478"/>
      <c r="J78" s="478"/>
      <c r="K78" s="478"/>
      <c r="L78" s="292"/>
      <c r="M78" s="478"/>
      <c r="N78" s="478"/>
      <c r="O78" s="478"/>
      <c r="P78" s="292"/>
      <c r="Q78" s="292"/>
      <c r="R78" s="292"/>
      <c r="S78" s="366"/>
      <c r="T78" s="366"/>
    </row>
    <row r="79" spans="1:20" ht="13.5" customHeight="1">
      <c r="A79" s="292"/>
      <c r="B79" s="476"/>
      <c r="C79" s="477"/>
      <c r="D79" s="132"/>
      <c r="E79" s="478"/>
      <c r="F79" s="478"/>
      <c r="G79" s="478"/>
      <c r="H79" s="132"/>
      <c r="I79" s="478"/>
      <c r="J79" s="478"/>
      <c r="K79" s="478"/>
      <c r="L79" s="292"/>
      <c r="M79" s="478"/>
      <c r="N79" s="478"/>
      <c r="O79" s="478"/>
      <c r="P79" s="292"/>
      <c r="Q79" s="292"/>
      <c r="R79" s="292"/>
      <c r="S79" s="366"/>
      <c r="T79" s="366"/>
    </row>
    <row r="80" spans="1:20" ht="13.5" customHeight="1">
      <c r="A80" s="292"/>
      <c r="B80" s="476"/>
      <c r="C80" s="477"/>
      <c r="D80" s="132"/>
      <c r="E80" s="478"/>
      <c r="F80" s="478"/>
      <c r="G80" s="478"/>
      <c r="H80" s="132"/>
      <c r="I80" s="478"/>
      <c r="J80" s="478"/>
      <c r="K80" s="478"/>
      <c r="L80" s="292"/>
      <c r="M80" s="478"/>
      <c r="N80" s="478"/>
      <c r="O80" s="478"/>
      <c r="P80" s="292"/>
      <c r="Q80" s="292"/>
      <c r="R80" s="292"/>
      <c r="S80" s="366"/>
      <c r="T80" s="366"/>
    </row>
    <row r="81" spans="1:20" ht="13.5" customHeight="1">
      <c r="A81" s="292"/>
      <c r="B81" s="476"/>
      <c r="C81" s="477"/>
      <c r="D81" s="132"/>
      <c r="E81" s="478"/>
      <c r="F81" s="478"/>
      <c r="G81" s="478"/>
      <c r="H81" s="132"/>
      <c r="I81" s="478"/>
      <c r="J81" s="478"/>
      <c r="K81" s="478"/>
      <c r="L81" s="292"/>
      <c r="M81" s="478"/>
      <c r="N81" s="478"/>
      <c r="O81" s="478"/>
      <c r="P81" s="292"/>
      <c r="Q81" s="292"/>
      <c r="R81" s="292"/>
      <c r="S81" s="366"/>
      <c r="T81" s="366"/>
    </row>
    <row r="82" spans="1:20" ht="13.5" customHeight="1">
      <c r="A82" s="292"/>
      <c r="B82" s="476"/>
      <c r="C82" s="477"/>
      <c r="D82" s="132"/>
      <c r="E82" s="478"/>
      <c r="F82" s="478"/>
      <c r="G82" s="478"/>
      <c r="H82" s="132"/>
      <c r="I82" s="478"/>
      <c r="J82" s="478"/>
      <c r="K82" s="478"/>
      <c r="L82" s="292"/>
      <c r="M82" s="478"/>
      <c r="N82" s="478"/>
      <c r="O82" s="478"/>
      <c r="P82" s="292"/>
      <c r="Q82" s="292"/>
      <c r="R82" s="292"/>
      <c r="S82" s="366"/>
      <c r="T82" s="366"/>
    </row>
    <row r="83" spans="1:20" ht="13.5" customHeight="1">
      <c r="A83" s="292"/>
      <c r="B83" s="476"/>
      <c r="C83" s="477"/>
      <c r="D83" s="132"/>
      <c r="E83" s="478"/>
      <c r="F83" s="478"/>
      <c r="G83" s="478"/>
      <c r="H83" s="132"/>
      <c r="I83" s="478"/>
      <c r="J83" s="478"/>
      <c r="K83" s="478"/>
      <c r="L83" s="292"/>
      <c r="M83" s="478"/>
      <c r="N83" s="478"/>
      <c r="O83" s="478"/>
      <c r="P83" s="292"/>
      <c r="Q83" s="292"/>
      <c r="R83" s="292"/>
      <c r="S83" s="366"/>
      <c r="T83" s="366"/>
    </row>
    <row r="84" spans="1:20" ht="13.5" customHeight="1">
      <c r="A84" s="292"/>
      <c r="B84" s="476"/>
      <c r="C84" s="477"/>
      <c r="D84" s="132"/>
      <c r="E84" s="478"/>
      <c r="F84" s="478"/>
      <c r="G84" s="478"/>
      <c r="H84" s="132"/>
      <c r="I84" s="478"/>
      <c r="J84" s="478"/>
      <c r="K84" s="478"/>
      <c r="L84" s="292"/>
      <c r="M84" s="478"/>
      <c r="N84" s="478"/>
      <c r="O84" s="478"/>
      <c r="P84" s="292"/>
      <c r="Q84" s="292"/>
      <c r="R84" s="292"/>
      <c r="S84" s="366"/>
      <c r="T84" s="366"/>
    </row>
    <row r="85" spans="1:20" ht="13.5" customHeight="1">
      <c r="A85" s="292"/>
      <c r="B85" s="476"/>
      <c r="C85" s="477"/>
      <c r="D85" s="132"/>
      <c r="E85" s="478"/>
      <c r="F85" s="478"/>
      <c r="G85" s="478"/>
      <c r="H85" s="132"/>
      <c r="I85" s="478"/>
      <c r="J85" s="478"/>
      <c r="K85" s="478"/>
      <c r="L85" s="292"/>
      <c r="M85" s="478"/>
      <c r="N85" s="478"/>
      <c r="O85" s="478"/>
      <c r="P85" s="292"/>
      <c r="Q85" s="292"/>
      <c r="R85" s="292"/>
      <c r="S85" s="366"/>
      <c r="T85" s="366"/>
    </row>
    <row r="86" spans="1:20" ht="13.5" customHeight="1">
      <c r="A86" s="292"/>
      <c r="B86" s="476"/>
      <c r="C86" s="477"/>
      <c r="D86" s="132"/>
      <c r="E86" s="478"/>
      <c r="F86" s="478"/>
      <c r="G86" s="478"/>
      <c r="H86" s="132"/>
      <c r="I86" s="478"/>
      <c r="J86" s="478"/>
      <c r="K86" s="478"/>
      <c r="L86" s="292"/>
      <c r="M86" s="478"/>
      <c r="N86" s="478"/>
      <c r="O86" s="478"/>
      <c r="P86" s="292"/>
      <c r="Q86" s="292"/>
      <c r="R86" s="292"/>
      <c r="S86" s="366"/>
      <c r="T86" s="366"/>
    </row>
    <row r="87" spans="1:20" ht="13.5" customHeight="1">
      <c r="A87" s="292"/>
      <c r="B87" s="476"/>
      <c r="C87" s="477"/>
      <c r="D87" s="132"/>
      <c r="E87" s="478"/>
      <c r="F87" s="478"/>
      <c r="G87" s="478"/>
      <c r="H87" s="132"/>
      <c r="I87" s="478"/>
      <c r="J87" s="478"/>
      <c r="K87" s="478"/>
      <c r="L87" s="292"/>
      <c r="M87" s="478"/>
      <c r="N87" s="478"/>
      <c r="O87" s="478"/>
      <c r="P87" s="292"/>
      <c r="Q87" s="292"/>
      <c r="R87" s="292"/>
      <c r="S87" s="366"/>
      <c r="T87" s="366"/>
    </row>
    <row r="88" spans="1:20" ht="13.5" customHeight="1">
      <c r="A88" s="292"/>
      <c r="B88" s="476"/>
      <c r="C88" s="477"/>
      <c r="D88" s="132"/>
      <c r="E88" s="478"/>
      <c r="F88" s="478"/>
      <c r="G88" s="478"/>
      <c r="H88" s="132"/>
      <c r="I88" s="478"/>
      <c r="J88" s="478"/>
      <c r="K88" s="478"/>
      <c r="L88" s="292"/>
      <c r="M88" s="478"/>
      <c r="N88" s="478"/>
      <c r="O88" s="478"/>
      <c r="P88" s="292"/>
      <c r="Q88" s="292"/>
      <c r="R88" s="292"/>
      <c r="S88" s="366"/>
      <c r="T88" s="366"/>
    </row>
    <row r="89" spans="1:20" ht="13.5" customHeight="1">
      <c r="A89" s="292"/>
      <c r="B89" s="476"/>
      <c r="C89" s="477"/>
      <c r="D89" s="132"/>
      <c r="E89" s="478"/>
      <c r="F89" s="478"/>
      <c r="G89" s="478"/>
      <c r="H89" s="132"/>
      <c r="I89" s="478"/>
      <c r="J89" s="478"/>
      <c r="K89" s="478"/>
      <c r="L89" s="292"/>
      <c r="M89" s="478"/>
      <c r="N89" s="478"/>
      <c r="O89" s="478"/>
      <c r="P89" s="292"/>
      <c r="Q89" s="292"/>
      <c r="R89" s="292"/>
      <c r="S89" s="366"/>
      <c r="T89" s="366"/>
    </row>
    <row r="90" spans="1:20" ht="13.5" customHeight="1">
      <c r="A90" s="292"/>
      <c r="B90" s="476"/>
      <c r="C90" s="477"/>
      <c r="D90" s="132"/>
      <c r="E90" s="478"/>
      <c r="F90" s="478"/>
      <c r="G90" s="478"/>
      <c r="H90" s="132"/>
      <c r="I90" s="478"/>
      <c r="J90" s="478"/>
      <c r="K90" s="478"/>
      <c r="L90" s="292"/>
      <c r="M90" s="478"/>
      <c r="N90" s="478"/>
      <c r="O90" s="478"/>
      <c r="P90" s="292"/>
      <c r="Q90" s="292"/>
      <c r="R90" s="292"/>
      <c r="S90" s="366"/>
      <c r="T90" s="366"/>
    </row>
    <row r="91" spans="1:20" ht="13.5" customHeight="1">
      <c r="A91" s="292"/>
      <c r="B91" s="476"/>
      <c r="C91" s="477"/>
      <c r="D91" s="132"/>
      <c r="E91" s="478"/>
      <c r="F91" s="478"/>
      <c r="G91" s="478"/>
      <c r="H91" s="132"/>
      <c r="I91" s="478"/>
      <c r="J91" s="478"/>
      <c r="K91" s="478"/>
      <c r="L91" s="292"/>
      <c r="M91" s="292"/>
      <c r="N91" s="292"/>
      <c r="O91" s="292"/>
      <c r="P91" s="292"/>
      <c r="Q91" s="292"/>
      <c r="R91" s="292"/>
      <c r="S91" s="366"/>
      <c r="T91" s="366"/>
    </row>
    <row r="92" spans="1:20" ht="13.5" customHeight="1">
      <c r="A92" s="292"/>
      <c r="B92" s="482"/>
      <c r="C92" s="366"/>
      <c r="D92" s="366"/>
      <c r="E92" s="366"/>
      <c r="F92" s="366"/>
      <c r="G92" s="366"/>
      <c r="H92" s="366"/>
      <c r="I92" s="366"/>
      <c r="J92" s="366"/>
      <c r="K92" s="366"/>
      <c r="L92" s="292"/>
      <c r="M92" s="292"/>
      <c r="N92" s="292"/>
      <c r="O92" s="292"/>
      <c r="P92" s="292"/>
      <c r="Q92" s="292"/>
      <c r="R92" s="292"/>
      <c r="S92" s="366"/>
      <c r="T92" s="366"/>
    </row>
    <row r="93" spans="1:20" ht="13.5" customHeight="1">
      <c r="A93" s="292"/>
      <c r="B93" s="482"/>
      <c r="C93" s="366"/>
      <c r="D93" s="366"/>
      <c r="E93" s="366"/>
      <c r="F93" s="366"/>
      <c r="G93" s="366"/>
      <c r="H93" s="366"/>
      <c r="I93" s="366"/>
      <c r="J93" s="366"/>
      <c r="K93" s="366"/>
      <c r="L93" s="292"/>
      <c r="M93" s="292"/>
      <c r="N93" s="292"/>
      <c r="O93" s="292"/>
      <c r="P93" s="292"/>
      <c r="Q93" s="292"/>
      <c r="R93" s="292"/>
      <c r="S93" s="366"/>
      <c r="T93" s="366"/>
    </row>
    <row r="94" spans="1:20" ht="13.5" customHeight="1">
      <c r="A94" s="366"/>
      <c r="B94" s="482"/>
      <c r="C94" s="366"/>
      <c r="D94" s="366"/>
      <c r="E94" s="366"/>
      <c r="F94" s="366"/>
      <c r="G94" s="366"/>
      <c r="H94" s="366"/>
      <c r="I94" s="366"/>
      <c r="J94" s="366"/>
      <c r="K94" s="366"/>
      <c r="L94" s="366"/>
      <c r="M94" s="292"/>
      <c r="N94" s="292"/>
      <c r="O94" s="292"/>
      <c r="P94" s="292"/>
      <c r="Q94" s="292"/>
      <c r="R94" s="292"/>
      <c r="S94" s="366"/>
      <c r="T94" s="366"/>
    </row>
    <row r="95" spans="1:20" ht="13.5" customHeight="1">
      <c r="A95" s="366"/>
      <c r="B95" s="482"/>
      <c r="C95" s="366"/>
      <c r="D95" s="366"/>
      <c r="E95" s="366"/>
      <c r="F95" s="366"/>
      <c r="G95" s="366"/>
      <c r="H95" s="366"/>
      <c r="I95" s="366"/>
      <c r="J95" s="366"/>
      <c r="K95" s="366"/>
      <c r="L95" s="366"/>
      <c r="M95" s="292"/>
      <c r="N95" s="292"/>
      <c r="O95" s="292"/>
      <c r="P95" s="292"/>
      <c r="Q95" s="292"/>
      <c r="R95" s="292"/>
      <c r="S95" s="366"/>
      <c r="T95" s="366"/>
    </row>
    <row r="96" spans="1:20" ht="13.5" customHeight="1">
      <c r="A96" s="366"/>
      <c r="B96" s="482"/>
      <c r="C96" s="366"/>
      <c r="D96" s="366"/>
      <c r="E96" s="366"/>
      <c r="F96" s="366"/>
      <c r="G96" s="366"/>
      <c r="H96" s="366"/>
      <c r="I96" s="366"/>
      <c r="J96" s="366"/>
      <c r="K96" s="366"/>
      <c r="L96" s="366"/>
      <c r="M96" s="292"/>
      <c r="N96" s="292"/>
      <c r="O96" s="292"/>
      <c r="P96" s="292"/>
      <c r="Q96" s="292"/>
      <c r="R96" s="292"/>
      <c r="S96" s="366"/>
      <c r="T96" s="366"/>
    </row>
    <row r="97" spans="1:20" ht="13.5" customHeight="1">
      <c r="A97" s="366"/>
      <c r="B97" s="482"/>
      <c r="C97" s="366"/>
      <c r="D97" s="366"/>
      <c r="E97" s="366"/>
      <c r="F97" s="366"/>
      <c r="G97" s="366"/>
      <c r="H97" s="366"/>
      <c r="I97" s="366"/>
      <c r="J97" s="366"/>
      <c r="K97" s="366"/>
      <c r="L97" s="366"/>
      <c r="M97" s="292"/>
      <c r="N97" s="292"/>
      <c r="O97" s="292"/>
      <c r="P97" s="292"/>
      <c r="Q97" s="292"/>
      <c r="R97" s="292"/>
      <c r="S97" s="366"/>
      <c r="T97" s="366"/>
    </row>
    <row r="98" spans="1:20" ht="13.5" customHeight="1">
      <c r="A98" s="366"/>
      <c r="B98" s="482"/>
      <c r="C98" s="366"/>
      <c r="D98" s="366"/>
      <c r="E98" s="366"/>
      <c r="F98" s="366"/>
      <c r="G98" s="366"/>
      <c r="H98" s="366"/>
      <c r="I98" s="366"/>
      <c r="J98" s="366"/>
      <c r="K98" s="366"/>
      <c r="L98" s="366"/>
      <c r="M98" s="292"/>
      <c r="N98" s="292"/>
      <c r="O98" s="292"/>
      <c r="P98" s="292"/>
      <c r="Q98" s="292"/>
      <c r="R98" s="292"/>
      <c r="S98" s="366"/>
      <c r="T98" s="366"/>
    </row>
    <row r="99" spans="1:20" ht="13.5" customHeight="1">
      <c r="A99" s="366"/>
      <c r="B99" s="482"/>
      <c r="C99" s="366"/>
      <c r="D99" s="366"/>
      <c r="E99" s="366"/>
      <c r="F99" s="366"/>
      <c r="G99" s="366"/>
      <c r="H99" s="366"/>
      <c r="I99" s="366"/>
      <c r="J99" s="366"/>
      <c r="K99" s="366"/>
      <c r="L99" s="366"/>
      <c r="M99" s="292"/>
      <c r="N99" s="292"/>
      <c r="O99" s="292"/>
      <c r="P99" s="292"/>
      <c r="Q99" s="292"/>
      <c r="R99" s="292"/>
      <c r="S99" s="366"/>
      <c r="T99" s="366"/>
    </row>
    <row r="100" spans="1:20" ht="13.5" customHeight="1">
      <c r="A100" s="366"/>
      <c r="B100" s="482"/>
      <c r="C100" s="366"/>
      <c r="D100" s="366"/>
      <c r="E100" s="366"/>
      <c r="F100" s="366"/>
      <c r="G100" s="366"/>
      <c r="H100" s="366"/>
      <c r="I100" s="366"/>
      <c r="J100" s="366"/>
      <c r="K100" s="366"/>
      <c r="L100" s="366"/>
      <c r="M100" s="292"/>
      <c r="N100" s="292"/>
      <c r="O100" s="292"/>
      <c r="P100" s="292"/>
      <c r="Q100" s="292"/>
      <c r="R100" s="292"/>
      <c r="S100" s="366"/>
      <c r="T100" s="366"/>
    </row>
    <row r="101" spans="1:20" ht="13.5" customHeight="1">
      <c r="A101" s="366"/>
      <c r="B101" s="482"/>
      <c r="C101" s="366"/>
      <c r="D101" s="366"/>
      <c r="E101" s="366"/>
      <c r="F101" s="366"/>
      <c r="G101" s="366"/>
      <c r="H101" s="366"/>
      <c r="I101" s="366"/>
      <c r="J101" s="366"/>
      <c r="K101" s="366"/>
      <c r="L101" s="366"/>
      <c r="M101" s="292"/>
      <c r="N101" s="292"/>
      <c r="O101" s="292"/>
      <c r="P101" s="292"/>
      <c r="Q101" s="292"/>
      <c r="R101" s="292"/>
      <c r="S101" s="366"/>
      <c r="T101" s="366"/>
    </row>
    <row r="102" spans="1:20" ht="13.5" customHeight="1">
      <c r="A102" s="366"/>
      <c r="B102" s="483"/>
      <c r="C102" s="292"/>
      <c r="D102" s="292"/>
      <c r="E102" s="292"/>
      <c r="F102" s="292"/>
      <c r="G102" s="292"/>
      <c r="H102" s="292"/>
      <c r="I102" s="292"/>
      <c r="J102" s="292"/>
      <c r="K102" s="292"/>
      <c r="L102" s="366"/>
      <c r="M102" s="292"/>
      <c r="N102" s="292"/>
      <c r="O102" s="292"/>
      <c r="P102" s="292"/>
      <c r="Q102" s="292"/>
      <c r="R102" s="292"/>
      <c r="S102" s="366"/>
      <c r="T102" s="366"/>
    </row>
    <row r="103" spans="1:20" ht="13.5" customHeight="1">
      <c r="A103" s="366"/>
      <c r="B103" s="483"/>
      <c r="C103" s="292"/>
      <c r="D103" s="292"/>
      <c r="E103" s="292"/>
      <c r="F103" s="292"/>
      <c r="G103" s="292"/>
      <c r="H103" s="292"/>
      <c r="I103" s="292"/>
      <c r="J103" s="292"/>
      <c r="K103" s="292"/>
      <c r="L103" s="366"/>
      <c r="M103" s="292"/>
      <c r="N103" s="292"/>
      <c r="O103" s="292"/>
      <c r="P103" s="292"/>
      <c r="Q103" s="292"/>
      <c r="R103" s="292"/>
      <c r="S103" s="366"/>
      <c r="T103" s="366"/>
    </row>
    <row r="104" spans="1:20" ht="13.5" customHeight="1">
      <c r="A104" s="366"/>
      <c r="B104" s="484"/>
      <c r="C104" s="485"/>
      <c r="D104" s="133"/>
      <c r="E104" s="486"/>
      <c r="F104" s="294"/>
      <c r="G104" s="487"/>
      <c r="H104" s="133"/>
      <c r="I104" s="486"/>
      <c r="J104" s="294"/>
      <c r="K104" s="487"/>
      <c r="L104" s="292"/>
      <c r="M104" s="292"/>
      <c r="N104" s="292"/>
      <c r="O104" s="292"/>
      <c r="P104" s="292"/>
      <c r="Q104" s="292"/>
      <c r="R104" s="292"/>
      <c r="S104" s="366"/>
      <c r="T104" s="366"/>
    </row>
    <row r="105" spans="1:20" ht="13.5" customHeight="1">
      <c r="A105" s="366"/>
      <c r="B105" s="488"/>
      <c r="C105" s="489"/>
      <c r="D105" s="489"/>
      <c r="E105" s="489"/>
      <c r="F105" s="292"/>
      <c r="G105" s="489"/>
      <c r="H105" s="489"/>
      <c r="I105" s="489"/>
      <c r="J105" s="292"/>
      <c r="K105" s="489"/>
      <c r="L105" s="292"/>
      <c r="M105" s="292"/>
      <c r="N105" s="292"/>
      <c r="O105" s="292"/>
      <c r="P105" s="292"/>
      <c r="Q105" s="292"/>
      <c r="R105" s="292"/>
      <c r="S105" s="366"/>
      <c r="T105" s="366"/>
    </row>
    <row r="106" spans="1:20" ht="13.5" customHeight="1">
      <c r="A106" s="366"/>
      <c r="B106" s="490"/>
      <c r="C106" s="491"/>
      <c r="D106" s="134"/>
      <c r="E106" s="491"/>
      <c r="F106" s="491"/>
      <c r="G106" s="491"/>
      <c r="H106" s="134"/>
      <c r="I106" s="491"/>
      <c r="J106" s="491"/>
      <c r="K106" s="491"/>
      <c r="L106" s="292"/>
      <c r="M106" s="292"/>
      <c r="N106" s="292"/>
      <c r="O106" s="292"/>
      <c r="P106" s="292"/>
      <c r="Q106" s="292"/>
      <c r="R106" s="292"/>
      <c r="S106" s="366"/>
      <c r="T106" s="366"/>
    </row>
    <row r="107" spans="1:20" ht="13.5" customHeight="1">
      <c r="A107" s="366"/>
      <c r="B107" s="490"/>
      <c r="C107" s="491"/>
      <c r="D107" s="134"/>
      <c r="E107" s="491"/>
      <c r="F107" s="491"/>
      <c r="G107" s="491"/>
      <c r="H107" s="134"/>
      <c r="I107" s="491"/>
      <c r="J107" s="491"/>
      <c r="K107" s="491"/>
      <c r="L107" s="292"/>
      <c r="M107" s="292"/>
      <c r="N107" s="292"/>
      <c r="O107" s="292"/>
      <c r="P107" s="292"/>
      <c r="Q107" s="292"/>
      <c r="R107" s="292"/>
      <c r="S107" s="366"/>
      <c r="T107" s="366"/>
    </row>
    <row r="108" spans="1:20" ht="13.5" customHeight="1">
      <c r="A108" s="366"/>
      <c r="B108" s="492"/>
      <c r="C108" s="493"/>
      <c r="D108" s="135"/>
      <c r="E108" s="494"/>
      <c r="F108" s="495"/>
      <c r="G108" s="495"/>
      <c r="H108" s="135"/>
      <c r="I108" s="494"/>
      <c r="J108" s="495"/>
      <c r="K108" s="495"/>
      <c r="L108" s="292"/>
      <c r="M108" s="292"/>
      <c r="N108" s="292"/>
      <c r="O108" s="292"/>
      <c r="P108" s="292"/>
      <c r="Q108" s="292"/>
      <c r="R108" s="292"/>
      <c r="S108" s="366"/>
      <c r="T108" s="366"/>
    </row>
    <row r="109" spans="1:20" ht="13.5" customHeight="1">
      <c r="A109" s="366"/>
      <c r="B109" s="492"/>
      <c r="C109" s="493"/>
      <c r="D109" s="135"/>
      <c r="E109" s="495"/>
      <c r="F109" s="495"/>
      <c r="G109" s="495"/>
      <c r="H109" s="135"/>
      <c r="I109" s="495"/>
      <c r="J109" s="495"/>
      <c r="K109" s="495"/>
      <c r="L109" s="292"/>
      <c r="M109" s="292"/>
      <c r="N109" s="292"/>
      <c r="O109" s="292"/>
      <c r="P109" s="292"/>
      <c r="Q109" s="292"/>
      <c r="R109" s="292"/>
      <c r="S109" s="366"/>
      <c r="T109" s="366"/>
    </row>
    <row r="110" spans="1:20" ht="13.5" customHeight="1">
      <c r="A110" s="366"/>
      <c r="B110" s="492"/>
      <c r="C110" s="493"/>
      <c r="D110" s="135"/>
      <c r="E110" s="495"/>
      <c r="F110" s="495"/>
      <c r="G110" s="495"/>
      <c r="H110" s="135"/>
      <c r="I110" s="495"/>
      <c r="J110" s="495"/>
      <c r="K110" s="495"/>
      <c r="L110" s="292"/>
      <c r="M110" s="292"/>
      <c r="N110" s="292"/>
      <c r="O110" s="292"/>
      <c r="P110" s="292"/>
      <c r="Q110" s="292"/>
      <c r="R110" s="292"/>
      <c r="S110" s="366"/>
      <c r="T110" s="366"/>
    </row>
    <row r="111" spans="1:20" ht="13.5" customHeight="1">
      <c r="A111" s="366"/>
      <c r="B111" s="492"/>
      <c r="C111" s="493"/>
      <c r="D111" s="135"/>
      <c r="E111" s="495"/>
      <c r="F111" s="495"/>
      <c r="G111" s="495"/>
      <c r="H111" s="135"/>
      <c r="I111" s="495"/>
      <c r="J111" s="495"/>
      <c r="K111" s="495"/>
      <c r="L111" s="292"/>
      <c r="M111" s="292"/>
      <c r="N111" s="292"/>
      <c r="O111" s="292"/>
      <c r="P111" s="292"/>
      <c r="Q111" s="292"/>
      <c r="R111" s="292"/>
      <c r="S111" s="366"/>
      <c r="T111" s="366"/>
    </row>
    <row r="112" spans="1:20" ht="13.5" customHeight="1">
      <c r="A112" s="366"/>
      <c r="B112" s="492"/>
      <c r="C112" s="493"/>
      <c r="D112" s="135"/>
      <c r="E112" s="495"/>
      <c r="F112" s="495"/>
      <c r="G112" s="495"/>
      <c r="H112" s="135"/>
      <c r="I112" s="495"/>
      <c r="J112" s="495"/>
      <c r="K112" s="495"/>
      <c r="L112" s="292"/>
      <c r="M112" s="292"/>
      <c r="N112" s="292"/>
      <c r="O112" s="292"/>
      <c r="P112" s="292"/>
      <c r="Q112" s="292"/>
      <c r="R112" s="292"/>
      <c r="S112" s="366"/>
      <c r="T112" s="366"/>
    </row>
    <row r="113" spans="1:20" ht="13.5" customHeight="1">
      <c r="A113" s="366"/>
      <c r="B113" s="492"/>
      <c r="C113" s="493"/>
      <c r="D113" s="135"/>
      <c r="E113" s="495"/>
      <c r="F113" s="495"/>
      <c r="G113" s="495"/>
      <c r="H113" s="135"/>
      <c r="I113" s="495"/>
      <c r="J113" s="495"/>
      <c r="K113" s="495"/>
      <c r="L113" s="292"/>
      <c r="M113" s="292"/>
      <c r="N113" s="292"/>
      <c r="O113" s="292"/>
      <c r="P113" s="292"/>
      <c r="Q113" s="292"/>
      <c r="R113" s="292"/>
      <c r="S113" s="366"/>
      <c r="T113" s="366"/>
    </row>
    <row r="114" spans="1:20" ht="13.5" customHeight="1">
      <c r="A114" s="366"/>
      <c r="B114" s="492"/>
      <c r="C114" s="493"/>
      <c r="D114" s="135"/>
      <c r="E114" s="495"/>
      <c r="F114" s="495"/>
      <c r="G114" s="495"/>
      <c r="H114" s="135"/>
      <c r="I114" s="495"/>
      <c r="J114" s="495"/>
      <c r="K114" s="495"/>
      <c r="L114" s="292"/>
      <c r="M114" s="292"/>
      <c r="N114" s="292"/>
      <c r="O114" s="292"/>
      <c r="P114" s="292"/>
      <c r="Q114" s="292"/>
      <c r="R114" s="292"/>
      <c r="S114" s="366"/>
      <c r="T114" s="366"/>
    </row>
    <row r="115" spans="1:20" ht="13.5" customHeight="1">
      <c r="A115" s="366"/>
      <c r="B115" s="492"/>
      <c r="C115" s="493"/>
      <c r="D115" s="135"/>
      <c r="E115" s="495"/>
      <c r="F115" s="495"/>
      <c r="G115" s="495"/>
      <c r="H115" s="135"/>
      <c r="I115" s="495"/>
      <c r="J115" s="495"/>
      <c r="K115" s="495"/>
      <c r="L115" s="292"/>
      <c r="M115" s="292"/>
      <c r="N115" s="292"/>
      <c r="O115" s="292"/>
      <c r="P115" s="292"/>
      <c r="Q115" s="292"/>
      <c r="R115" s="292"/>
      <c r="S115" s="366"/>
      <c r="T115" s="366"/>
    </row>
    <row r="116" spans="1:20" ht="13.5" customHeight="1">
      <c r="A116" s="366"/>
      <c r="B116" s="492"/>
      <c r="C116" s="493"/>
      <c r="D116" s="135"/>
      <c r="E116" s="495"/>
      <c r="F116" s="495"/>
      <c r="G116" s="495"/>
      <c r="H116" s="135"/>
      <c r="I116" s="495"/>
      <c r="J116" s="495"/>
      <c r="K116" s="495"/>
      <c r="L116" s="292"/>
      <c r="M116" s="292"/>
      <c r="N116" s="292"/>
      <c r="O116" s="292"/>
      <c r="P116" s="292"/>
      <c r="Q116" s="292"/>
      <c r="R116" s="292"/>
      <c r="S116" s="366"/>
      <c r="T116" s="366"/>
    </row>
    <row r="117" spans="1:20" ht="13.5" customHeight="1">
      <c r="A117" s="366"/>
      <c r="B117" s="492"/>
      <c r="C117" s="493"/>
      <c r="D117" s="135"/>
      <c r="E117" s="495"/>
      <c r="F117" s="495"/>
      <c r="G117" s="495"/>
      <c r="H117" s="135"/>
      <c r="I117" s="495"/>
      <c r="J117" s="495"/>
      <c r="K117" s="495"/>
      <c r="L117" s="292"/>
      <c r="M117" s="292"/>
      <c r="N117" s="292"/>
      <c r="O117" s="292"/>
      <c r="P117" s="292"/>
      <c r="Q117" s="292"/>
      <c r="R117" s="292"/>
      <c r="S117" s="366"/>
      <c r="T117" s="366"/>
    </row>
    <row r="118" spans="1:20" ht="13.5" customHeight="1">
      <c r="A118" s="366"/>
      <c r="B118" s="492"/>
      <c r="C118" s="493"/>
      <c r="D118" s="135"/>
      <c r="E118" s="495"/>
      <c r="F118" s="495"/>
      <c r="G118" s="495"/>
      <c r="H118" s="135"/>
      <c r="I118" s="495"/>
      <c r="J118" s="495"/>
      <c r="K118" s="495"/>
      <c r="L118" s="292"/>
      <c r="M118" s="292"/>
      <c r="N118" s="292"/>
      <c r="O118" s="292"/>
      <c r="P118" s="292"/>
      <c r="Q118" s="292"/>
      <c r="R118" s="292"/>
      <c r="S118" s="366"/>
      <c r="T118" s="366"/>
    </row>
    <row r="119" spans="1:20" ht="13.5" customHeight="1">
      <c r="A119" s="366"/>
      <c r="B119" s="492"/>
      <c r="C119" s="493"/>
      <c r="D119" s="135"/>
      <c r="E119" s="495"/>
      <c r="F119" s="495"/>
      <c r="G119" s="495"/>
      <c r="H119" s="135"/>
      <c r="I119" s="495"/>
      <c r="J119" s="495"/>
      <c r="K119" s="495"/>
      <c r="L119" s="292"/>
      <c r="M119" s="292"/>
      <c r="N119" s="292"/>
      <c r="O119" s="292"/>
      <c r="P119" s="292"/>
      <c r="Q119" s="292"/>
      <c r="R119" s="292"/>
      <c r="S119" s="366"/>
      <c r="T119" s="366"/>
    </row>
    <row r="120" spans="1:20" ht="13.5" customHeight="1">
      <c r="A120" s="366"/>
      <c r="B120" s="492"/>
      <c r="C120" s="493"/>
      <c r="D120" s="135"/>
      <c r="E120" s="495"/>
      <c r="F120" s="495"/>
      <c r="G120" s="495"/>
      <c r="H120" s="135"/>
      <c r="I120" s="495"/>
      <c r="J120" s="495"/>
      <c r="K120" s="495"/>
      <c r="L120" s="292"/>
      <c r="M120" s="292"/>
      <c r="N120" s="292"/>
      <c r="O120" s="292"/>
      <c r="P120" s="292"/>
      <c r="Q120" s="292"/>
      <c r="R120" s="292"/>
      <c r="S120" s="366"/>
      <c r="T120" s="366"/>
    </row>
    <row r="121" spans="1:20" ht="13.5" customHeight="1">
      <c r="A121" s="366"/>
      <c r="B121" s="492"/>
      <c r="C121" s="493"/>
      <c r="D121" s="135"/>
      <c r="E121" s="495"/>
      <c r="F121" s="495"/>
      <c r="G121" s="495"/>
      <c r="H121" s="135"/>
      <c r="I121" s="495"/>
      <c r="J121" s="495"/>
      <c r="K121" s="495"/>
      <c r="L121" s="292"/>
      <c r="M121" s="292"/>
      <c r="N121" s="292"/>
      <c r="O121" s="292"/>
      <c r="P121" s="292"/>
      <c r="Q121" s="292"/>
      <c r="R121" s="292"/>
      <c r="S121" s="366"/>
      <c r="T121" s="366"/>
    </row>
    <row r="122" spans="1:20" ht="13.5" customHeight="1">
      <c r="A122" s="366"/>
      <c r="B122" s="492"/>
      <c r="C122" s="493"/>
      <c r="D122" s="135"/>
      <c r="E122" s="495"/>
      <c r="F122" s="495"/>
      <c r="G122" s="495"/>
      <c r="H122" s="135"/>
      <c r="I122" s="495"/>
      <c r="J122" s="495"/>
      <c r="K122" s="495"/>
      <c r="L122" s="292"/>
      <c r="M122" s="292"/>
      <c r="N122" s="292"/>
      <c r="O122" s="292"/>
      <c r="P122" s="292"/>
      <c r="Q122" s="292"/>
      <c r="R122" s="292"/>
      <c r="S122" s="366"/>
      <c r="T122" s="366"/>
    </row>
    <row r="123" spans="1:20" ht="13.5" customHeight="1">
      <c r="A123" s="366"/>
      <c r="B123" s="492"/>
      <c r="C123" s="493"/>
      <c r="D123" s="135"/>
      <c r="E123" s="495"/>
      <c r="F123" s="495"/>
      <c r="G123" s="495"/>
      <c r="H123" s="135"/>
      <c r="I123" s="495"/>
      <c r="J123" s="495"/>
      <c r="K123" s="495"/>
      <c r="L123" s="292"/>
      <c r="M123" s="292"/>
      <c r="N123" s="292"/>
      <c r="O123" s="292"/>
      <c r="P123" s="292"/>
      <c r="Q123" s="292"/>
      <c r="R123" s="292"/>
      <c r="S123" s="366"/>
      <c r="T123" s="366"/>
    </row>
    <row r="124" spans="1:20" ht="13.5" customHeight="1">
      <c r="A124" s="366"/>
      <c r="B124" s="492"/>
      <c r="C124" s="493"/>
      <c r="D124" s="135"/>
      <c r="E124" s="495"/>
      <c r="F124" s="495"/>
      <c r="G124" s="495"/>
      <c r="H124" s="135"/>
      <c r="I124" s="495"/>
      <c r="J124" s="495"/>
      <c r="K124" s="495"/>
      <c r="L124" s="292"/>
      <c r="M124" s="292"/>
      <c r="N124" s="292"/>
      <c r="O124" s="292"/>
      <c r="P124" s="292"/>
      <c r="Q124" s="292"/>
      <c r="R124" s="292"/>
      <c r="S124" s="366"/>
      <c r="T124" s="366"/>
    </row>
    <row r="125" spans="1:20" ht="13.5" customHeight="1">
      <c r="A125" s="366"/>
      <c r="B125" s="492"/>
      <c r="C125" s="493"/>
      <c r="D125" s="135"/>
      <c r="E125" s="495"/>
      <c r="F125" s="495"/>
      <c r="G125" s="495"/>
      <c r="H125" s="135"/>
      <c r="I125" s="495"/>
      <c r="J125" s="495"/>
      <c r="K125" s="495"/>
      <c r="L125" s="292"/>
      <c r="M125" s="292"/>
      <c r="N125" s="292"/>
      <c r="O125" s="292"/>
      <c r="P125" s="292"/>
      <c r="Q125" s="292"/>
      <c r="R125" s="292"/>
      <c r="S125" s="366"/>
      <c r="T125" s="366"/>
    </row>
    <row r="126" spans="1:20" ht="13.5" customHeight="1">
      <c r="A126" s="366"/>
      <c r="B126" s="492"/>
      <c r="C126" s="493"/>
      <c r="D126" s="135"/>
      <c r="E126" s="495"/>
      <c r="F126" s="495"/>
      <c r="G126" s="495"/>
      <c r="H126" s="135"/>
      <c r="I126" s="495"/>
      <c r="J126" s="495"/>
      <c r="K126" s="495"/>
      <c r="L126" s="292"/>
      <c r="M126" s="292"/>
      <c r="N126" s="292"/>
      <c r="O126" s="292"/>
      <c r="P126" s="292"/>
      <c r="Q126" s="292"/>
      <c r="R126" s="292"/>
      <c r="S126" s="366"/>
      <c r="T126" s="366"/>
    </row>
    <row r="127" spans="1:20" ht="13.5" customHeight="1">
      <c r="A127" s="366"/>
      <c r="B127" s="492"/>
      <c r="C127" s="493"/>
      <c r="D127" s="135"/>
      <c r="E127" s="495"/>
      <c r="F127" s="495"/>
      <c r="G127" s="495"/>
      <c r="H127" s="135"/>
      <c r="I127" s="495"/>
      <c r="J127" s="495"/>
      <c r="K127" s="495"/>
      <c r="L127" s="292"/>
      <c r="M127" s="292"/>
      <c r="N127" s="292"/>
      <c r="O127" s="292"/>
      <c r="P127" s="292"/>
      <c r="Q127" s="292"/>
      <c r="R127" s="292"/>
      <c r="S127" s="366"/>
      <c r="T127" s="366"/>
    </row>
    <row r="128" spans="1:20" ht="13.5" customHeight="1">
      <c r="A128" s="366"/>
      <c r="B128" s="492"/>
      <c r="C128" s="493"/>
      <c r="D128" s="135"/>
      <c r="E128" s="495"/>
      <c r="F128" s="495"/>
      <c r="G128" s="495"/>
      <c r="H128" s="135"/>
      <c r="I128" s="495"/>
      <c r="J128" s="495"/>
      <c r="K128" s="495"/>
      <c r="L128" s="292"/>
      <c r="M128" s="292"/>
      <c r="N128" s="292"/>
      <c r="O128" s="292"/>
      <c r="P128" s="292"/>
      <c r="Q128" s="292"/>
      <c r="R128" s="292"/>
      <c r="S128" s="366"/>
      <c r="T128" s="366"/>
    </row>
    <row r="129" spans="1:20" ht="13.5" customHeight="1">
      <c r="A129" s="366"/>
      <c r="B129" s="492"/>
      <c r="C129" s="493"/>
      <c r="D129" s="135"/>
      <c r="E129" s="495"/>
      <c r="F129" s="495"/>
      <c r="G129" s="495"/>
      <c r="H129" s="135"/>
      <c r="I129" s="495"/>
      <c r="J129" s="495"/>
      <c r="K129" s="495"/>
      <c r="L129" s="292"/>
      <c r="M129" s="292"/>
      <c r="N129" s="292"/>
      <c r="O129" s="292"/>
      <c r="P129" s="292"/>
      <c r="Q129" s="292"/>
      <c r="R129" s="292"/>
      <c r="S129" s="366"/>
      <c r="T129" s="366"/>
    </row>
    <row r="130" spans="1:20" ht="13.5" customHeight="1">
      <c r="A130" s="366"/>
      <c r="B130" s="492"/>
      <c r="C130" s="493"/>
      <c r="D130" s="135"/>
      <c r="E130" s="495"/>
      <c r="F130" s="495"/>
      <c r="G130" s="495"/>
      <c r="H130" s="135"/>
      <c r="I130" s="495"/>
      <c r="J130" s="495"/>
      <c r="K130" s="495"/>
      <c r="L130" s="292"/>
      <c r="M130" s="292"/>
      <c r="N130" s="292"/>
      <c r="O130" s="292"/>
      <c r="P130" s="292"/>
      <c r="Q130" s="292"/>
      <c r="R130" s="292"/>
      <c r="S130" s="366"/>
      <c r="T130" s="366"/>
    </row>
    <row r="131" spans="1:20" ht="13.5" customHeight="1">
      <c r="A131" s="366"/>
      <c r="B131" s="492"/>
      <c r="C131" s="493"/>
      <c r="D131" s="135"/>
      <c r="E131" s="495"/>
      <c r="F131" s="495"/>
      <c r="G131" s="495"/>
      <c r="H131" s="135"/>
      <c r="I131" s="495"/>
      <c r="J131" s="495"/>
      <c r="K131" s="495"/>
      <c r="L131" s="292"/>
      <c r="M131" s="292"/>
      <c r="N131" s="292"/>
      <c r="O131" s="292"/>
      <c r="P131" s="292"/>
      <c r="Q131" s="292"/>
      <c r="R131" s="292"/>
      <c r="S131" s="366"/>
      <c r="T131" s="366"/>
    </row>
    <row r="132" spans="1:20" ht="13.5" customHeight="1">
      <c r="A132" s="366"/>
      <c r="B132" s="492"/>
      <c r="C132" s="493"/>
      <c r="D132" s="135"/>
      <c r="E132" s="495"/>
      <c r="F132" s="495"/>
      <c r="G132" s="495"/>
      <c r="H132" s="135"/>
      <c r="I132" s="495"/>
      <c r="J132" s="495"/>
      <c r="K132" s="495"/>
      <c r="L132" s="292"/>
      <c r="M132" s="292"/>
      <c r="N132" s="292"/>
      <c r="O132" s="292"/>
      <c r="P132" s="292"/>
      <c r="Q132" s="292"/>
      <c r="R132" s="292"/>
      <c r="S132" s="366"/>
      <c r="T132" s="366"/>
    </row>
    <row r="133" spans="1:20" ht="13.5" customHeight="1">
      <c r="A133" s="366"/>
      <c r="B133" s="492"/>
      <c r="C133" s="493"/>
      <c r="D133" s="135"/>
      <c r="E133" s="495"/>
      <c r="F133" s="495"/>
      <c r="G133" s="495"/>
      <c r="H133" s="135"/>
      <c r="I133" s="495"/>
      <c r="J133" s="495"/>
      <c r="K133" s="495"/>
      <c r="L133" s="292"/>
      <c r="M133" s="292"/>
      <c r="N133" s="292"/>
      <c r="O133" s="292"/>
      <c r="P133" s="292"/>
      <c r="Q133" s="292"/>
      <c r="R133" s="292"/>
      <c r="S133" s="366"/>
      <c r="T133" s="366"/>
    </row>
    <row r="134" spans="1:20" ht="13.5" customHeight="1">
      <c r="A134" s="366"/>
      <c r="B134" s="492"/>
      <c r="C134" s="493"/>
      <c r="D134" s="135"/>
      <c r="E134" s="495"/>
      <c r="F134" s="495"/>
      <c r="G134" s="495"/>
      <c r="H134" s="135"/>
      <c r="I134" s="495"/>
      <c r="J134" s="495"/>
      <c r="K134" s="495"/>
      <c r="L134" s="292"/>
      <c r="M134" s="292"/>
      <c r="N134" s="292"/>
      <c r="O134" s="292"/>
      <c r="P134" s="292"/>
      <c r="Q134" s="292"/>
      <c r="R134" s="292"/>
      <c r="S134" s="366"/>
      <c r="T134" s="366"/>
    </row>
    <row r="135" spans="1:20" ht="13.5" customHeight="1">
      <c r="A135" s="366"/>
      <c r="B135" s="492"/>
      <c r="C135" s="493"/>
      <c r="D135" s="135"/>
      <c r="E135" s="495"/>
      <c r="F135" s="495"/>
      <c r="G135" s="495"/>
      <c r="H135" s="135"/>
      <c r="I135" s="495"/>
      <c r="J135" s="495"/>
      <c r="K135" s="495"/>
      <c r="L135" s="292"/>
      <c r="M135" s="292"/>
      <c r="N135" s="292"/>
      <c r="O135" s="292"/>
      <c r="P135" s="292"/>
      <c r="Q135" s="292"/>
      <c r="R135" s="292"/>
      <c r="S135" s="366"/>
      <c r="T135" s="366"/>
    </row>
    <row r="136" spans="1:20" ht="13.5" customHeight="1">
      <c r="A136" s="366"/>
      <c r="B136" s="492"/>
      <c r="C136" s="493"/>
      <c r="D136" s="135"/>
      <c r="E136" s="495"/>
      <c r="F136" s="495"/>
      <c r="G136" s="495"/>
      <c r="H136" s="135"/>
      <c r="I136" s="495"/>
      <c r="J136" s="495"/>
      <c r="K136" s="495"/>
      <c r="L136" s="292"/>
      <c r="M136" s="292"/>
      <c r="N136" s="292"/>
      <c r="O136" s="292"/>
      <c r="P136" s="292"/>
      <c r="Q136" s="292"/>
      <c r="R136" s="292"/>
      <c r="S136" s="366"/>
      <c r="T136" s="366"/>
    </row>
    <row r="137" spans="1:20" ht="13.5" customHeight="1">
      <c r="A137" s="366"/>
      <c r="B137" s="492"/>
      <c r="C137" s="493"/>
      <c r="D137" s="135"/>
      <c r="E137" s="495"/>
      <c r="F137" s="495"/>
      <c r="G137" s="495"/>
      <c r="H137" s="135"/>
      <c r="I137" s="495"/>
      <c r="J137" s="495"/>
      <c r="K137" s="495"/>
      <c r="L137" s="292"/>
      <c r="M137" s="292"/>
      <c r="N137" s="292"/>
      <c r="O137" s="292"/>
      <c r="P137" s="292"/>
      <c r="Q137" s="292"/>
      <c r="R137" s="292"/>
      <c r="S137" s="366"/>
      <c r="T137" s="366"/>
    </row>
    <row r="138" spans="1:20" ht="13.5" customHeight="1">
      <c r="A138" s="366"/>
      <c r="B138" s="492"/>
      <c r="C138" s="493"/>
      <c r="D138" s="135"/>
      <c r="E138" s="495"/>
      <c r="F138" s="495"/>
      <c r="G138" s="495"/>
      <c r="H138" s="135"/>
      <c r="I138" s="495"/>
      <c r="J138" s="495"/>
      <c r="K138" s="495"/>
      <c r="L138" s="292"/>
      <c r="M138" s="292"/>
      <c r="N138" s="292"/>
      <c r="O138" s="292"/>
      <c r="P138" s="292"/>
      <c r="Q138" s="292"/>
      <c r="R138" s="292"/>
      <c r="S138" s="366"/>
      <c r="T138" s="366"/>
    </row>
    <row r="139" spans="1:20" ht="13.5" customHeight="1">
      <c r="A139" s="366"/>
      <c r="B139" s="492"/>
      <c r="C139" s="493"/>
      <c r="D139" s="135"/>
      <c r="E139" s="495"/>
      <c r="F139" s="495"/>
      <c r="G139" s="495"/>
      <c r="H139" s="135"/>
      <c r="I139" s="495"/>
      <c r="J139" s="495"/>
      <c r="K139" s="495"/>
      <c r="L139" s="292"/>
      <c r="M139" s="292"/>
      <c r="N139" s="292"/>
      <c r="O139" s="292"/>
      <c r="P139" s="292"/>
      <c r="Q139" s="292"/>
      <c r="R139" s="292"/>
      <c r="S139" s="366"/>
      <c r="T139" s="366"/>
    </row>
    <row r="140" spans="1:20" ht="13.5" customHeight="1">
      <c r="A140" s="366"/>
      <c r="B140" s="492"/>
      <c r="C140" s="493"/>
      <c r="D140" s="135"/>
      <c r="E140" s="495"/>
      <c r="F140" s="495"/>
      <c r="G140" s="495"/>
      <c r="H140" s="135"/>
      <c r="I140" s="495"/>
      <c r="J140" s="495"/>
      <c r="K140" s="495"/>
      <c r="L140" s="292"/>
      <c r="M140" s="292"/>
      <c r="N140" s="292"/>
      <c r="O140" s="292"/>
      <c r="P140" s="292"/>
      <c r="Q140" s="292"/>
      <c r="R140" s="292"/>
      <c r="S140" s="366"/>
      <c r="T140" s="366"/>
    </row>
    <row r="141" spans="1:20" ht="13.5" customHeight="1">
      <c r="A141" s="366"/>
      <c r="B141" s="492"/>
      <c r="C141" s="493"/>
      <c r="D141" s="135"/>
      <c r="E141" s="495"/>
      <c r="F141" s="495"/>
      <c r="G141" s="495"/>
      <c r="H141" s="135"/>
      <c r="I141" s="495"/>
      <c r="J141" s="495"/>
      <c r="K141" s="495"/>
      <c r="L141" s="292"/>
      <c r="M141" s="292"/>
      <c r="N141" s="292"/>
      <c r="O141" s="292"/>
      <c r="P141" s="292"/>
      <c r="Q141" s="292"/>
      <c r="R141" s="292"/>
      <c r="S141" s="366"/>
      <c r="T141" s="366"/>
    </row>
    <row r="142" spans="1:20" ht="13.5" customHeight="1">
      <c r="A142" s="366"/>
      <c r="B142" s="492"/>
      <c r="C142" s="493"/>
      <c r="D142" s="135"/>
      <c r="E142" s="495"/>
      <c r="F142" s="495"/>
      <c r="G142" s="495"/>
      <c r="H142" s="135"/>
      <c r="I142" s="495"/>
      <c r="J142" s="495"/>
      <c r="K142" s="495"/>
      <c r="L142" s="292"/>
      <c r="M142" s="292"/>
      <c r="N142" s="292"/>
      <c r="O142" s="292"/>
      <c r="P142" s="292"/>
      <c r="Q142" s="292"/>
      <c r="R142" s="292"/>
      <c r="S142" s="366"/>
      <c r="T142" s="366"/>
    </row>
    <row r="143" spans="1:20" ht="13.5" customHeight="1">
      <c r="A143" s="366"/>
      <c r="B143" s="492"/>
      <c r="C143" s="493"/>
      <c r="D143" s="135"/>
      <c r="E143" s="495"/>
      <c r="F143" s="495"/>
      <c r="G143" s="495"/>
      <c r="H143" s="135"/>
      <c r="I143" s="495"/>
      <c r="J143" s="495"/>
      <c r="K143" s="495"/>
      <c r="L143" s="292"/>
      <c r="M143" s="292"/>
      <c r="N143" s="292"/>
      <c r="O143" s="292"/>
      <c r="P143" s="292"/>
      <c r="Q143" s="292"/>
      <c r="R143" s="292"/>
      <c r="S143" s="366"/>
      <c r="T143" s="366"/>
    </row>
    <row r="144" spans="1:20" ht="13.5" customHeight="1">
      <c r="A144" s="366"/>
      <c r="B144" s="492"/>
      <c r="C144" s="493"/>
      <c r="D144" s="135"/>
      <c r="E144" s="495"/>
      <c r="F144" s="495"/>
      <c r="G144" s="495"/>
      <c r="H144" s="135"/>
      <c r="I144" s="495"/>
      <c r="J144" s="495"/>
      <c r="K144" s="495"/>
      <c r="L144" s="292"/>
      <c r="M144" s="292"/>
      <c r="N144" s="292"/>
      <c r="O144" s="292"/>
      <c r="P144" s="292"/>
      <c r="Q144" s="292"/>
      <c r="R144" s="292"/>
      <c r="S144" s="366"/>
      <c r="T144" s="366"/>
    </row>
    <row r="145" spans="1:20" ht="13.5" customHeight="1">
      <c r="A145" s="366"/>
      <c r="B145" s="483"/>
      <c r="C145" s="292"/>
      <c r="D145" s="135"/>
      <c r="E145" s="495"/>
      <c r="F145" s="495"/>
      <c r="G145" s="495"/>
      <c r="H145" s="135"/>
      <c r="I145" s="495"/>
      <c r="J145" s="495"/>
      <c r="K145" s="495"/>
      <c r="L145" s="292"/>
      <c r="M145" s="292"/>
      <c r="N145" s="292"/>
      <c r="O145" s="292"/>
      <c r="P145" s="292"/>
      <c r="Q145" s="292"/>
      <c r="R145" s="292"/>
      <c r="S145" s="366"/>
      <c r="T145" s="366"/>
    </row>
    <row r="146" spans="1:20" ht="13.5" customHeight="1">
      <c r="A146" s="366"/>
      <c r="B146" s="483"/>
      <c r="C146" s="292"/>
      <c r="D146" s="135"/>
      <c r="E146" s="495"/>
      <c r="F146" s="495"/>
      <c r="G146" s="495"/>
      <c r="H146" s="135"/>
      <c r="I146" s="495"/>
      <c r="J146" s="495"/>
      <c r="K146" s="495"/>
      <c r="L146" s="292"/>
      <c r="M146" s="292"/>
      <c r="N146" s="292"/>
      <c r="O146" s="292"/>
      <c r="P146" s="292"/>
      <c r="Q146" s="292"/>
      <c r="R146" s="292"/>
      <c r="S146" s="366"/>
      <c r="T146" s="366"/>
    </row>
    <row r="147" spans="1:20" ht="13.5" customHeight="1">
      <c r="A147" s="366"/>
      <c r="B147" s="483"/>
      <c r="C147" s="292"/>
      <c r="D147" s="135"/>
      <c r="E147" s="495"/>
      <c r="F147" s="495"/>
      <c r="G147" s="495"/>
      <c r="H147" s="135"/>
      <c r="I147" s="495"/>
      <c r="J147" s="495"/>
      <c r="K147" s="495"/>
      <c r="L147" s="292"/>
      <c r="M147" s="292"/>
      <c r="N147" s="292"/>
      <c r="O147" s="292"/>
      <c r="P147" s="292"/>
      <c r="Q147" s="292"/>
      <c r="R147" s="292"/>
      <c r="S147" s="366"/>
      <c r="T147" s="366"/>
    </row>
    <row r="148" spans="1:20" ht="13.5" customHeight="1">
      <c r="A148" s="366"/>
      <c r="B148" s="483"/>
      <c r="C148" s="292"/>
      <c r="D148" s="135"/>
      <c r="E148" s="495"/>
      <c r="F148" s="495"/>
      <c r="G148" s="495"/>
      <c r="H148" s="135"/>
      <c r="I148" s="495"/>
      <c r="J148" s="495"/>
      <c r="K148" s="495"/>
      <c r="L148" s="292"/>
      <c r="M148" s="292"/>
      <c r="N148" s="292"/>
      <c r="O148" s="292"/>
      <c r="P148" s="292"/>
      <c r="Q148" s="292"/>
      <c r="R148" s="292"/>
      <c r="S148" s="366"/>
      <c r="T148" s="366"/>
    </row>
    <row r="149" spans="1:20" ht="13.5" customHeight="1">
      <c r="A149" s="366"/>
      <c r="B149" s="483"/>
      <c r="C149" s="292"/>
      <c r="D149" s="135"/>
      <c r="E149" s="495"/>
      <c r="F149" s="495"/>
      <c r="G149" s="495"/>
      <c r="H149" s="135"/>
      <c r="I149" s="495"/>
      <c r="J149" s="495"/>
      <c r="K149" s="495"/>
      <c r="L149" s="292"/>
      <c r="M149" s="292"/>
      <c r="N149" s="292"/>
      <c r="O149" s="292"/>
      <c r="P149" s="292"/>
      <c r="Q149" s="292"/>
      <c r="R149" s="292"/>
      <c r="S149" s="366"/>
      <c r="T149" s="366"/>
    </row>
    <row r="150" spans="1:20" ht="13.5" customHeight="1">
      <c r="A150" s="366"/>
      <c r="B150" s="492"/>
      <c r="C150" s="493"/>
      <c r="D150" s="135"/>
      <c r="E150" s="495"/>
      <c r="F150" s="495"/>
      <c r="G150" s="495"/>
      <c r="H150" s="135"/>
      <c r="I150" s="495"/>
      <c r="J150" s="495"/>
      <c r="K150" s="495"/>
      <c r="L150" s="292"/>
      <c r="M150" s="292"/>
      <c r="N150" s="292"/>
      <c r="O150" s="292"/>
      <c r="P150" s="292"/>
      <c r="Q150" s="292"/>
      <c r="R150" s="292"/>
      <c r="S150" s="366"/>
      <c r="T150" s="366"/>
    </row>
    <row r="151" spans="1:20" ht="13.5" customHeight="1">
      <c r="A151" s="366"/>
      <c r="B151" s="483"/>
      <c r="C151" s="292"/>
      <c r="D151" s="135"/>
      <c r="E151" s="495"/>
      <c r="F151" s="495"/>
      <c r="G151" s="495"/>
      <c r="H151" s="135"/>
      <c r="I151" s="495"/>
      <c r="J151" s="495"/>
      <c r="K151" s="495"/>
      <c r="L151" s="292"/>
      <c r="M151" s="292"/>
      <c r="N151" s="292"/>
      <c r="O151" s="292"/>
      <c r="P151" s="292"/>
      <c r="Q151" s="292"/>
      <c r="R151" s="292"/>
      <c r="S151" s="366"/>
      <c r="T151" s="366"/>
    </row>
    <row r="152" spans="1:20" ht="13.5" customHeight="1">
      <c r="A152" s="366"/>
      <c r="B152" s="483"/>
      <c r="C152" s="292"/>
      <c r="D152" s="135"/>
      <c r="E152" s="495"/>
      <c r="F152" s="495"/>
      <c r="G152" s="495"/>
      <c r="H152" s="135"/>
      <c r="I152" s="495"/>
      <c r="J152" s="495"/>
      <c r="K152" s="495"/>
      <c r="L152" s="292"/>
      <c r="M152" s="292"/>
      <c r="N152" s="292"/>
      <c r="O152" s="292"/>
      <c r="P152" s="292"/>
      <c r="Q152" s="292"/>
      <c r="R152" s="292"/>
      <c r="S152" s="366"/>
      <c r="T152" s="366"/>
    </row>
    <row r="153" spans="1:20" ht="13.5" customHeight="1">
      <c r="A153" s="366"/>
      <c r="B153" s="483"/>
      <c r="C153" s="292"/>
      <c r="D153" s="6"/>
      <c r="E153" s="292"/>
      <c r="F153" s="292"/>
      <c r="G153" s="292"/>
      <c r="H153" s="6"/>
      <c r="I153" s="292"/>
      <c r="J153" s="292"/>
      <c r="K153" s="292"/>
      <c r="L153" s="292"/>
      <c r="M153" s="292"/>
      <c r="N153" s="292"/>
      <c r="O153" s="292"/>
      <c r="P153" s="292"/>
      <c r="Q153" s="292"/>
      <c r="R153" s="292"/>
      <c r="S153" s="366"/>
      <c r="T153" s="366"/>
    </row>
    <row r="154" spans="1:20" ht="13.5" customHeight="1">
      <c r="A154" s="366"/>
      <c r="B154" s="483"/>
      <c r="C154" s="292"/>
      <c r="D154" s="6"/>
      <c r="E154" s="292"/>
      <c r="F154" s="292"/>
      <c r="G154" s="292"/>
      <c r="H154" s="6"/>
      <c r="I154" s="292"/>
      <c r="J154" s="292"/>
      <c r="K154" s="292"/>
      <c r="L154" s="292"/>
      <c r="M154" s="292"/>
      <c r="N154" s="292"/>
      <c r="O154" s="292"/>
      <c r="P154" s="292"/>
      <c r="Q154" s="292"/>
      <c r="R154" s="292"/>
      <c r="S154" s="366"/>
      <c r="T154" s="366"/>
    </row>
    <row r="155" spans="1:20" ht="13.5" customHeight="1">
      <c r="A155" s="366"/>
      <c r="B155" s="483"/>
      <c r="C155" s="292"/>
      <c r="D155" s="6"/>
      <c r="E155" s="292"/>
      <c r="F155" s="292"/>
      <c r="G155" s="292"/>
      <c r="H155" s="6"/>
      <c r="I155" s="292"/>
      <c r="J155" s="292"/>
      <c r="K155" s="292"/>
      <c r="L155" s="292"/>
      <c r="M155" s="292"/>
      <c r="N155" s="292"/>
      <c r="O155" s="292"/>
      <c r="P155" s="292"/>
      <c r="Q155" s="292"/>
      <c r="R155" s="292"/>
      <c r="S155" s="366"/>
      <c r="T155" s="366"/>
    </row>
    <row r="156" spans="1:20" ht="13.5" customHeight="1">
      <c r="A156" s="366"/>
      <c r="B156" s="483"/>
      <c r="C156" s="292"/>
      <c r="D156" s="6"/>
      <c r="E156" s="292"/>
      <c r="F156" s="292"/>
      <c r="G156" s="292"/>
      <c r="H156" s="6"/>
      <c r="I156" s="292"/>
      <c r="J156" s="292"/>
      <c r="K156" s="292"/>
      <c r="L156" s="292"/>
      <c r="M156" s="292"/>
      <c r="N156" s="292"/>
      <c r="O156" s="292"/>
      <c r="P156" s="292"/>
      <c r="Q156" s="292"/>
      <c r="R156" s="292"/>
      <c r="S156" s="366"/>
      <c r="T156" s="366"/>
    </row>
    <row r="157" spans="1:20" ht="13.5" customHeight="1">
      <c r="A157" s="366"/>
      <c r="B157" s="483"/>
      <c r="C157" s="292"/>
      <c r="D157" s="6"/>
      <c r="E157" s="292"/>
      <c r="F157" s="292"/>
      <c r="G157" s="292"/>
      <c r="H157" s="6"/>
      <c r="I157" s="292"/>
      <c r="J157" s="292"/>
      <c r="K157" s="292"/>
      <c r="L157" s="292"/>
      <c r="M157" s="292"/>
      <c r="N157" s="292"/>
      <c r="O157" s="292"/>
      <c r="P157" s="292"/>
      <c r="Q157" s="292"/>
      <c r="R157" s="292"/>
      <c r="S157" s="366"/>
      <c r="T157" s="366"/>
    </row>
    <row r="158" spans="1:20" ht="13.5" customHeight="1">
      <c r="A158" s="366"/>
      <c r="B158" s="483"/>
      <c r="C158" s="292"/>
      <c r="D158" s="6"/>
      <c r="E158" s="292"/>
      <c r="F158" s="292"/>
      <c r="G158" s="292"/>
      <c r="H158" s="6"/>
      <c r="I158" s="292"/>
      <c r="J158" s="292"/>
      <c r="K158" s="292"/>
      <c r="L158" s="292"/>
      <c r="M158" s="292"/>
      <c r="N158" s="292"/>
      <c r="O158" s="292"/>
      <c r="P158" s="292"/>
      <c r="Q158" s="292"/>
      <c r="R158" s="292"/>
      <c r="S158" s="366"/>
      <c r="T158" s="366"/>
    </row>
    <row r="159" spans="1:20" ht="13.5" customHeight="1">
      <c r="A159" s="366"/>
      <c r="B159" s="483"/>
      <c r="C159" s="292"/>
      <c r="D159" s="6"/>
      <c r="E159" s="292"/>
      <c r="F159" s="292"/>
      <c r="G159" s="292"/>
      <c r="H159" s="6"/>
      <c r="I159" s="292"/>
      <c r="J159" s="292"/>
      <c r="K159" s="292"/>
      <c r="L159" s="292"/>
      <c r="M159" s="292"/>
      <c r="N159" s="292"/>
      <c r="O159" s="292"/>
      <c r="P159" s="292"/>
      <c r="Q159" s="292"/>
      <c r="R159" s="292"/>
      <c r="S159" s="366"/>
      <c r="T159" s="366"/>
    </row>
    <row r="160" spans="1:20" ht="13.5" customHeight="1">
      <c r="A160" s="366"/>
      <c r="B160" s="483"/>
      <c r="C160" s="292"/>
      <c r="D160" s="6"/>
      <c r="E160" s="292"/>
      <c r="F160" s="292"/>
      <c r="G160" s="292"/>
      <c r="H160" s="6"/>
      <c r="I160" s="292"/>
      <c r="J160" s="292"/>
      <c r="K160" s="292"/>
      <c r="L160" s="292"/>
      <c r="M160" s="292"/>
      <c r="N160" s="292"/>
      <c r="O160" s="292"/>
      <c r="P160" s="292"/>
      <c r="Q160" s="292"/>
      <c r="R160" s="292"/>
      <c r="S160" s="366"/>
      <c r="T160" s="366"/>
    </row>
    <row r="161" spans="1:20" ht="13.5" customHeight="1">
      <c r="A161" s="366"/>
      <c r="B161" s="483"/>
      <c r="C161" s="292"/>
      <c r="D161" s="6"/>
      <c r="E161" s="292"/>
      <c r="F161" s="292"/>
      <c r="G161" s="292"/>
      <c r="H161" s="6"/>
      <c r="I161" s="292"/>
      <c r="J161" s="292"/>
      <c r="K161" s="292"/>
      <c r="L161" s="292"/>
      <c r="M161" s="292"/>
      <c r="N161" s="292"/>
      <c r="O161" s="292"/>
      <c r="P161" s="292"/>
      <c r="Q161" s="292"/>
      <c r="R161" s="292"/>
      <c r="S161" s="366"/>
      <c r="T161" s="366"/>
    </row>
    <row r="162" spans="1:20" ht="13.5" customHeight="1">
      <c r="A162" s="366"/>
      <c r="B162" s="483"/>
      <c r="C162" s="292"/>
      <c r="D162" s="6"/>
      <c r="E162" s="292"/>
      <c r="F162" s="292"/>
      <c r="G162" s="292"/>
      <c r="H162" s="6"/>
      <c r="I162" s="292"/>
      <c r="J162" s="292"/>
      <c r="K162" s="292"/>
      <c r="L162" s="292"/>
      <c r="M162" s="292"/>
      <c r="N162" s="292"/>
      <c r="O162" s="292"/>
      <c r="P162" s="292"/>
      <c r="Q162" s="292"/>
      <c r="R162" s="292"/>
      <c r="S162" s="366"/>
      <c r="T162" s="366"/>
    </row>
    <row r="163" spans="1:20" ht="13.5" customHeight="1">
      <c r="A163" s="366"/>
      <c r="B163" s="483"/>
      <c r="C163" s="292"/>
      <c r="D163" s="292"/>
      <c r="E163" s="292"/>
      <c r="F163" s="292"/>
      <c r="G163" s="292"/>
      <c r="H163" s="292"/>
      <c r="I163" s="292"/>
      <c r="J163" s="292"/>
      <c r="K163" s="292"/>
      <c r="L163" s="292"/>
      <c r="M163" s="292"/>
      <c r="N163" s="292"/>
      <c r="O163" s="292"/>
      <c r="P163" s="292"/>
      <c r="Q163" s="292"/>
      <c r="R163" s="292"/>
      <c r="S163" s="366"/>
      <c r="T163" s="366"/>
    </row>
    <row r="164" spans="1:20" ht="13.5" customHeight="1">
      <c r="A164" s="366"/>
      <c r="B164" s="484"/>
      <c r="C164" s="485"/>
      <c r="D164" s="133"/>
      <c r="E164" s="486"/>
      <c r="F164" s="294"/>
      <c r="G164" s="487"/>
      <c r="H164" s="133"/>
      <c r="I164" s="486"/>
      <c r="J164" s="294"/>
      <c r="K164" s="487"/>
      <c r="L164" s="292"/>
      <c r="M164" s="292"/>
      <c r="N164" s="292"/>
      <c r="O164" s="292"/>
      <c r="P164" s="292"/>
      <c r="Q164" s="292"/>
      <c r="R164" s="292"/>
      <c r="S164" s="366"/>
      <c r="T164" s="366"/>
    </row>
    <row r="165" spans="1:20" ht="13.5" customHeight="1">
      <c r="A165" s="366"/>
      <c r="B165" s="488"/>
      <c r="C165" s="489"/>
      <c r="D165" s="489"/>
      <c r="E165" s="489"/>
      <c r="F165" s="292"/>
      <c r="G165" s="489"/>
      <c r="H165" s="489"/>
      <c r="I165" s="489"/>
      <c r="J165" s="292"/>
      <c r="K165" s="489"/>
      <c r="L165" s="292"/>
      <c r="M165" s="292"/>
      <c r="N165" s="292"/>
      <c r="O165" s="292"/>
      <c r="P165" s="292"/>
      <c r="Q165" s="292"/>
      <c r="R165" s="292"/>
      <c r="S165" s="366"/>
      <c r="T165" s="366"/>
    </row>
    <row r="166" spans="1:20" ht="13.5" customHeight="1">
      <c r="A166" s="366"/>
      <c r="B166" s="490"/>
      <c r="C166" s="491"/>
      <c r="D166" s="134"/>
      <c r="E166" s="491"/>
      <c r="F166" s="491"/>
      <c r="G166" s="491"/>
      <c r="H166" s="134"/>
      <c r="I166" s="491"/>
      <c r="J166" s="491"/>
      <c r="K166" s="491"/>
      <c r="L166" s="292"/>
      <c r="M166" s="292"/>
      <c r="N166" s="292"/>
      <c r="O166" s="292"/>
      <c r="P166" s="292"/>
      <c r="Q166" s="292"/>
      <c r="R166" s="292"/>
      <c r="S166" s="366"/>
      <c r="T166" s="366"/>
    </row>
    <row r="167" spans="1:20" ht="13.5" customHeight="1">
      <c r="A167" s="366"/>
      <c r="B167" s="490"/>
      <c r="C167" s="491"/>
      <c r="D167" s="134"/>
      <c r="E167" s="491"/>
      <c r="F167" s="491"/>
      <c r="G167" s="491"/>
      <c r="H167" s="134"/>
      <c r="I167" s="491"/>
      <c r="J167" s="491"/>
      <c r="K167" s="491"/>
      <c r="L167" s="292"/>
      <c r="M167" s="292"/>
      <c r="N167" s="292"/>
      <c r="O167" s="292"/>
      <c r="P167" s="292"/>
      <c r="Q167" s="292"/>
      <c r="R167" s="292"/>
      <c r="S167" s="366"/>
      <c r="T167" s="366"/>
    </row>
    <row r="168" spans="1:20" ht="13.5" customHeight="1">
      <c r="A168" s="366"/>
      <c r="B168" s="492"/>
      <c r="C168" s="493"/>
      <c r="D168" s="135"/>
      <c r="E168" s="494"/>
      <c r="F168" s="495"/>
      <c r="G168" s="495"/>
      <c r="H168" s="135"/>
      <c r="I168" s="494"/>
      <c r="J168" s="495"/>
      <c r="K168" s="495"/>
      <c r="L168" s="292"/>
      <c r="M168" s="292"/>
      <c r="N168" s="292"/>
      <c r="O168" s="292"/>
      <c r="P168" s="292"/>
      <c r="Q168" s="292"/>
      <c r="R168" s="292"/>
      <c r="S168" s="366"/>
      <c r="T168" s="366"/>
    </row>
    <row r="169" spans="1:20" ht="13.5" customHeight="1">
      <c r="A169" s="366"/>
      <c r="B169" s="492"/>
      <c r="C169" s="493"/>
      <c r="D169" s="135"/>
      <c r="E169" s="495"/>
      <c r="F169" s="495"/>
      <c r="G169" s="495"/>
      <c r="H169" s="135"/>
      <c r="I169" s="495"/>
      <c r="J169" s="495"/>
      <c r="K169" s="495"/>
      <c r="L169" s="292"/>
      <c r="M169" s="292"/>
      <c r="N169" s="292"/>
      <c r="O169" s="292"/>
      <c r="P169" s="292"/>
      <c r="Q169" s="292"/>
      <c r="R169" s="292"/>
      <c r="S169" s="366"/>
      <c r="T169" s="366"/>
    </row>
    <row r="170" spans="1:20" ht="13.5" customHeight="1">
      <c r="A170" s="366"/>
      <c r="B170" s="492"/>
      <c r="C170" s="493"/>
      <c r="D170" s="135"/>
      <c r="E170" s="495"/>
      <c r="F170" s="495"/>
      <c r="G170" s="495"/>
      <c r="H170" s="135"/>
      <c r="I170" s="495"/>
      <c r="J170" s="495"/>
      <c r="K170" s="495"/>
      <c r="L170" s="292"/>
      <c r="M170" s="292"/>
      <c r="N170" s="292"/>
      <c r="O170" s="292"/>
      <c r="P170" s="292"/>
      <c r="Q170" s="292"/>
      <c r="R170" s="292"/>
      <c r="S170" s="366"/>
      <c r="T170" s="366"/>
    </row>
    <row r="171" spans="1:20" ht="13.5" customHeight="1">
      <c r="A171" s="366"/>
      <c r="B171" s="492"/>
      <c r="C171" s="493"/>
      <c r="D171" s="135"/>
      <c r="E171" s="495"/>
      <c r="F171" s="495"/>
      <c r="G171" s="495"/>
      <c r="H171" s="135"/>
      <c r="I171" s="495"/>
      <c r="J171" s="495"/>
      <c r="K171" s="495"/>
      <c r="L171" s="292"/>
      <c r="M171" s="292"/>
      <c r="N171" s="292"/>
      <c r="O171" s="292"/>
      <c r="P171" s="292"/>
      <c r="Q171" s="292"/>
      <c r="R171" s="292"/>
      <c r="S171" s="366"/>
      <c r="T171" s="366"/>
    </row>
    <row r="172" spans="1:20" ht="13.5" customHeight="1">
      <c r="A172" s="366"/>
      <c r="B172" s="492"/>
      <c r="C172" s="493"/>
      <c r="D172" s="135"/>
      <c r="E172" s="495"/>
      <c r="F172" s="495"/>
      <c r="G172" s="495"/>
      <c r="H172" s="135"/>
      <c r="I172" s="495"/>
      <c r="J172" s="495"/>
      <c r="K172" s="495"/>
      <c r="L172" s="292"/>
      <c r="M172" s="292"/>
      <c r="N172" s="292"/>
      <c r="O172" s="292"/>
      <c r="P172" s="292"/>
      <c r="Q172" s="292"/>
      <c r="R172" s="292"/>
      <c r="S172" s="366"/>
      <c r="T172" s="366"/>
    </row>
    <row r="173" spans="1:20" ht="13.5" customHeight="1">
      <c r="A173" s="366"/>
      <c r="B173" s="492"/>
      <c r="C173" s="493"/>
      <c r="D173" s="135"/>
      <c r="E173" s="495"/>
      <c r="F173" s="495"/>
      <c r="G173" s="495"/>
      <c r="H173" s="135"/>
      <c r="I173" s="495"/>
      <c r="J173" s="495"/>
      <c r="K173" s="495"/>
      <c r="L173" s="292"/>
      <c r="M173" s="292"/>
      <c r="N173" s="292"/>
      <c r="O173" s="292"/>
      <c r="P173" s="292"/>
      <c r="Q173" s="292"/>
      <c r="R173" s="292"/>
      <c r="S173" s="366"/>
      <c r="T173" s="366"/>
    </row>
    <row r="174" spans="1:20" ht="13.5" customHeight="1">
      <c r="A174" s="366"/>
      <c r="B174" s="492"/>
      <c r="C174" s="493"/>
      <c r="D174" s="135"/>
      <c r="E174" s="495"/>
      <c r="F174" s="495"/>
      <c r="G174" s="495"/>
      <c r="H174" s="135"/>
      <c r="I174" s="495"/>
      <c r="J174" s="495"/>
      <c r="K174" s="495"/>
      <c r="L174" s="292"/>
      <c r="M174" s="292"/>
      <c r="N174" s="292"/>
      <c r="O174" s="292"/>
      <c r="P174" s="292"/>
      <c r="Q174" s="292"/>
      <c r="R174" s="292"/>
      <c r="S174" s="366"/>
      <c r="T174" s="366"/>
    </row>
    <row r="175" spans="1:20" ht="13.5" customHeight="1">
      <c r="A175" s="366"/>
      <c r="B175" s="483"/>
      <c r="C175" s="292"/>
      <c r="D175" s="135"/>
      <c r="E175" s="495"/>
      <c r="F175" s="495"/>
      <c r="G175" s="495"/>
      <c r="H175" s="135"/>
      <c r="I175" s="495"/>
      <c r="J175" s="495"/>
      <c r="K175" s="495"/>
      <c r="L175" s="292"/>
      <c r="M175" s="292"/>
      <c r="N175" s="292"/>
      <c r="O175" s="292"/>
      <c r="P175" s="292"/>
      <c r="Q175" s="292"/>
      <c r="R175" s="292"/>
      <c r="S175" s="366"/>
      <c r="T175" s="366"/>
    </row>
    <row r="176" spans="1:20" ht="13.5" customHeight="1">
      <c r="A176" s="366"/>
      <c r="B176" s="492"/>
      <c r="C176" s="493"/>
      <c r="D176" s="135"/>
      <c r="E176" s="495"/>
      <c r="F176" s="495"/>
      <c r="G176" s="495"/>
      <c r="H176" s="135"/>
      <c r="I176" s="495"/>
      <c r="J176" s="495"/>
      <c r="K176" s="495"/>
      <c r="L176" s="292"/>
      <c r="M176" s="292"/>
      <c r="N176" s="292"/>
      <c r="O176" s="292"/>
      <c r="P176" s="292"/>
      <c r="Q176" s="292"/>
      <c r="R176" s="292"/>
      <c r="S176" s="366"/>
      <c r="T176" s="366"/>
    </row>
    <row r="177" spans="1:20" ht="13.5" customHeight="1">
      <c r="A177" s="366"/>
      <c r="B177" s="483"/>
      <c r="C177" s="292"/>
      <c r="D177" s="135"/>
      <c r="E177" s="495"/>
      <c r="F177" s="495"/>
      <c r="G177" s="495"/>
      <c r="H177" s="135"/>
      <c r="I177" s="495"/>
      <c r="J177" s="495"/>
      <c r="K177" s="495"/>
      <c r="L177" s="292"/>
      <c r="M177" s="292"/>
      <c r="N177" s="292"/>
      <c r="O177" s="292"/>
      <c r="P177" s="292"/>
      <c r="Q177" s="292"/>
      <c r="R177" s="292"/>
      <c r="S177" s="366"/>
      <c r="T177" s="366"/>
    </row>
    <row r="178" spans="1:20" ht="13.5" customHeight="1">
      <c r="A178" s="366"/>
      <c r="B178" s="492"/>
      <c r="C178" s="493"/>
      <c r="D178" s="135"/>
      <c r="E178" s="495"/>
      <c r="F178" s="495"/>
      <c r="G178" s="495"/>
      <c r="H178" s="135"/>
      <c r="I178" s="495"/>
      <c r="J178" s="495"/>
      <c r="K178" s="495"/>
      <c r="L178" s="292"/>
      <c r="M178" s="292"/>
      <c r="N178" s="292"/>
      <c r="O178" s="292"/>
      <c r="P178" s="292"/>
      <c r="Q178" s="292"/>
      <c r="R178" s="292"/>
      <c r="S178" s="366"/>
      <c r="T178" s="366"/>
    </row>
    <row r="179" spans="1:20" ht="13.5" customHeight="1">
      <c r="A179" s="366"/>
      <c r="B179" s="492"/>
      <c r="C179" s="493"/>
      <c r="D179" s="135"/>
      <c r="E179" s="495"/>
      <c r="F179" s="495"/>
      <c r="G179" s="495"/>
      <c r="H179" s="135"/>
      <c r="I179" s="495"/>
      <c r="J179" s="495"/>
      <c r="K179" s="495"/>
      <c r="L179" s="292"/>
      <c r="M179" s="292"/>
      <c r="N179" s="292"/>
      <c r="O179" s="292"/>
      <c r="P179" s="292"/>
      <c r="Q179" s="292"/>
      <c r="R179" s="292"/>
      <c r="S179" s="366"/>
      <c r="T179" s="366"/>
    </row>
    <row r="180" spans="1:20" ht="13.5" customHeight="1">
      <c r="A180" s="366"/>
      <c r="B180" s="492"/>
      <c r="C180" s="493"/>
      <c r="D180" s="135"/>
      <c r="E180" s="495"/>
      <c r="F180" s="495"/>
      <c r="G180" s="495"/>
      <c r="H180" s="135"/>
      <c r="I180" s="495"/>
      <c r="J180" s="495"/>
      <c r="K180" s="495"/>
      <c r="L180" s="292"/>
      <c r="M180" s="292"/>
      <c r="N180" s="292"/>
      <c r="O180" s="292"/>
      <c r="P180" s="292"/>
      <c r="Q180" s="292"/>
      <c r="R180" s="292"/>
      <c r="S180" s="366"/>
      <c r="T180" s="366"/>
    </row>
    <row r="181" spans="1:20" ht="13.5" customHeight="1">
      <c r="A181" s="366"/>
      <c r="B181" s="492"/>
      <c r="C181" s="493"/>
      <c r="D181" s="135"/>
      <c r="E181" s="495"/>
      <c r="F181" s="495"/>
      <c r="G181" s="495"/>
      <c r="H181" s="135"/>
      <c r="I181" s="495"/>
      <c r="J181" s="495"/>
      <c r="K181" s="495"/>
      <c r="L181" s="292"/>
      <c r="M181" s="292"/>
      <c r="N181" s="292"/>
      <c r="O181" s="292"/>
      <c r="P181" s="292"/>
      <c r="Q181" s="292"/>
      <c r="R181" s="292"/>
      <c r="S181" s="366"/>
      <c r="T181" s="366"/>
    </row>
    <row r="182" spans="1:20" ht="13.5" customHeight="1">
      <c r="A182" s="366"/>
      <c r="B182" s="492"/>
      <c r="C182" s="493"/>
      <c r="D182" s="135"/>
      <c r="E182" s="495"/>
      <c r="F182" s="495"/>
      <c r="G182" s="495"/>
      <c r="H182" s="135"/>
      <c r="I182" s="495"/>
      <c r="J182" s="495"/>
      <c r="K182" s="495"/>
      <c r="L182" s="292"/>
      <c r="M182" s="292"/>
      <c r="N182" s="292"/>
      <c r="O182" s="292"/>
      <c r="P182" s="292"/>
      <c r="Q182" s="292"/>
      <c r="R182" s="292"/>
      <c r="S182" s="366"/>
      <c r="T182" s="366"/>
    </row>
    <row r="183" spans="1:20" ht="13.5" customHeight="1">
      <c r="A183" s="366"/>
      <c r="B183" s="483"/>
      <c r="C183" s="292"/>
      <c r="D183" s="135"/>
      <c r="E183" s="495"/>
      <c r="F183" s="495"/>
      <c r="G183" s="495"/>
      <c r="H183" s="135"/>
      <c r="I183" s="495"/>
      <c r="J183" s="495"/>
      <c r="K183" s="495"/>
      <c r="L183" s="292"/>
      <c r="M183" s="292"/>
      <c r="N183" s="292"/>
      <c r="O183" s="292"/>
      <c r="P183" s="292"/>
      <c r="Q183" s="292"/>
      <c r="R183" s="292"/>
      <c r="S183" s="366"/>
      <c r="T183" s="366"/>
    </row>
    <row r="184" spans="1:20" ht="13.5" customHeight="1">
      <c r="A184" s="366"/>
      <c r="B184" s="492"/>
      <c r="C184" s="493"/>
      <c r="D184" s="135"/>
      <c r="E184" s="495"/>
      <c r="F184" s="495"/>
      <c r="G184" s="495"/>
      <c r="H184" s="135"/>
      <c r="I184" s="495"/>
      <c r="J184" s="495"/>
      <c r="K184" s="495"/>
      <c r="L184" s="292"/>
      <c r="M184" s="292"/>
      <c r="N184" s="292"/>
      <c r="O184" s="292"/>
      <c r="P184" s="292"/>
      <c r="Q184" s="292"/>
      <c r="R184" s="292"/>
      <c r="S184" s="366"/>
      <c r="T184" s="366"/>
    </row>
    <row r="185" spans="1:20" ht="13.5" customHeight="1">
      <c r="A185" s="366"/>
      <c r="B185" s="483"/>
      <c r="C185" s="292"/>
      <c r="D185" s="135"/>
      <c r="E185" s="495"/>
      <c r="F185" s="495"/>
      <c r="G185" s="495"/>
      <c r="H185" s="135"/>
      <c r="I185" s="495"/>
      <c r="J185" s="495"/>
      <c r="K185" s="495"/>
      <c r="L185" s="292"/>
      <c r="M185" s="292"/>
      <c r="N185" s="292"/>
      <c r="O185" s="292"/>
      <c r="P185" s="292"/>
      <c r="Q185" s="292"/>
      <c r="R185" s="292"/>
      <c r="S185" s="366"/>
      <c r="T185" s="366"/>
    </row>
    <row r="186" spans="1:20" ht="13.5" customHeight="1">
      <c r="A186" s="366"/>
      <c r="B186" s="492"/>
      <c r="C186" s="493"/>
      <c r="D186" s="135"/>
      <c r="E186" s="495"/>
      <c r="F186" s="495"/>
      <c r="G186" s="495"/>
      <c r="H186" s="135"/>
      <c r="I186" s="495"/>
      <c r="J186" s="495"/>
      <c r="K186" s="495"/>
      <c r="L186" s="292"/>
      <c r="M186" s="292"/>
      <c r="N186" s="292"/>
      <c r="O186" s="292"/>
      <c r="P186" s="292"/>
      <c r="Q186" s="292"/>
      <c r="R186" s="292"/>
      <c r="S186" s="366"/>
      <c r="T186" s="366"/>
    </row>
    <row r="187" spans="1:20" ht="13.5" customHeight="1">
      <c r="A187" s="366"/>
      <c r="B187" s="492"/>
      <c r="C187" s="493"/>
      <c r="D187" s="135"/>
      <c r="E187" s="495"/>
      <c r="F187" s="495"/>
      <c r="G187" s="495"/>
      <c r="H187" s="135"/>
      <c r="I187" s="495"/>
      <c r="J187" s="495"/>
      <c r="K187" s="495"/>
      <c r="L187" s="292"/>
      <c r="M187" s="292"/>
      <c r="N187" s="292"/>
      <c r="O187" s="292"/>
      <c r="P187" s="292"/>
      <c r="Q187" s="292"/>
      <c r="R187" s="292"/>
      <c r="S187" s="366"/>
      <c r="T187" s="366"/>
    </row>
    <row r="188" spans="1:20" ht="13.5" customHeight="1">
      <c r="A188" s="366"/>
      <c r="B188" s="492"/>
      <c r="C188" s="493"/>
      <c r="D188" s="135"/>
      <c r="E188" s="495"/>
      <c r="F188" s="495"/>
      <c r="G188" s="495"/>
      <c r="H188" s="135"/>
      <c r="I188" s="495"/>
      <c r="J188" s="495"/>
      <c r="K188" s="495"/>
      <c r="L188" s="292"/>
      <c r="M188" s="292"/>
      <c r="N188" s="292"/>
      <c r="O188" s="292"/>
      <c r="P188" s="292"/>
      <c r="Q188" s="292"/>
      <c r="R188" s="292"/>
      <c r="S188" s="366"/>
      <c r="T188" s="366"/>
    </row>
    <row r="189" spans="1:20" ht="13.5" customHeight="1">
      <c r="A189" s="366"/>
      <c r="B189" s="483"/>
      <c r="C189" s="292"/>
      <c r="D189" s="135"/>
      <c r="E189" s="495"/>
      <c r="F189" s="495"/>
      <c r="G189" s="495"/>
      <c r="H189" s="135"/>
      <c r="I189" s="495"/>
      <c r="J189" s="495"/>
      <c r="K189" s="495"/>
      <c r="L189" s="292"/>
      <c r="M189" s="292"/>
      <c r="N189" s="292"/>
      <c r="O189" s="292"/>
      <c r="P189" s="292"/>
      <c r="Q189" s="292"/>
      <c r="R189" s="292"/>
      <c r="S189" s="366"/>
      <c r="T189" s="366"/>
    </row>
    <row r="190" spans="1:20" ht="13.5" customHeight="1">
      <c r="A190" s="366"/>
      <c r="B190" s="492"/>
      <c r="C190" s="493"/>
      <c r="D190" s="135"/>
      <c r="E190" s="495"/>
      <c r="F190" s="495"/>
      <c r="G190" s="495"/>
      <c r="H190" s="135"/>
      <c r="I190" s="495"/>
      <c r="J190" s="495"/>
      <c r="K190" s="495"/>
      <c r="L190" s="292"/>
      <c r="M190" s="292"/>
      <c r="N190" s="292"/>
      <c r="O190" s="292"/>
      <c r="P190" s="292"/>
      <c r="Q190" s="292"/>
      <c r="R190" s="292"/>
      <c r="S190" s="366"/>
      <c r="T190" s="366"/>
    </row>
    <row r="191" spans="1:20" ht="13.5" customHeight="1">
      <c r="A191" s="366"/>
      <c r="B191" s="492"/>
      <c r="C191" s="493"/>
      <c r="D191" s="135"/>
      <c r="E191" s="495"/>
      <c r="F191" s="495"/>
      <c r="G191" s="495"/>
      <c r="H191" s="135"/>
      <c r="I191" s="495"/>
      <c r="J191" s="495"/>
      <c r="K191" s="495"/>
      <c r="L191" s="292"/>
      <c r="M191" s="292"/>
      <c r="N191" s="292"/>
      <c r="O191" s="292"/>
      <c r="P191" s="292"/>
      <c r="Q191" s="292"/>
      <c r="R191" s="292"/>
      <c r="S191" s="366"/>
      <c r="T191" s="366"/>
    </row>
    <row r="192" spans="1:20" ht="13.5" customHeight="1">
      <c r="A192" s="366"/>
      <c r="B192" s="492"/>
      <c r="C192" s="493"/>
      <c r="D192" s="135"/>
      <c r="E192" s="495"/>
      <c r="F192" s="495"/>
      <c r="G192" s="495"/>
      <c r="H192" s="135"/>
      <c r="I192" s="495"/>
      <c r="J192" s="495"/>
      <c r="K192" s="495"/>
      <c r="L192" s="292"/>
      <c r="M192" s="292"/>
      <c r="N192" s="292"/>
      <c r="O192" s="292"/>
      <c r="P192" s="292"/>
      <c r="Q192" s="292"/>
      <c r="R192" s="292"/>
      <c r="S192" s="366"/>
      <c r="T192" s="366"/>
    </row>
    <row r="193" spans="1:20" ht="13.5" customHeight="1">
      <c r="A193" s="366"/>
      <c r="B193" s="492"/>
      <c r="C193" s="493"/>
      <c r="D193" s="135"/>
      <c r="E193" s="495"/>
      <c r="F193" s="495"/>
      <c r="G193" s="495"/>
      <c r="H193" s="135"/>
      <c r="I193" s="495"/>
      <c r="J193" s="495"/>
      <c r="K193" s="495"/>
      <c r="L193" s="292"/>
      <c r="M193" s="292"/>
      <c r="N193" s="292"/>
      <c r="O193" s="292"/>
      <c r="P193" s="292"/>
      <c r="Q193" s="292"/>
      <c r="R193" s="292"/>
      <c r="S193" s="366"/>
      <c r="T193" s="366"/>
    </row>
    <row r="194" spans="1:20" ht="13.5" customHeight="1">
      <c r="A194" s="366"/>
      <c r="B194" s="483"/>
      <c r="C194" s="292"/>
      <c r="D194" s="135"/>
      <c r="E194" s="495"/>
      <c r="F194" s="495"/>
      <c r="G194" s="495"/>
      <c r="H194" s="135"/>
      <c r="I194" s="495"/>
      <c r="J194" s="495"/>
      <c r="K194" s="495"/>
      <c r="L194" s="292"/>
      <c r="M194" s="292"/>
      <c r="N194" s="292"/>
      <c r="O194" s="292"/>
      <c r="P194" s="292"/>
      <c r="Q194" s="292"/>
      <c r="R194" s="292"/>
      <c r="S194" s="366"/>
      <c r="T194" s="366"/>
    </row>
    <row r="195" spans="1:20" ht="13.5" customHeight="1">
      <c r="A195" s="366"/>
      <c r="B195" s="492"/>
      <c r="C195" s="493"/>
      <c r="D195" s="135"/>
      <c r="E195" s="495"/>
      <c r="F195" s="495"/>
      <c r="G195" s="495"/>
      <c r="H195" s="135"/>
      <c r="I195" s="495"/>
      <c r="J195" s="495"/>
      <c r="K195" s="495"/>
      <c r="L195" s="292"/>
      <c r="M195" s="292"/>
      <c r="N195" s="292"/>
      <c r="O195" s="292"/>
      <c r="P195" s="292"/>
      <c r="Q195" s="292"/>
      <c r="R195" s="292"/>
      <c r="S195" s="366"/>
      <c r="T195" s="366"/>
    </row>
    <row r="196" spans="1:20" ht="13.5" customHeight="1">
      <c r="A196" s="366"/>
      <c r="B196" s="492"/>
      <c r="C196" s="493"/>
      <c r="D196" s="135"/>
      <c r="E196" s="495"/>
      <c r="F196" s="495"/>
      <c r="G196" s="495"/>
      <c r="H196" s="135"/>
      <c r="I196" s="495"/>
      <c r="J196" s="495"/>
      <c r="K196" s="495"/>
      <c r="L196" s="292"/>
      <c r="M196" s="292"/>
      <c r="N196" s="292"/>
      <c r="O196" s="292"/>
      <c r="P196" s="292"/>
      <c r="Q196" s="292"/>
      <c r="R196" s="292"/>
      <c r="S196" s="366"/>
      <c r="T196" s="366"/>
    </row>
    <row r="197" spans="1:20" ht="13.5" customHeight="1">
      <c r="A197" s="366"/>
      <c r="B197" s="492"/>
      <c r="C197" s="493"/>
      <c r="D197" s="135"/>
      <c r="E197" s="495"/>
      <c r="F197" s="495"/>
      <c r="G197" s="495"/>
      <c r="H197" s="135"/>
      <c r="I197" s="495"/>
      <c r="J197" s="495"/>
      <c r="K197" s="495"/>
      <c r="L197" s="292"/>
      <c r="M197" s="292"/>
      <c r="N197" s="292"/>
      <c r="O197" s="292"/>
      <c r="P197" s="292"/>
      <c r="Q197" s="292"/>
      <c r="R197" s="292"/>
      <c r="S197" s="366"/>
      <c r="T197" s="366"/>
    </row>
    <row r="198" spans="1:20" ht="13.5" customHeight="1">
      <c r="A198" s="366"/>
      <c r="B198" s="492"/>
      <c r="C198" s="493"/>
      <c r="D198" s="135"/>
      <c r="E198" s="495"/>
      <c r="F198" s="495"/>
      <c r="G198" s="495"/>
      <c r="H198" s="135"/>
      <c r="I198" s="495"/>
      <c r="J198" s="495"/>
      <c r="K198" s="495"/>
      <c r="L198" s="292"/>
      <c r="M198" s="292"/>
      <c r="N198" s="292"/>
      <c r="O198" s="292"/>
      <c r="P198" s="292"/>
      <c r="Q198" s="292"/>
      <c r="R198" s="292"/>
      <c r="S198" s="366"/>
      <c r="T198" s="366"/>
    </row>
    <row r="199" spans="1:20" ht="13.5" customHeight="1">
      <c r="A199" s="366"/>
      <c r="B199" s="492"/>
      <c r="C199" s="493"/>
      <c r="D199" s="135"/>
      <c r="E199" s="495"/>
      <c r="F199" s="495"/>
      <c r="G199" s="495"/>
      <c r="H199" s="135"/>
      <c r="I199" s="495"/>
      <c r="J199" s="495"/>
      <c r="K199" s="495"/>
      <c r="L199" s="292"/>
      <c r="M199" s="292"/>
      <c r="N199" s="292"/>
      <c r="O199" s="292"/>
      <c r="P199" s="292"/>
      <c r="Q199" s="292"/>
      <c r="R199" s="292"/>
      <c r="S199" s="366"/>
      <c r="T199" s="366"/>
    </row>
    <row r="200" spans="1:20" ht="13.5" customHeight="1">
      <c r="A200" s="366"/>
      <c r="B200" s="492"/>
      <c r="C200" s="493"/>
      <c r="D200" s="135"/>
      <c r="E200" s="495"/>
      <c r="F200" s="495"/>
      <c r="G200" s="495"/>
      <c r="H200" s="135"/>
      <c r="I200" s="495"/>
      <c r="J200" s="495"/>
      <c r="K200" s="495"/>
      <c r="L200" s="292"/>
      <c r="M200" s="292"/>
      <c r="N200" s="292"/>
      <c r="O200" s="292"/>
      <c r="P200" s="292"/>
      <c r="Q200" s="292"/>
      <c r="R200" s="292"/>
      <c r="S200" s="366"/>
      <c r="T200" s="366"/>
    </row>
    <row r="201" spans="1:20" ht="13.5" customHeight="1">
      <c r="A201" s="366"/>
      <c r="B201" s="492"/>
      <c r="C201" s="493"/>
      <c r="D201" s="135"/>
      <c r="E201" s="495"/>
      <c r="F201" s="495"/>
      <c r="G201" s="495"/>
      <c r="H201" s="135"/>
      <c r="I201" s="495"/>
      <c r="J201" s="495"/>
      <c r="K201" s="495"/>
      <c r="L201" s="292"/>
      <c r="M201" s="292"/>
      <c r="N201" s="292"/>
      <c r="O201" s="292"/>
      <c r="P201" s="292"/>
      <c r="Q201" s="292"/>
      <c r="R201" s="292"/>
      <c r="S201" s="366"/>
      <c r="T201" s="366"/>
    </row>
    <row r="202" spans="1:20" ht="13.5" customHeight="1">
      <c r="A202" s="366"/>
      <c r="B202" s="492"/>
      <c r="C202" s="493"/>
      <c r="D202" s="135"/>
      <c r="E202" s="495"/>
      <c r="F202" s="495"/>
      <c r="G202" s="495"/>
      <c r="H202" s="135"/>
      <c r="I202" s="495"/>
      <c r="J202" s="495"/>
      <c r="K202" s="495"/>
      <c r="L202" s="292"/>
      <c r="M202" s="292"/>
      <c r="N202" s="292"/>
      <c r="O202" s="292"/>
      <c r="P202" s="292"/>
      <c r="Q202" s="292"/>
      <c r="R202" s="292"/>
      <c r="S202" s="366"/>
      <c r="T202" s="366"/>
    </row>
    <row r="203" spans="1:20" ht="13.5" customHeight="1">
      <c r="A203" s="366"/>
      <c r="B203" s="492"/>
      <c r="C203" s="493"/>
      <c r="D203" s="135"/>
      <c r="E203" s="495"/>
      <c r="F203" s="495"/>
      <c r="G203" s="495"/>
      <c r="H203" s="135"/>
      <c r="I203" s="495"/>
      <c r="J203" s="495"/>
      <c r="K203" s="495"/>
      <c r="L203" s="292"/>
      <c r="M203" s="292"/>
      <c r="N203" s="292"/>
      <c r="O203" s="292"/>
      <c r="P203" s="292"/>
      <c r="Q203" s="292"/>
      <c r="R203" s="292"/>
      <c r="S203" s="366"/>
      <c r="T203" s="366"/>
    </row>
    <row r="204" spans="1:20" ht="13.5" customHeight="1">
      <c r="A204" s="366"/>
      <c r="B204" s="492"/>
      <c r="C204" s="493"/>
      <c r="D204" s="135"/>
      <c r="E204" s="495"/>
      <c r="F204" s="495"/>
      <c r="G204" s="495"/>
      <c r="H204" s="135"/>
      <c r="I204" s="495"/>
      <c r="J204" s="495"/>
      <c r="K204" s="495"/>
      <c r="L204" s="292"/>
      <c r="M204" s="292"/>
      <c r="N204" s="292"/>
      <c r="O204" s="292"/>
      <c r="P204" s="292"/>
      <c r="Q204" s="292"/>
      <c r="R204" s="292"/>
      <c r="S204" s="366"/>
      <c r="T204" s="366"/>
    </row>
    <row r="205" spans="1:20" ht="13.5" customHeight="1">
      <c r="A205" s="366"/>
      <c r="B205" s="492"/>
      <c r="C205" s="493"/>
      <c r="D205" s="135"/>
      <c r="E205" s="495"/>
      <c r="F205" s="495"/>
      <c r="G205" s="495"/>
      <c r="H205" s="135"/>
      <c r="I205" s="495"/>
      <c r="J205" s="495"/>
      <c r="K205" s="495"/>
      <c r="L205" s="292"/>
      <c r="M205" s="292"/>
      <c r="N205" s="292"/>
      <c r="O205" s="292"/>
      <c r="P205" s="292"/>
      <c r="Q205" s="292"/>
      <c r="R205" s="292"/>
      <c r="S205" s="366"/>
      <c r="T205" s="366"/>
    </row>
    <row r="206" spans="1:20" ht="13.5" customHeight="1">
      <c r="A206" s="366"/>
      <c r="B206" s="492"/>
      <c r="C206" s="493"/>
      <c r="D206" s="135"/>
      <c r="E206" s="495"/>
      <c r="F206" s="495"/>
      <c r="G206" s="495"/>
      <c r="H206" s="135"/>
      <c r="I206" s="495"/>
      <c r="J206" s="495"/>
      <c r="K206" s="495"/>
      <c r="L206" s="292"/>
      <c r="M206" s="292"/>
      <c r="N206" s="292"/>
      <c r="O206" s="292"/>
      <c r="P206" s="292"/>
      <c r="Q206" s="292"/>
      <c r="R206" s="292"/>
      <c r="S206" s="366"/>
      <c r="T206" s="366"/>
    </row>
    <row r="207" spans="1:20" ht="13.5" customHeight="1">
      <c r="A207" s="366"/>
      <c r="B207" s="492"/>
      <c r="C207" s="493"/>
      <c r="D207" s="135"/>
      <c r="E207" s="495"/>
      <c r="F207" s="495"/>
      <c r="G207" s="495"/>
      <c r="H207" s="135"/>
      <c r="I207" s="495"/>
      <c r="J207" s="495"/>
      <c r="K207" s="495"/>
      <c r="L207" s="292"/>
      <c r="M207" s="292"/>
      <c r="N207" s="292"/>
      <c r="O207" s="292"/>
      <c r="P207" s="292"/>
      <c r="Q207" s="292"/>
      <c r="R207" s="292"/>
      <c r="S207" s="366"/>
      <c r="T207" s="366"/>
    </row>
    <row r="208" spans="1:20" ht="13.5" customHeight="1">
      <c r="A208" s="366"/>
      <c r="B208" s="492"/>
      <c r="C208" s="493"/>
      <c r="D208" s="135"/>
      <c r="E208" s="495"/>
      <c r="F208" s="495"/>
      <c r="G208" s="495"/>
      <c r="H208" s="135"/>
      <c r="I208" s="495"/>
      <c r="J208" s="495"/>
      <c r="K208" s="495"/>
      <c r="L208" s="292"/>
      <c r="M208" s="292"/>
      <c r="N208" s="292"/>
      <c r="O208" s="292"/>
      <c r="P208" s="292"/>
      <c r="Q208" s="292"/>
      <c r="R208" s="292"/>
      <c r="S208" s="366"/>
      <c r="T208" s="366"/>
    </row>
    <row r="209" spans="1:20" ht="13.5" customHeight="1">
      <c r="A209" s="366"/>
      <c r="B209" s="483"/>
      <c r="C209" s="292"/>
      <c r="D209" s="135"/>
      <c r="E209" s="495"/>
      <c r="F209" s="495"/>
      <c r="G209" s="495"/>
      <c r="H209" s="135"/>
      <c r="I209" s="495"/>
      <c r="J209" s="495"/>
      <c r="K209" s="495"/>
      <c r="L209" s="292"/>
      <c r="M209" s="292"/>
      <c r="N209" s="292"/>
      <c r="O209" s="292"/>
      <c r="P209" s="292"/>
      <c r="Q209" s="292"/>
      <c r="R209" s="292"/>
      <c r="S209" s="366"/>
      <c r="T209" s="366"/>
    </row>
    <row r="210" spans="1:20" ht="13.5" customHeight="1">
      <c r="A210" s="366"/>
      <c r="B210" s="492"/>
      <c r="C210" s="493"/>
      <c r="D210" s="135"/>
      <c r="E210" s="495"/>
      <c r="F210" s="495"/>
      <c r="G210" s="495"/>
      <c r="H210" s="135"/>
      <c r="I210" s="495"/>
      <c r="J210" s="495"/>
      <c r="K210" s="495"/>
      <c r="L210" s="292"/>
      <c r="M210" s="292"/>
      <c r="N210" s="292"/>
      <c r="O210" s="292"/>
      <c r="P210" s="292"/>
      <c r="Q210" s="292"/>
      <c r="R210" s="292"/>
      <c r="S210" s="366"/>
      <c r="T210" s="366"/>
    </row>
    <row r="211" spans="1:20" ht="13.5" customHeight="1">
      <c r="A211" s="366"/>
      <c r="B211" s="492"/>
      <c r="C211" s="493"/>
      <c r="D211" s="135"/>
      <c r="E211" s="495"/>
      <c r="F211" s="495"/>
      <c r="G211" s="495"/>
      <c r="H211" s="135"/>
      <c r="I211" s="495"/>
      <c r="J211" s="495"/>
      <c r="K211" s="495"/>
      <c r="L211" s="292"/>
      <c r="M211" s="292"/>
      <c r="N211" s="292"/>
      <c r="O211" s="292"/>
      <c r="P211" s="292"/>
      <c r="Q211" s="292"/>
      <c r="R211" s="292"/>
      <c r="S211" s="366"/>
      <c r="T211" s="366"/>
    </row>
    <row r="212" spans="1:20" ht="13.5" customHeight="1">
      <c r="A212" s="366"/>
      <c r="B212" s="492"/>
      <c r="C212" s="493"/>
      <c r="D212" s="135"/>
      <c r="E212" s="495"/>
      <c r="F212" s="495"/>
      <c r="G212" s="495"/>
      <c r="H212" s="135"/>
      <c r="I212" s="495"/>
      <c r="J212" s="495"/>
      <c r="K212" s="495"/>
      <c r="L212" s="292"/>
      <c r="M212" s="292"/>
      <c r="N212" s="292"/>
      <c r="O212" s="292"/>
      <c r="P212" s="292"/>
      <c r="Q212" s="292"/>
      <c r="R212" s="292"/>
      <c r="S212" s="366"/>
      <c r="T212" s="366"/>
    </row>
    <row r="213" spans="1:20" ht="13.5" customHeight="1">
      <c r="A213" s="366"/>
      <c r="B213" s="483"/>
      <c r="C213" s="292"/>
      <c r="D213" s="6"/>
      <c r="E213" s="292"/>
      <c r="F213" s="292"/>
      <c r="G213" s="292"/>
      <c r="H213" s="6"/>
      <c r="I213" s="292"/>
      <c r="J213" s="292"/>
      <c r="K213" s="292"/>
      <c r="L213" s="292"/>
      <c r="M213" s="292"/>
      <c r="N213" s="292"/>
      <c r="O213" s="292"/>
      <c r="P213" s="292"/>
      <c r="Q213" s="292"/>
      <c r="R213" s="292"/>
      <c r="S213" s="366"/>
      <c r="T213" s="366"/>
    </row>
    <row r="214" spans="1:20" ht="13.5" customHeight="1">
      <c r="A214" s="366"/>
      <c r="B214" s="483"/>
      <c r="C214" s="292"/>
      <c r="D214" s="6"/>
      <c r="E214" s="292"/>
      <c r="F214" s="292"/>
      <c r="G214" s="292"/>
      <c r="H214" s="6"/>
      <c r="I214" s="292"/>
      <c r="J214" s="292"/>
      <c r="K214" s="292"/>
      <c r="L214" s="292"/>
      <c r="M214" s="292"/>
      <c r="N214" s="292"/>
      <c r="O214" s="292"/>
      <c r="P214" s="292"/>
      <c r="Q214" s="292"/>
      <c r="R214" s="292"/>
      <c r="S214" s="366"/>
      <c r="T214" s="366"/>
    </row>
    <row r="215" spans="1:20" ht="13.5" customHeight="1">
      <c r="A215" s="366"/>
      <c r="B215" s="483"/>
      <c r="C215" s="292"/>
      <c r="D215" s="6"/>
      <c r="E215" s="292"/>
      <c r="F215" s="292"/>
      <c r="G215" s="292"/>
      <c r="H215" s="6"/>
      <c r="I215" s="292"/>
      <c r="J215" s="292"/>
      <c r="K215" s="292"/>
      <c r="L215" s="292"/>
      <c r="M215" s="292"/>
      <c r="N215" s="292"/>
      <c r="O215" s="292"/>
      <c r="P215" s="292"/>
      <c r="Q215" s="292"/>
      <c r="R215" s="292"/>
      <c r="S215" s="366"/>
      <c r="T215" s="366"/>
    </row>
    <row r="216" spans="1:20" ht="13.5" customHeight="1">
      <c r="A216" s="366"/>
      <c r="B216" s="483"/>
      <c r="C216" s="292"/>
      <c r="D216" s="6"/>
      <c r="E216" s="292"/>
      <c r="F216" s="292"/>
      <c r="G216" s="292"/>
      <c r="H216" s="6"/>
      <c r="I216" s="292"/>
      <c r="J216" s="292"/>
      <c r="K216" s="292"/>
      <c r="L216" s="292"/>
      <c r="M216" s="292"/>
      <c r="N216" s="292"/>
      <c r="O216" s="292"/>
      <c r="P216" s="292"/>
      <c r="Q216" s="292"/>
      <c r="R216" s="292"/>
      <c r="S216" s="366"/>
      <c r="T216" s="366"/>
    </row>
    <row r="217" spans="1:20" ht="13.5" customHeight="1">
      <c r="A217" s="366"/>
      <c r="B217" s="483"/>
      <c r="C217" s="292"/>
      <c r="D217" s="6"/>
      <c r="E217" s="292"/>
      <c r="F217" s="292"/>
      <c r="G217" s="292"/>
      <c r="H217" s="6"/>
      <c r="I217" s="292"/>
      <c r="J217" s="292"/>
      <c r="K217" s="292"/>
      <c r="L217" s="292"/>
      <c r="M217" s="292"/>
      <c r="N217" s="292"/>
      <c r="O217" s="292"/>
      <c r="P217" s="292"/>
      <c r="Q217" s="292"/>
      <c r="R217" s="292"/>
      <c r="S217" s="366"/>
      <c r="T217" s="366"/>
    </row>
    <row r="218" spans="1:20" ht="13.5" customHeight="1">
      <c r="A218" s="366"/>
      <c r="B218" s="483"/>
      <c r="C218" s="292"/>
      <c r="D218" s="6"/>
      <c r="E218" s="292"/>
      <c r="F218" s="292"/>
      <c r="G218" s="292"/>
      <c r="H218" s="6"/>
      <c r="I218" s="292"/>
      <c r="J218" s="292"/>
      <c r="K218" s="292"/>
      <c r="L218" s="292"/>
      <c r="M218" s="292"/>
      <c r="N218" s="292"/>
      <c r="O218" s="292"/>
      <c r="P218" s="292"/>
      <c r="Q218" s="292"/>
      <c r="R218" s="292"/>
      <c r="S218" s="366"/>
      <c r="T218" s="366"/>
    </row>
    <row r="219" spans="1:20" ht="13.5" customHeight="1">
      <c r="A219" s="366"/>
      <c r="B219" s="483"/>
      <c r="C219" s="292"/>
      <c r="D219" s="6"/>
      <c r="E219" s="292"/>
      <c r="F219" s="292"/>
      <c r="G219" s="292"/>
      <c r="H219" s="6"/>
      <c r="I219" s="292"/>
      <c r="J219" s="292"/>
      <c r="K219" s="292"/>
      <c r="L219" s="292"/>
      <c r="M219" s="292"/>
      <c r="N219" s="292"/>
      <c r="O219" s="292"/>
      <c r="P219" s="292"/>
      <c r="Q219" s="292"/>
      <c r="R219" s="292"/>
      <c r="S219" s="366"/>
      <c r="T219" s="366"/>
    </row>
    <row r="220" spans="1:20" ht="13.5" customHeight="1">
      <c r="A220" s="366"/>
      <c r="B220" s="483"/>
      <c r="C220" s="292"/>
      <c r="D220" s="6"/>
      <c r="E220" s="292"/>
      <c r="F220" s="292"/>
      <c r="G220" s="292"/>
      <c r="H220" s="6"/>
      <c r="I220" s="292"/>
      <c r="J220" s="292"/>
      <c r="K220" s="292"/>
      <c r="L220" s="292"/>
      <c r="M220" s="292"/>
      <c r="N220" s="292"/>
      <c r="O220" s="292"/>
      <c r="P220" s="292"/>
      <c r="Q220" s="292"/>
      <c r="R220" s="292"/>
      <c r="S220" s="366"/>
      <c r="T220" s="366"/>
    </row>
    <row r="221" spans="1:20" ht="13.5" customHeight="1">
      <c r="A221" s="366"/>
      <c r="B221" s="483"/>
      <c r="C221" s="292"/>
      <c r="D221" s="6"/>
      <c r="E221" s="292"/>
      <c r="F221" s="292"/>
      <c r="G221" s="292"/>
      <c r="H221" s="6"/>
      <c r="I221" s="292"/>
      <c r="J221" s="292"/>
      <c r="K221" s="292"/>
      <c r="L221" s="292"/>
      <c r="M221" s="292"/>
      <c r="N221" s="292"/>
      <c r="O221" s="292"/>
      <c r="P221" s="292"/>
      <c r="Q221" s="292"/>
      <c r="R221" s="292"/>
      <c r="S221" s="366"/>
      <c r="T221" s="366"/>
    </row>
    <row r="222" spans="1:20" ht="13.5" customHeight="1">
      <c r="A222" s="366"/>
      <c r="B222" s="483"/>
      <c r="C222" s="292"/>
      <c r="D222" s="6"/>
      <c r="E222" s="292"/>
      <c r="F222" s="292"/>
      <c r="G222" s="292"/>
      <c r="H222" s="6"/>
      <c r="I222" s="292"/>
      <c r="J222" s="292"/>
      <c r="K222" s="292"/>
      <c r="L222" s="292"/>
      <c r="M222" s="292"/>
      <c r="N222" s="292"/>
      <c r="O222" s="292"/>
      <c r="P222" s="292"/>
      <c r="Q222" s="292"/>
      <c r="R222" s="292"/>
      <c r="S222" s="366"/>
      <c r="T222" s="366"/>
    </row>
    <row r="223" spans="1:20" ht="13.5" customHeight="1">
      <c r="A223" s="366"/>
      <c r="B223" s="483"/>
      <c r="C223" s="292"/>
      <c r="D223" s="6"/>
      <c r="E223" s="292"/>
      <c r="F223" s="292"/>
      <c r="G223" s="292"/>
      <c r="H223" s="6"/>
      <c r="I223" s="292"/>
      <c r="J223" s="292"/>
      <c r="K223" s="292"/>
      <c r="L223" s="292"/>
      <c r="M223" s="292"/>
      <c r="N223" s="292"/>
      <c r="O223" s="292"/>
      <c r="P223" s="292"/>
      <c r="Q223" s="292"/>
      <c r="R223" s="292"/>
      <c r="S223" s="366"/>
      <c r="T223" s="366"/>
    </row>
    <row r="224" spans="1:20" ht="13.5" customHeight="1">
      <c r="A224" s="366"/>
      <c r="B224" s="483"/>
      <c r="C224" s="292"/>
      <c r="D224" s="6"/>
      <c r="E224" s="292"/>
      <c r="F224" s="292"/>
      <c r="G224" s="292"/>
      <c r="H224" s="6"/>
      <c r="I224" s="292"/>
      <c r="J224" s="292"/>
      <c r="K224" s="292"/>
      <c r="L224" s="292"/>
      <c r="M224" s="292"/>
      <c r="N224" s="292"/>
      <c r="O224" s="292"/>
      <c r="P224" s="292"/>
      <c r="Q224" s="292"/>
      <c r="R224" s="292"/>
      <c r="S224" s="366"/>
      <c r="T224" s="366"/>
    </row>
    <row r="225" spans="1:20" ht="13.5" customHeight="1">
      <c r="A225" s="366"/>
      <c r="B225" s="483"/>
      <c r="C225" s="292"/>
      <c r="D225" s="6"/>
      <c r="E225" s="292"/>
      <c r="F225" s="292"/>
      <c r="G225" s="292"/>
      <c r="H225" s="6"/>
      <c r="I225" s="292"/>
      <c r="J225" s="292"/>
      <c r="K225" s="292"/>
      <c r="L225" s="292"/>
      <c r="M225" s="292"/>
      <c r="N225" s="292"/>
      <c r="O225" s="292"/>
      <c r="P225" s="292"/>
      <c r="Q225" s="292"/>
      <c r="R225" s="292"/>
      <c r="S225" s="366"/>
      <c r="T225" s="366"/>
    </row>
    <row r="226" spans="1:20" ht="13.5" customHeight="1">
      <c r="A226" s="366"/>
      <c r="B226" s="483"/>
      <c r="C226" s="292"/>
      <c r="D226" s="6"/>
      <c r="E226" s="292"/>
      <c r="F226" s="292"/>
      <c r="G226" s="292"/>
      <c r="H226" s="6"/>
      <c r="I226" s="292"/>
      <c r="J226" s="292"/>
      <c r="K226" s="292"/>
      <c r="L226" s="292"/>
      <c r="M226" s="292"/>
      <c r="N226" s="292"/>
      <c r="O226" s="292"/>
      <c r="P226" s="292"/>
      <c r="Q226" s="292"/>
      <c r="R226" s="292"/>
      <c r="S226" s="366"/>
      <c r="T226" s="366"/>
    </row>
    <row r="227" spans="1:20" ht="13.5" customHeight="1">
      <c r="A227" s="366"/>
      <c r="B227" s="483"/>
      <c r="C227" s="292"/>
      <c r="D227" s="6"/>
      <c r="E227" s="292"/>
      <c r="F227" s="292"/>
      <c r="G227" s="292"/>
      <c r="H227" s="6"/>
      <c r="I227" s="292"/>
      <c r="J227" s="292"/>
      <c r="K227" s="292"/>
      <c r="L227" s="292"/>
      <c r="M227" s="292"/>
      <c r="N227" s="292"/>
      <c r="O227" s="292"/>
      <c r="P227" s="292"/>
      <c r="Q227" s="292"/>
      <c r="R227" s="292"/>
      <c r="S227" s="366"/>
      <c r="T227" s="366"/>
    </row>
    <row r="228" spans="1:20" ht="13.5" customHeight="1">
      <c r="A228" s="366"/>
      <c r="B228" s="483"/>
      <c r="C228" s="292"/>
      <c r="D228" s="6"/>
      <c r="E228" s="292"/>
      <c r="F228" s="292"/>
      <c r="G228" s="292"/>
      <c r="H228" s="6"/>
      <c r="I228" s="292"/>
      <c r="J228" s="292"/>
      <c r="K228" s="292"/>
      <c r="L228" s="292"/>
      <c r="M228" s="292"/>
      <c r="N228" s="292"/>
      <c r="O228" s="292"/>
      <c r="P228" s="292"/>
      <c r="Q228" s="292"/>
      <c r="R228" s="292"/>
      <c r="S228" s="366"/>
      <c r="T228" s="366"/>
    </row>
    <row r="229" spans="1:20" ht="13.5" customHeight="1">
      <c r="A229" s="366"/>
      <c r="B229" s="483"/>
      <c r="C229" s="292"/>
      <c r="D229" s="6"/>
      <c r="E229" s="292"/>
      <c r="F229" s="292"/>
      <c r="G229" s="292"/>
      <c r="H229" s="6"/>
      <c r="I229" s="292"/>
      <c r="J229" s="292"/>
      <c r="K229" s="292"/>
      <c r="L229" s="292"/>
      <c r="M229" s="292"/>
      <c r="N229" s="292"/>
      <c r="O229" s="292"/>
      <c r="P229" s="292"/>
      <c r="Q229" s="292"/>
      <c r="R229" s="292"/>
      <c r="S229" s="366"/>
      <c r="T229" s="366"/>
    </row>
    <row r="230" spans="1:20" ht="13.5" customHeight="1">
      <c r="A230" s="366"/>
      <c r="B230" s="483"/>
      <c r="C230" s="292"/>
      <c r="D230" s="6"/>
      <c r="E230" s="292"/>
      <c r="F230" s="292"/>
      <c r="G230" s="292"/>
      <c r="H230" s="6"/>
      <c r="I230" s="292"/>
      <c r="J230" s="292"/>
      <c r="K230" s="292"/>
      <c r="L230" s="292"/>
      <c r="M230" s="292"/>
      <c r="N230" s="292"/>
      <c r="O230" s="292"/>
      <c r="P230" s="292"/>
      <c r="Q230" s="292"/>
      <c r="R230" s="292"/>
      <c r="S230" s="366"/>
      <c r="T230" s="366"/>
    </row>
    <row r="231" spans="1:20" ht="13.5" customHeight="1">
      <c r="A231" s="366"/>
      <c r="B231" s="483"/>
      <c r="C231" s="292"/>
      <c r="D231" s="6"/>
      <c r="E231" s="292"/>
      <c r="F231" s="292"/>
      <c r="G231" s="292"/>
      <c r="H231" s="6"/>
      <c r="I231" s="292"/>
      <c r="J231" s="292"/>
      <c r="K231" s="292"/>
      <c r="L231" s="292"/>
      <c r="M231" s="292"/>
      <c r="N231" s="292"/>
      <c r="O231" s="292"/>
      <c r="P231" s="292"/>
      <c r="Q231" s="292"/>
      <c r="R231" s="292"/>
      <c r="S231" s="366"/>
      <c r="T231" s="366"/>
    </row>
    <row r="232" spans="1:20" ht="13.5" customHeight="1">
      <c r="A232" s="366"/>
      <c r="B232" s="483"/>
      <c r="C232" s="292"/>
      <c r="D232" s="6"/>
      <c r="E232" s="292"/>
      <c r="F232" s="292"/>
      <c r="G232" s="292"/>
      <c r="H232" s="6"/>
      <c r="I232" s="292"/>
      <c r="J232" s="292"/>
      <c r="K232" s="292"/>
      <c r="L232" s="292"/>
      <c r="M232" s="292"/>
      <c r="N232" s="292"/>
      <c r="O232" s="292"/>
      <c r="P232" s="292"/>
      <c r="Q232" s="292"/>
      <c r="R232" s="292"/>
      <c r="S232" s="366"/>
      <c r="T232" s="366"/>
    </row>
    <row r="233" spans="1:20" ht="13.5" customHeight="1">
      <c r="A233" s="366"/>
      <c r="B233" s="483"/>
      <c r="C233" s="292"/>
      <c r="D233" s="6"/>
      <c r="E233" s="292"/>
      <c r="F233" s="292"/>
      <c r="G233" s="292"/>
      <c r="H233" s="6"/>
      <c r="I233" s="292"/>
      <c r="J233" s="292"/>
      <c r="K233" s="292"/>
      <c r="L233" s="292"/>
      <c r="M233" s="292"/>
      <c r="N233" s="292"/>
      <c r="O233" s="292"/>
      <c r="P233" s="292"/>
      <c r="Q233" s="292"/>
      <c r="R233" s="292"/>
      <c r="S233" s="366"/>
      <c r="T233" s="366"/>
    </row>
    <row r="234" spans="1:20" ht="13.5" customHeight="1">
      <c r="A234" s="366"/>
      <c r="B234" s="483"/>
      <c r="C234" s="292"/>
      <c r="D234" s="6"/>
      <c r="E234" s="292"/>
      <c r="F234" s="292"/>
      <c r="G234" s="292"/>
      <c r="H234" s="6"/>
      <c r="I234" s="292"/>
      <c r="J234" s="292"/>
      <c r="K234" s="292"/>
      <c r="L234" s="292"/>
      <c r="M234" s="292"/>
      <c r="N234" s="292"/>
      <c r="O234" s="292"/>
      <c r="P234" s="292"/>
      <c r="Q234" s="292"/>
      <c r="R234" s="292"/>
      <c r="S234" s="366"/>
      <c r="T234" s="366"/>
    </row>
    <row r="235" spans="1:20" ht="13.5" customHeight="1">
      <c r="A235" s="366"/>
      <c r="B235" s="483"/>
      <c r="C235" s="292"/>
      <c r="D235" s="6"/>
      <c r="E235" s="292"/>
      <c r="F235" s="292"/>
      <c r="G235" s="292"/>
      <c r="H235" s="6"/>
      <c r="I235" s="292"/>
      <c r="J235" s="292"/>
      <c r="K235" s="292"/>
      <c r="L235" s="292"/>
      <c r="M235" s="292"/>
      <c r="N235" s="292"/>
      <c r="O235" s="292"/>
      <c r="P235" s="292"/>
      <c r="Q235" s="292"/>
      <c r="R235" s="292"/>
      <c r="S235" s="366"/>
      <c r="T235" s="366"/>
    </row>
    <row r="236" spans="1:20" ht="13.5" customHeight="1">
      <c r="A236" s="366"/>
      <c r="B236" s="483"/>
      <c r="C236" s="292"/>
      <c r="D236" s="6"/>
      <c r="E236" s="292"/>
      <c r="F236" s="292"/>
      <c r="G236" s="292"/>
      <c r="H236" s="6"/>
      <c r="I236" s="292"/>
      <c r="J236" s="292"/>
      <c r="K236" s="292"/>
      <c r="L236" s="292"/>
      <c r="M236" s="292"/>
      <c r="N236" s="292"/>
      <c r="O236" s="292"/>
      <c r="P236" s="292"/>
      <c r="Q236" s="292"/>
      <c r="R236" s="292"/>
      <c r="S236" s="366"/>
      <c r="T236" s="366"/>
    </row>
    <row r="237" spans="1:20" ht="13.5" customHeight="1">
      <c r="A237" s="366"/>
      <c r="B237" s="483"/>
      <c r="C237" s="292"/>
      <c r="D237" s="6"/>
      <c r="E237" s="292"/>
      <c r="F237" s="292"/>
      <c r="G237" s="292"/>
      <c r="H237" s="6"/>
      <c r="I237" s="292"/>
      <c r="J237" s="292"/>
      <c r="K237" s="292"/>
      <c r="L237" s="292"/>
      <c r="M237" s="292"/>
      <c r="N237" s="292"/>
      <c r="O237" s="292"/>
      <c r="P237" s="292"/>
      <c r="Q237" s="292"/>
      <c r="R237" s="292"/>
      <c r="S237" s="366"/>
      <c r="T237" s="366"/>
    </row>
    <row r="238" spans="1:20" ht="13.5" customHeight="1">
      <c r="A238" s="366"/>
      <c r="B238" s="483"/>
      <c r="C238" s="292"/>
      <c r="D238" s="6"/>
      <c r="E238" s="292"/>
      <c r="F238" s="292"/>
      <c r="G238" s="292"/>
      <c r="H238" s="6"/>
      <c r="I238" s="292"/>
      <c r="J238" s="292"/>
      <c r="K238" s="292"/>
      <c r="L238" s="292"/>
      <c r="M238" s="292"/>
      <c r="N238" s="292"/>
      <c r="O238" s="292"/>
      <c r="P238" s="292"/>
      <c r="Q238" s="292"/>
      <c r="R238" s="292"/>
      <c r="S238" s="366"/>
      <c r="T238" s="366"/>
    </row>
    <row r="239" spans="1:20" ht="13.5" customHeight="1">
      <c r="A239" s="366"/>
      <c r="B239" s="483"/>
      <c r="C239" s="292"/>
      <c r="D239" s="6"/>
      <c r="E239" s="292"/>
      <c r="F239" s="292"/>
      <c r="G239" s="292"/>
      <c r="H239" s="6"/>
      <c r="I239" s="292"/>
      <c r="J239" s="292"/>
      <c r="K239" s="292"/>
      <c r="L239" s="292"/>
      <c r="M239" s="292"/>
      <c r="N239" s="292"/>
      <c r="O239" s="292"/>
      <c r="P239" s="292"/>
      <c r="Q239" s="292"/>
      <c r="R239" s="292"/>
      <c r="S239" s="366"/>
      <c r="T239" s="366"/>
    </row>
    <row r="240" spans="1:20" ht="13.5" customHeight="1">
      <c r="A240" s="366"/>
      <c r="B240" s="483"/>
      <c r="C240" s="292"/>
      <c r="D240" s="6"/>
      <c r="E240" s="292"/>
      <c r="F240" s="292"/>
      <c r="G240" s="292"/>
      <c r="H240" s="6"/>
      <c r="I240" s="292"/>
      <c r="J240" s="292"/>
      <c r="K240" s="292"/>
      <c r="L240" s="292"/>
      <c r="M240" s="292"/>
      <c r="N240" s="292"/>
      <c r="O240" s="292"/>
      <c r="P240" s="292"/>
      <c r="Q240" s="292"/>
      <c r="R240" s="292"/>
      <c r="S240" s="366"/>
      <c r="T240" s="366"/>
    </row>
    <row r="241" spans="1:20" ht="13.5" customHeight="1">
      <c r="A241" s="366"/>
      <c r="B241" s="483"/>
      <c r="C241" s="292"/>
      <c r="D241" s="6"/>
      <c r="E241" s="292"/>
      <c r="F241" s="292"/>
      <c r="G241" s="292"/>
      <c r="H241" s="6"/>
      <c r="I241" s="292"/>
      <c r="J241" s="292"/>
      <c r="K241" s="292"/>
      <c r="L241" s="292"/>
      <c r="M241" s="292"/>
      <c r="N241" s="292"/>
      <c r="O241" s="292"/>
      <c r="P241" s="292"/>
      <c r="Q241" s="292"/>
      <c r="R241" s="292"/>
      <c r="S241" s="366"/>
      <c r="T241" s="366"/>
    </row>
    <row r="242" spans="1:20" ht="13.5" customHeight="1">
      <c r="A242" s="366"/>
      <c r="B242" s="483"/>
      <c r="C242" s="292"/>
      <c r="D242" s="6"/>
      <c r="E242" s="292"/>
      <c r="F242" s="292"/>
      <c r="G242" s="292"/>
      <c r="H242" s="6"/>
      <c r="I242" s="292"/>
      <c r="J242" s="292"/>
      <c r="K242" s="292"/>
      <c r="L242" s="292"/>
      <c r="M242" s="366"/>
      <c r="N242" s="366"/>
      <c r="O242" s="366"/>
      <c r="P242" s="366"/>
      <c r="Q242" s="366"/>
      <c r="R242" s="366"/>
      <c r="S242" s="366"/>
      <c r="T242" s="366"/>
    </row>
    <row r="243" spans="1:20" ht="13.5" customHeight="1">
      <c r="A243" s="366"/>
      <c r="B243" s="483"/>
      <c r="C243" s="292"/>
      <c r="D243" s="6"/>
      <c r="E243" s="292"/>
      <c r="F243" s="292"/>
      <c r="G243" s="292"/>
      <c r="H243" s="6"/>
      <c r="I243" s="292"/>
      <c r="J243" s="292"/>
      <c r="K243" s="292"/>
      <c r="L243" s="292"/>
      <c r="M243" s="366"/>
      <c r="N243" s="366"/>
      <c r="O243" s="366"/>
      <c r="P243" s="366"/>
      <c r="Q243" s="366"/>
      <c r="R243" s="366"/>
      <c r="S243" s="366"/>
      <c r="T243" s="366"/>
    </row>
    <row r="244" spans="1:20" ht="13.5" customHeight="1">
      <c r="A244" s="366"/>
      <c r="B244" s="483"/>
      <c r="C244" s="292"/>
      <c r="D244" s="6"/>
      <c r="E244" s="292"/>
      <c r="F244" s="292"/>
      <c r="G244" s="292"/>
      <c r="H244" s="6"/>
      <c r="I244" s="292"/>
      <c r="J244" s="292"/>
      <c r="K244" s="292"/>
      <c r="L244" s="292"/>
      <c r="M244" s="366"/>
      <c r="N244" s="366"/>
      <c r="O244" s="366"/>
      <c r="P244" s="366"/>
      <c r="Q244" s="366"/>
      <c r="R244" s="366"/>
      <c r="S244" s="366"/>
      <c r="T244" s="366"/>
    </row>
    <row r="245" spans="1:20" ht="13.5" customHeight="1">
      <c r="A245" s="366"/>
      <c r="B245" s="483"/>
      <c r="C245" s="292"/>
      <c r="D245" s="6"/>
      <c r="E245" s="292"/>
      <c r="F245" s="292"/>
      <c r="G245" s="292"/>
      <c r="H245" s="6"/>
      <c r="I245" s="292"/>
      <c r="J245" s="292"/>
      <c r="K245" s="292"/>
      <c r="L245" s="292"/>
      <c r="M245" s="366"/>
      <c r="N245" s="366"/>
      <c r="O245" s="366"/>
      <c r="P245" s="366"/>
      <c r="Q245" s="366"/>
      <c r="R245" s="366"/>
      <c r="S245" s="366"/>
      <c r="T245" s="366"/>
    </row>
    <row r="246" spans="1:20" ht="13.5" customHeight="1">
      <c r="A246" s="366"/>
      <c r="B246" s="483"/>
      <c r="C246" s="292"/>
      <c r="D246" s="6"/>
      <c r="E246" s="292"/>
      <c r="F246" s="292"/>
      <c r="G246" s="292"/>
      <c r="H246" s="6"/>
      <c r="I246" s="292"/>
      <c r="J246" s="292"/>
      <c r="K246" s="292"/>
      <c r="L246" s="292"/>
      <c r="M246" s="366"/>
      <c r="N246" s="366"/>
      <c r="O246" s="366"/>
      <c r="P246" s="366"/>
      <c r="Q246" s="366"/>
      <c r="R246" s="366"/>
      <c r="S246" s="366"/>
      <c r="T246" s="366"/>
    </row>
    <row r="247" spans="1:20" ht="13.5" customHeight="1">
      <c r="A247" s="366"/>
      <c r="B247" s="483"/>
      <c r="C247" s="292"/>
      <c r="D247" s="6"/>
      <c r="E247" s="292"/>
      <c r="F247" s="292"/>
      <c r="G247" s="292"/>
      <c r="H247" s="6"/>
      <c r="I247" s="292"/>
      <c r="J247" s="292"/>
      <c r="K247" s="292"/>
      <c r="L247" s="292"/>
      <c r="M247" s="366"/>
      <c r="N247" s="366"/>
      <c r="O247" s="366"/>
      <c r="P247" s="366"/>
      <c r="Q247" s="366"/>
      <c r="R247" s="366"/>
      <c r="S247" s="366"/>
      <c r="T247" s="366"/>
    </row>
    <row r="248" spans="1:20" ht="13.5" customHeight="1">
      <c r="A248" s="366"/>
      <c r="B248" s="483"/>
      <c r="C248" s="292"/>
      <c r="D248" s="6"/>
      <c r="E248" s="292"/>
      <c r="F248" s="292"/>
      <c r="G248" s="292"/>
      <c r="H248" s="6"/>
      <c r="I248" s="292"/>
      <c r="J248" s="292"/>
      <c r="K248" s="292"/>
      <c r="L248" s="292"/>
      <c r="M248" s="366"/>
      <c r="N248" s="366"/>
      <c r="O248" s="366"/>
      <c r="P248" s="366"/>
      <c r="Q248" s="366"/>
      <c r="R248" s="366"/>
      <c r="S248" s="366"/>
      <c r="T248" s="366"/>
    </row>
    <row r="249" spans="1:20" ht="13.5" customHeight="1">
      <c r="A249" s="366"/>
      <c r="B249" s="483"/>
      <c r="C249" s="292"/>
      <c r="D249" s="6"/>
      <c r="E249" s="292"/>
      <c r="F249" s="292"/>
      <c r="G249" s="292"/>
      <c r="H249" s="6"/>
      <c r="I249" s="292"/>
      <c r="J249" s="292"/>
      <c r="K249" s="292"/>
      <c r="L249" s="292"/>
      <c r="M249" s="366"/>
      <c r="N249" s="366"/>
      <c r="O249" s="366"/>
      <c r="P249" s="366"/>
      <c r="Q249" s="366"/>
      <c r="R249" s="366"/>
      <c r="S249" s="366"/>
      <c r="T249" s="366"/>
    </row>
    <row r="250" spans="1:20" ht="13.5" customHeight="1">
      <c r="A250" s="366"/>
      <c r="B250" s="483"/>
      <c r="C250" s="292"/>
      <c r="D250" s="6"/>
      <c r="E250" s="292"/>
      <c r="F250" s="292"/>
      <c r="G250" s="292"/>
      <c r="H250" s="6"/>
      <c r="I250" s="292"/>
      <c r="J250" s="292"/>
      <c r="K250" s="292"/>
      <c r="L250" s="292"/>
      <c r="M250" s="366"/>
      <c r="N250" s="366"/>
      <c r="O250" s="366"/>
      <c r="P250" s="366"/>
      <c r="Q250" s="366"/>
      <c r="R250" s="366"/>
      <c r="S250" s="366"/>
      <c r="T250" s="366"/>
    </row>
    <row r="251" spans="1:20" ht="13.5" customHeight="1">
      <c r="A251" s="366"/>
      <c r="B251" s="483"/>
      <c r="C251" s="292"/>
      <c r="D251" s="6"/>
      <c r="E251" s="292"/>
      <c r="F251" s="292"/>
      <c r="G251" s="292"/>
      <c r="H251" s="6"/>
      <c r="I251" s="292"/>
      <c r="J251" s="292"/>
      <c r="K251" s="292"/>
      <c r="L251" s="292"/>
      <c r="M251" s="366"/>
      <c r="N251" s="366"/>
      <c r="O251" s="366"/>
      <c r="P251" s="366"/>
      <c r="Q251" s="366"/>
      <c r="R251" s="366"/>
      <c r="S251" s="366"/>
      <c r="T251" s="366"/>
    </row>
    <row r="252" spans="1:20" ht="13.5" customHeight="1">
      <c r="A252" s="366"/>
      <c r="B252" s="483"/>
      <c r="C252" s="292"/>
      <c r="D252" s="6"/>
      <c r="E252" s="292"/>
      <c r="F252" s="292"/>
      <c r="G252" s="292"/>
      <c r="H252" s="6"/>
      <c r="I252" s="292"/>
      <c r="J252" s="292"/>
      <c r="K252" s="292"/>
      <c r="L252" s="292"/>
      <c r="M252" s="366"/>
      <c r="N252" s="366"/>
      <c r="O252" s="366"/>
      <c r="P252" s="366"/>
      <c r="Q252" s="366"/>
      <c r="R252" s="366"/>
      <c r="S252" s="366"/>
      <c r="T252" s="366"/>
    </row>
    <row r="253" spans="1:20" ht="13.5" customHeight="1">
      <c r="A253" s="366"/>
      <c r="B253" s="483"/>
      <c r="C253" s="292"/>
      <c r="D253" s="6"/>
      <c r="E253" s="292"/>
      <c r="F253" s="292"/>
      <c r="G253" s="292"/>
      <c r="H253" s="6"/>
      <c r="I253" s="292"/>
      <c r="J253" s="292"/>
      <c r="K253" s="292"/>
      <c r="L253" s="292"/>
      <c r="M253" s="366"/>
      <c r="N253" s="366"/>
      <c r="O253" s="366"/>
      <c r="P253" s="366"/>
      <c r="Q253" s="366"/>
      <c r="R253" s="366"/>
      <c r="S253" s="366"/>
      <c r="T253" s="366"/>
    </row>
    <row r="254" spans="1:20" ht="13.5" customHeight="1">
      <c r="A254" s="366"/>
      <c r="B254" s="483"/>
      <c r="C254" s="292"/>
      <c r="D254" s="6"/>
      <c r="E254" s="292"/>
      <c r="F254" s="292"/>
      <c r="G254" s="292"/>
      <c r="H254" s="6"/>
      <c r="I254" s="292"/>
      <c r="J254" s="292"/>
      <c r="K254" s="292"/>
      <c r="L254" s="292"/>
      <c r="M254" s="366"/>
      <c r="N254" s="366"/>
      <c r="O254" s="366"/>
      <c r="P254" s="366"/>
      <c r="Q254" s="366"/>
      <c r="R254" s="366"/>
      <c r="S254" s="366"/>
      <c r="T254" s="366"/>
    </row>
    <row r="255" spans="1:20" ht="13.5" customHeight="1">
      <c r="A255" s="366"/>
      <c r="B255" s="483"/>
      <c r="C255" s="292"/>
      <c r="D255" s="6"/>
      <c r="E255" s="292"/>
      <c r="F255" s="292"/>
      <c r="G255" s="292"/>
      <c r="H255" s="6"/>
      <c r="I255" s="292"/>
      <c r="J255" s="292"/>
      <c r="K255" s="292"/>
      <c r="L255" s="292"/>
      <c r="M255" s="366"/>
      <c r="N255" s="366"/>
      <c r="O255" s="366"/>
      <c r="P255" s="366"/>
      <c r="Q255" s="366"/>
      <c r="R255" s="366"/>
      <c r="S255" s="366"/>
      <c r="T255" s="366"/>
    </row>
    <row r="256" spans="1:20" ht="13.5" customHeight="1">
      <c r="A256" s="366"/>
      <c r="B256" s="483"/>
      <c r="C256" s="292"/>
      <c r="D256" s="6"/>
      <c r="E256" s="292"/>
      <c r="F256" s="292"/>
      <c r="G256" s="292"/>
      <c r="H256" s="6"/>
      <c r="I256" s="292"/>
      <c r="J256" s="292"/>
      <c r="K256" s="292"/>
      <c r="L256" s="292"/>
      <c r="M256" s="366"/>
      <c r="N256" s="366"/>
      <c r="O256" s="366"/>
      <c r="P256" s="366"/>
      <c r="Q256" s="366"/>
      <c r="R256" s="366"/>
      <c r="S256" s="366"/>
      <c r="T256" s="366"/>
    </row>
    <row r="257" spans="1:20" ht="13.5" customHeight="1">
      <c r="A257" s="366"/>
      <c r="B257" s="483"/>
      <c r="C257" s="292"/>
      <c r="D257" s="6"/>
      <c r="E257" s="292"/>
      <c r="F257" s="292"/>
      <c r="G257" s="292"/>
      <c r="H257" s="6"/>
      <c r="I257" s="292"/>
      <c r="J257" s="292"/>
      <c r="K257" s="292"/>
      <c r="L257" s="292"/>
      <c r="M257" s="366"/>
      <c r="N257" s="366"/>
      <c r="O257" s="366"/>
      <c r="P257" s="366"/>
      <c r="Q257" s="366"/>
      <c r="R257" s="366"/>
      <c r="S257" s="366"/>
      <c r="T257" s="366"/>
    </row>
    <row r="258" spans="1:20" ht="13.5" customHeight="1">
      <c r="A258" s="366"/>
      <c r="B258" s="483"/>
      <c r="C258" s="292"/>
      <c r="D258" s="6"/>
      <c r="E258" s="292"/>
      <c r="F258" s="292"/>
      <c r="G258" s="292"/>
      <c r="H258" s="6"/>
      <c r="I258" s="292"/>
      <c r="J258" s="292"/>
      <c r="K258" s="292"/>
      <c r="L258" s="292"/>
      <c r="M258" s="366"/>
      <c r="N258" s="366"/>
      <c r="O258" s="366"/>
      <c r="P258" s="366"/>
      <c r="Q258" s="366"/>
      <c r="R258" s="366"/>
      <c r="S258" s="366"/>
      <c r="T258" s="366"/>
    </row>
    <row r="259" spans="1:20" ht="13.5" customHeight="1">
      <c r="A259" s="366"/>
      <c r="B259" s="483"/>
      <c r="C259" s="292"/>
      <c r="D259" s="6"/>
      <c r="E259" s="292"/>
      <c r="F259" s="292"/>
      <c r="G259" s="292"/>
      <c r="H259" s="6"/>
      <c r="I259" s="292"/>
      <c r="J259" s="292"/>
      <c r="K259" s="292"/>
      <c r="L259" s="292"/>
      <c r="M259" s="366"/>
      <c r="N259" s="366"/>
      <c r="O259" s="366"/>
      <c r="P259" s="366"/>
      <c r="Q259" s="366"/>
      <c r="R259" s="366"/>
      <c r="S259" s="366"/>
      <c r="T259" s="366"/>
    </row>
    <row r="260" spans="1:20" ht="13.5" customHeight="1">
      <c r="A260" s="366"/>
      <c r="B260" s="483"/>
      <c r="C260" s="292"/>
      <c r="D260" s="6"/>
      <c r="E260" s="292"/>
      <c r="F260" s="292"/>
      <c r="G260" s="292"/>
      <c r="H260" s="6"/>
      <c r="I260" s="292"/>
      <c r="J260" s="292"/>
      <c r="K260" s="292"/>
      <c r="L260" s="292"/>
      <c r="M260" s="366"/>
      <c r="N260" s="366"/>
      <c r="O260" s="366"/>
      <c r="P260" s="366"/>
      <c r="Q260" s="366"/>
      <c r="R260" s="366"/>
      <c r="S260" s="366"/>
      <c r="T260" s="366"/>
    </row>
    <row r="261" spans="1:20" ht="13.5" customHeight="1">
      <c r="A261" s="366"/>
      <c r="B261" s="483"/>
      <c r="C261" s="292"/>
      <c r="D261" s="6"/>
      <c r="E261" s="292"/>
      <c r="F261" s="292"/>
      <c r="G261" s="292"/>
      <c r="H261" s="6"/>
      <c r="I261" s="292"/>
      <c r="J261" s="292"/>
      <c r="K261" s="292"/>
      <c r="L261" s="292"/>
      <c r="M261" s="366"/>
      <c r="N261" s="366"/>
      <c r="O261" s="366"/>
      <c r="P261" s="366"/>
      <c r="Q261" s="366"/>
      <c r="R261" s="366"/>
      <c r="S261" s="366"/>
      <c r="T261" s="366"/>
    </row>
    <row r="262" spans="1:20" ht="13.5" customHeight="1">
      <c r="A262" s="366"/>
      <c r="B262" s="483"/>
      <c r="C262" s="292"/>
      <c r="D262" s="6"/>
      <c r="E262" s="292"/>
      <c r="F262" s="292"/>
      <c r="G262" s="292"/>
      <c r="H262" s="6"/>
      <c r="I262" s="292"/>
      <c r="J262" s="292"/>
      <c r="K262" s="292"/>
      <c r="L262" s="292"/>
      <c r="M262" s="366"/>
      <c r="N262" s="366"/>
      <c r="O262" s="366"/>
      <c r="P262" s="366"/>
      <c r="Q262" s="366"/>
      <c r="R262" s="366"/>
      <c r="S262" s="366"/>
      <c r="T262" s="366"/>
    </row>
    <row r="263" spans="1:20" ht="13.5" customHeight="1">
      <c r="A263" s="366"/>
      <c r="B263" s="483"/>
      <c r="C263" s="292"/>
      <c r="D263" s="6"/>
      <c r="E263" s="292"/>
      <c r="F263" s="292"/>
      <c r="G263" s="292"/>
      <c r="H263" s="6"/>
      <c r="I263" s="292"/>
      <c r="J263" s="292"/>
      <c r="K263" s="292"/>
      <c r="L263" s="292"/>
      <c r="M263" s="366"/>
      <c r="N263" s="366"/>
      <c r="O263" s="366"/>
      <c r="P263" s="366"/>
      <c r="Q263" s="366"/>
      <c r="R263" s="366"/>
      <c r="S263" s="366"/>
      <c r="T263" s="366"/>
    </row>
    <row r="264" spans="1:20" ht="13.5" customHeight="1">
      <c r="A264" s="366"/>
      <c r="B264" s="483"/>
      <c r="C264" s="292"/>
      <c r="D264" s="6"/>
      <c r="E264" s="292"/>
      <c r="F264" s="292"/>
      <c r="G264" s="292"/>
      <c r="H264" s="6"/>
      <c r="I264" s="292"/>
      <c r="J264" s="292"/>
      <c r="K264" s="292"/>
      <c r="L264" s="292"/>
      <c r="M264" s="366"/>
      <c r="N264" s="366"/>
      <c r="O264" s="366"/>
      <c r="P264" s="366"/>
      <c r="Q264" s="366"/>
      <c r="R264" s="366"/>
      <c r="S264" s="366"/>
      <c r="T264" s="366"/>
    </row>
    <row r="265" spans="1:20" ht="13.5" customHeight="1">
      <c r="A265" s="366"/>
      <c r="B265" s="483"/>
      <c r="C265" s="292"/>
      <c r="D265" s="6"/>
      <c r="E265" s="292"/>
      <c r="F265" s="292"/>
      <c r="G265" s="292"/>
      <c r="H265" s="6"/>
      <c r="I265" s="292"/>
      <c r="J265" s="292"/>
      <c r="K265" s="292"/>
      <c r="L265" s="292"/>
      <c r="M265" s="366"/>
      <c r="N265" s="366"/>
      <c r="O265" s="366"/>
      <c r="P265" s="366"/>
      <c r="Q265" s="366"/>
      <c r="R265" s="366"/>
      <c r="S265" s="366"/>
      <c r="T265" s="366"/>
    </row>
    <row r="266" spans="1:20" ht="13.5" customHeight="1">
      <c r="A266" s="366"/>
      <c r="B266" s="483"/>
      <c r="C266" s="292"/>
      <c r="D266" s="6"/>
      <c r="E266" s="292"/>
      <c r="F266" s="292"/>
      <c r="G266" s="292"/>
      <c r="H266" s="6"/>
      <c r="I266" s="292"/>
      <c r="J266" s="292"/>
      <c r="K266" s="292"/>
      <c r="L266" s="292"/>
      <c r="M266" s="366"/>
      <c r="N266" s="366"/>
      <c r="O266" s="366"/>
      <c r="P266" s="366"/>
      <c r="Q266" s="366"/>
      <c r="R266" s="366"/>
      <c r="S266" s="366"/>
      <c r="T266" s="366"/>
    </row>
    <row r="267" spans="1:20" ht="13.5" customHeight="1">
      <c r="A267" s="366"/>
      <c r="B267" s="483"/>
      <c r="C267" s="292"/>
      <c r="D267" s="6"/>
      <c r="E267" s="292"/>
      <c r="F267" s="292"/>
      <c r="G267" s="292"/>
      <c r="H267" s="6"/>
      <c r="I267" s="292"/>
      <c r="J267" s="292"/>
      <c r="K267" s="292"/>
      <c r="L267" s="292"/>
      <c r="M267" s="366"/>
      <c r="N267" s="366"/>
      <c r="O267" s="366"/>
      <c r="P267" s="366"/>
      <c r="Q267" s="366"/>
      <c r="R267" s="366"/>
      <c r="S267" s="366"/>
      <c r="T267" s="366"/>
    </row>
    <row r="268" spans="1:20" ht="13.5" customHeight="1">
      <c r="A268" s="366"/>
      <c r="B268" s="483"/>
      <c r="C268" s="292"/>
      <c r="D268" s="6"/>
      <c r="E268" s="292"/>
      <c r="F268" s="292"/>
      <c r="G268" s="292"/>
      <c r="H268" s="6"/>
      <c r="I268" s="292"/>
      <c r="J268" s="292"/>
      <c r="K268" s="292"/>
      <c r="L268" s="292"/>
      <c r="M268" s="366"/>
      <c r="N268" s="366"/>
      <c r="O268" s="366"/>
      <c r="P268" s="366"/>
      <c r="Q268" s="366"/>
      <c r="R268" s="366"/>
      <c r="S268" s="366"/>
      <c r="T268" s="366"/>
    </row>
    <row r="269" spans="1:20" ht="13.5" customHeight="1">
      <c r="A269" s="366"/>
      <c r="B269" s="483"/>
      <c r="C269" s="292"/>
      <c r="D269" s="6"/>
      <c r="E269" s="292"/>
      <c r="F269" s="292"/>
      <c r="G269" s="292"/>
      <c r="H269" s="6"/>
      <c r="I269" s="292"/>
      <c r="J269" s="292"/>
      <c r="K269" s="292"/>
      <c r="L269" s="292"/>
      <c r="M269" s="366"/>
      <c r="N269" s="366"/>
      <c r="O269" s="366"/>
      <c r="P269" s="366"/>
      <c r="Q269" s="366"/>
      <c r="R269" s="366"/>
      <c r="S269" s="366"/>
      <c r="T269" s="366"/>
    </row>
    <row r="270" spans="1:20" ht="13.5" customHeight="1">
      <c r="A270" s="366"/>
      <c r="B270" s="483"/>
      <c r="C270" s="292"/>
      <c r="D270" s="6"/>
      <c r="E270" s="292"/>
      <c r="F270" s="292"/>
      <c r="G270" s="292"/>
      <c r="H270" s="6"/>
      <c r="I270" s="292"/>
      <c r="J270" s="292"/>
      <c r="K270" s="292"/>
      <c r="L270" s="292"/>
      <c r="M270" s="366"/>
      <c r="N270" s="366"/>
      <c r="O270" s="366"/>
      <c r="P270" s="366"/>
      <c r="Q270" s="366"/>
      <c r="R270" s="366"/>
      <c r="S270" s="366"/>
      <c r="T270" s="366"/>
    </row>
    <row r="271" spans="1:20" ht="13.5" customHeight="1">
      <c r="A271" s="366"/>
      <c r="B271" s="483"/>
      <c r="C271" s="292"/>
      <c r="D271" s="6"/>
      <c r="E271" s="292"/>
      <c r="F271" s="292"/>
      <c r="G271" s="292"/>
      <c r="H271" s="6"/>
      <c r="I271" s="292"/>
      <c r="J271" s="292"/>
      <c r="K271" s="292"/>
      <c r="L271" s="292"/>
      <c r="M271" s="366"/>
      <c r="N271" s="366"/>
      <c r="O271" s="366"/>
      <c r="P271" s="366"/>
      <c r="Q271" s="366"/>
      <c r="R271" s="366"/>
      <c r="S271" s="366"/>
      <c r="T271" s="366"/>
    </row>
    <row r="272" spans="1:20" ht="13.5" customHeight="1">
      <c r="A272" s="366"/>
      <c r="B272" s="483"/>
      <c r="C272" s="292"/>
      <c r="D272" s="6"/>
      <c r="E272" s="292"/>
      <c r="F272" s="292"/>
      <c r="G272" s="292"/>
      <c r="H272" s="6"/>
      <c r="I272" s="292"/>
      <c r="J272" s="292"/>
      <c r="K272" s="292"/>
      <c r="L272" s="292"/>
      <c r="M272" s="366"/>
      <c r="N272" s="366"/>
      <c r="O272" s="366"/>
      <c r="P272" s="366"/>
      <c r="Q272" s="366"/>
      <c r="R272" s="366"/>
      <c r="S272" s="366"/>
      <c r="T272" s="366"/>
    </row>
    <row r="273" spans="1:20" ht="13.5" customHeight="1">
      <c r="A273" s="366"/>
      <c r="B273" s="483"/>
      <c r="C273" s="292"/>
      <c r="D273" s="6"/>
      <c r="E273" s="292"/>
      <c r="F273" s="292"/>
      <c r="G273" s="292"/>
      <c r="H273" s="6"/>
      <c r="I273" s="292"/>
      <c r="J273" s="292"/>
      <c r="K273" s="292"/>
      <c r="L273" s="292"/>
      <c r="M273" s="366"/>
      <c r="N273" s="366"/>
      <c r="O273" s="366"/>
      <c r="P273" s="366"/>
      <c r="Q273" s="366"/>
      <c r="R273" s="366"/>
      <c r="S273" s="366"/>
      <c r="T273" s="366"/>
    </row>
    <row r="274" spans="1:20" ht="13.5" customHeight="1">
      <c r="A274" s="366"/>
      <c r="B274" s="483"/>
      <c r="C274" s="292"/>
      <c r="D274" s="6"/>
      <c r="E274" s="292"/>
      <c r="F274" s="292"/>
      <c r="G274" s="292"/>
      <c r="H274" s="6"/>
      <c r="I274" s="292"/>
      <c r="J274" s="292"/>
      <c r="K274" s="292"/>
      <c r="L274" s="292"/>
      <c r="M274" s="366"/>
      <c r="N274" s="366"/>
      <c r="O274" s="366"/>
      <c r="P274" s="366"/>
      <c r="Q274" s="366"/>
      <c r="R274" s="366"/>
      <c r="S274" s="366"/>
      <c r="T274" s="366"/>
    </row>
    <row r="275" spans="1:20" ht="13.5" customHeight="1">
      <c r="A275" s="366"/>
      <c r="B275" s="483"/>
      <c r="C275" s="292"/>
      <c r="D275" s="6"/>
      <c r="E275" s="292"/>
      <c r="F275" s="292"/>
      <c r="G275" s="292"/>
      <c r="H275" s="6"/>
      <c r="I275" s="292"/>
      <c r="J275" s="292"/>
      <c r="K275" s="292"/>
      <c r="L275" s="292"/>
      <c r="M275" s="366"/>
      <c r="N275" s="366"/>
      <c r="O275" s="366"/>
      <c r="P275" s="366"/>
      <c r="Q275" s="366"/>
      <c r="R275" s="366"/>
      <c r="S275" s="366"/>
      <c r="T275" s="366"/>
    </row>
    <row r="276" spans="1:20" ht="13.5" customHeight="1">
      <c r="A276" s="366"/>
      <c r="B276" s="483"/>
      <c r="C276" s="292"/>
      <c r="D276" s="6"/>
      <c r="E276" s="292"/>
      <c r="F276" s="292"/>
      <c r="G276" s="292"/>
      <c r="H276" s="6"/>
      <c r="I276" s="292"/>
      <c r="J276" s="292"/>
      <c r="K276" s="292"/>
      <c r="L276" s="292"/>
      <c r="M276" s="366"/>
      <c r="N276" s="366"/>
      <c r="O276" s="366"/>
      <c r="P276" s="366"/>
      <c r="Q276" s="366"/>
      <c r="R276" s="366"/>
      <c r="S276" s="366"/>
      <c r="T276" s="366"/>
    </row>
    <row r="277" spans="1:20" ht="13.5" customHeight="1">
      <c r="A277" s="366"/>
      <c r="B277" s="483"/>
      <c r="C277" s="292"/>
      <c r="D277" s="6"/>
      <c r="E277" s="292"/>
      <c r="F277" s="292"/>
      <c r="G277" s="292"/>
      <c r="H277" s="6"/>
      <c r="I277" s="292"/>
      <c r="J277" s="292"/>
      <c r="K277" s="292"/>
      <c r="L277" s="292"/>
      <c r="M277" s="366"/>
      <c r="N277" s="366"/>
      <c r="O277" s="366"/>
      <c r="P277" s="366"/>
      <c r="Q277" s="366"/>
      <c r="R277" s="366"/>
      <c r="S277" s="366"/>
      <c r="T277" s="366"/>
    </row>
    <row r="278" spans="1:20" ht="13.5" customHeight="1">
      <c r="A278" s="366"/>
      <c r="B278" s="483"/>
      <c r="C278" s="292"/>
      <c r="D278" s="6"/>
      <c r="E278" s="292"/>
      <c r="F278" s="292"/>
      <c r="G278" s="292"/>
      <c r="H278" s="6"/>
      <c r="I278" s="292"/>
      <c r="J278" s="292"/>
      <c r="K278" s="292"/>
      <c r="L278" s="292"/>
      <c r="M278" s="366"/>
      <c r="N278" s="366"/>
      <c r="O278" s="366"/>
      <c r="P278" s="366"/>
      <c r="Q278" s="366"/>
      <c r="R278" s="366"/>
      <c r="S278" s="366"/>
      <c r="T278" s="366"/>
    </row>
    <row r="279" spans="1:20" ht="13.5" customHeight="1">
      <c r="A279" s="366"/>
      <c r="B279" s="483"/>
      <c r="C279" s="292"/>
      <c r="D279" s="6"/>
      <c r="E279" s="292"/>
      <c r="F279" s="292"/>
      <c r="G279" s="292"/>
      <c r="H279" s="6"/>
      <c r="I279" s="292"/>
      <c r="J279" s="292"/>
      <c r="K279" s="292"/>
      <c r="L279" s="292"/>
      <c r="M279" s="366"/>
      <c r="N279" s="366"/>
      <c r="O279" s="366"/>
      <c r="P279" s="366"/>
      <c r="Q279" s="366"/>
      <c r="R279" s="366"/>
      <c r="S279" s="366"/>
      <c r="T279" s="366"/>
    </row>
    <row r="280" spans="1:20" ht="13.5" customHeight="1">
      <c r="A280" s="366"/>
      <c r="B280" s="483"/>
      <c r="C280" s="292"/>
      <c r="D280" s="6"/>
      <c r="E280" s="292"/>
      <c r="F280" s="292"/>
      <c r="G280" s="292"/>
      <c r="H280" s="6"/>
      <c r="I280" s="292"/>
      <c r="J280" s="292"/>
      <c r="K280" s="292"/>
      <c r="L280" s="292"/>
      <c r="M280" s="366"/>
      <c r="N280" s="366"/>
      <c r="O280" s="366"/>
      <c r="P280" s="366"/>
      <c r="Q280" s="366"/>
      <c r="R280" s="366"/>
      <c r="S280" s="366"/>
      <c r="T280" s="366"/>
    </row>
    <row r="281" spans="1:20" ht="13.5" customHeight="1">
      <c r="A281" s="366"/>
      <c r="B281" s="483"/>
      <c r="C281" s="292"/>
      <c r="D281" s="6"/>
      <c r="E281" s="292"/>
      <c r="F281" s="292"/>
      <c r="G281" s="292"/>
      <c r="H281" s="6"/>
      <c r="I281" s="292"/>
      <c r="J281" s="292"/>
      <c r="K281" s="292"/>
      <c r="L281" s="292"/>
      <c r="M281" s="366"/>
      <c r="N281" s="366"/>
      <c r="O281" s="366"/>
      <c r="P281" s="366"/>
      <c r="Q281" s="366"/>
      <c r="R281" s="366"/>
      <c r="S281" s="366"/>
      <c r="T281" s="366"/>
    </row>
    <row r="282" spans="1:20" ht="13.5" customHeight="1">
      <c r="A282" s="366"/>
      <c r="B282" s="483"/>
      <c r="C282" s="292"/>
      <c r="D282" s="6"/>
      <c r="E282" s="292"/>
      <c r="F282" s="292"/>
      <c r="G282" s="292"/>
      <c r="H282" s="6"/>
      <c r="I282" s="292"/>
      <c r="J282" s="292"/>
      <c r="K282" s="292"/>
      <c r="L282" s="292"/>
      <c r="M282" s="366"/>
      <c r="N282" s="366"/>
      <c r="O282" s="366"/>
      <c r="P282" s="366"/>
      <c r="Q282" s="366"/>
      <c r="R282" s="366"/>
      <c r="S282" s="366"/>
      <c r="T282" s="366"/>
    </row>
    <row r="283" spans="1:20" ht="13.5" customHeight="1">
      <c r="A283" s="366"/>
      <c r="B283" s="483"/>
      <c r="C283" s="292"/>
      <c r="D283" s="6"/>
      <c r="E283" s="292"/>
      <c r="F283" s="292"/>
      <c r="G283" s="292"/>
      <c r="H283" s="6"/>
      <c r="I283" s="292"/>
      <c r="J283" s="292"/>
      <c r="K283" s="292"/>
      <c r="L283" s="292"/>
      <c r="M283" s="366"/>
      <c r="N283" s="366"/>
      <c r="O283" s="366"/>
      <c r="P283" s="366"/>
      <c r="Q283" s="366"/>
      <c r="R283" s="366"/>
      <c r="S283" s="366"/>
      <c r="T283" s="366"/>
    </row>
    <row r="284" spans="1:20" ht="13.5" customHeight="1">
      <c r="A284" s="366"/>
      <c r="B284" s="483"/>
      <c r="C284" s="292"/>
      <c r="D284" s="6"/>
      <c r="E284" s="292"/>
      <c r="F284" s="292"/>
      <c r="G284" s="292"/>
      <c r="H284" s="6"/>
      <c r="I284" s="292"/>
      <c r="J284" s="292"/>
      <c r="K284" s="292"/>
      <c r="L284" s="292"/>
      <c r="M284" s="366"/>
      <c r="N284" s="366"/>
      <c r="O284" s="366"/>
      <c r="P284" s="366"/>
      <c r="Q284" s="366"/>
      <c r="R284" s="366"/>
      <c r="S284" s="366"/>
      <c r="T284" s="366"/>
    </row>
    <row r="285" spans="1:20" ht="13.5" customHeight="1">
      <c r="A285" s="366"/>
      <c r="B285" s="483"/>
      <c r="C285" s="292"/>
      <c r="D285" s="6"/>
      <c r="E285" s="292"/>
      <c r="F285" s="292"/>
      <c r="G285" s="292"/>
      <c r="H285" s="6"/>
      <c r="I285" s="292"/>
      <c r="J285" s="292"/>
      <c r="K285" s="292"/>
      <c r="L285" s="292"/>
      <c r="M285" s="366"/>
      <c r="N285" s="366"/>
      <c r="O285" s="366"/>
      <c r="P285" s="366"/>
      <c r="Q285" s="366"/>
      <c r="R285" s="366"/>
      <c r="S285" s="366"/>
      <c r="T285" s="366"/>
    </row>
    <row r="286" spans="1:20" ht="13.5" customHeight="1">
      <c r="A286" s="366"/>
      <c r="B286" s="483"/>
      <c r="C286" s="292"/>
      <c r="D286" s="6"/>
      <c r="E286" s="292"/>
      <c r="F286" s="292"/>
      <c r="G286" s="292"/>
      <c r="H286" s="6"/>
      <c r="I286" s="292"/>
      <c r="J286" s="292"/>
      <c r="K286" s="292"/>
      <c r="L286" s="292"/>
      <c r="M286" s="366"/>
      <c r="N286" s="366"/>
      <c r="O286" s="366"/>
      <c r="P286" s="366"/>
      <c r="Q286" s="366"/>
      <c r="R286" s="366"/>
      <c r="S286" s="366"/>
      <c r="T286" s="366"/>
    </row>
    <row r="287" spans="1:20" ht="13.5" customHeight="1">
      <c r="A287" s="366"/>
      <c r="B287" s="483"/>
      <c r="C287" s="292"/>
      <c r="D287" s="6"/>
      <c r="E287" s="292"/>
      <c r="F287" s="292"/>
      <c r="G287" s="292"/>
      <c r="H287" s="6"/>
      <c r="I287" s="292"/>
      <c r="J287" s="292"/>
      <c r="K287" s="292"/>
      <c r="L287" s="292"/>
      <c r="M287" s="366"/>
      <c r="N287" s="366"/>
      <c r="O287" s="366"/>
      <c r="P287" s="366"/>
      <c r="Q287" s="366"/>
      <c r="R287" s="366"/>
      <c r="S287" s="366"/>
      <c r="T287" s="366"/>
    </row>
    <row r="288" spans="1:20" ht="13.5" customHeight="1">
      <c r="A288" s="366"/>
      <c r="B288" s="483"/>
      <c r="C288" s="292"/>
      <c r="D288" s="6"/>
      <c r="E288" s="292"/>
      <c r="F288" s="292"/>
      <c r="G288" s="292"/>
      <c r="H288" s="6"/>
      <c r="I288" s="292"/>
      <c r="J288" s="292"/>
      <c r="K288" s="292"/>
      <c r="L288" s="292"/>
      <c r="M288" s="366"/>
      <c r="N288" s="366"/>
      <c r="O288" s="366"/>
      <c r="P288" s="366"/>
      <c r="Q288" s="366"/>
      <c r="R288" s="366"/>
      <c r="S288" s="366"/>
      <c r="T288" s="366"/>
    </row>
    <row r="289" spans="1:20" ht="13.5" customHeight="1">
      <c r="A289" s="366"/>
      <c r="B289" s="483"/>
      <c r="C289" s="292"/>
      <c r="D289" s="6"/>
      <c r="E289" s="292"/>
      <c r="F289" s="292"/>
      <c r="G289" s="292"/>
      <c r="H289" s="6"/>
      <c r="I289" s="292"/>
      <c r="J289" s="292"/>
      <c r="K289" s="292"/>
      <c r="L289" s="292"/>
      <c r="M289" s="366"/>
      <c r="N289" s="366"/>
      <c r="O289" s="366"/>
      <c r="P289" s="366"/>
      <c r="Q289" s="366"/>
      <c r="R289" s="366"/>
      <c r="S289" s="366"/>
      <c r="T289" s="366"/>
    </row>
    <row r="290" spans="1:20" ht="13.5" customHeight="1">
      <c r="A290" s="366"/>
      <c r="B290" s="483"/>
      <c r="C290" s="292"/>
      <c r="D290" s="6"/>
      <c r="E290" s="292"/>
      <c r="F290" s="292"/>
      <c r="G290" s="292"/>
      <c r="H290" s="6"/>
      <c r="I290" s="292"/>
      <c r="J290" s="292"/>
      <c r="K290" s="292"/>
      <c r="L290" s="292"/>
      <c r="M290" s="366"/>
      <c r="N290" s="366"/>
      <c r="O290" s="366"/>
      <c r="P290" s="366"/>
      <c r="Q290" s="366"/>
      <c r="R290" s="366"/>
      <c r="S290" s="366"/>
      <c r="T290" s="366"/>
    </row>
    <row r="291" spans="1:20" ht="13.5" customHeight="1">
      <c r="A291" s="366"/>
      <c r="B291" s="483"/>
      <c r="C291" s="292"/>
      <c r="D291" s="6"/>
      <c r="E291" s="292"/>
      <c r="F291" s="292"/>
      <c r="G291" s="292"/>
      <c r="H291" s="6"/>
      <c r="I291" s="292"/>
      <c r="J291" s="292"/>
      <c r="K291" s="292"/>
      <c r="L291" s="292"/>
      <c r="M291" s="366"/>
      <c r="N291" s="366"/>
      <c r="O291" s="366"/>
      <c r="P291" s="366"/>
      <c r="Q291" s="366"/>
      <c r="R291" s="366"/>
      <c r="S291" s="366"/>
      <c r="T291" s="366"/>
    </row>
    <row r="292" spans="1:20" ht="13.5" customHeight="1">
      <c r="A292" s="366"/>
      <c r="B292" s="483"/>
      <c r="C292" s="292"/>
      <c r="D292" s="6"/>
      <c r="E292" s="292"/>
      <c r="F292" s="292"/>
      <c r="G292" s="292"/>
      <c r="H292" s="6"/>
      <c r="I292" s="292"/>
      <c r="J292" s="292"/>
      <c r="K292" s="292"/>
      <c r="L292" s="292"/>
      <c r="M292" s="366"/>
      <c r="N292" s="366"/>
      <c r="O292" s="366"/>
      <c r="P292" s="366"/>
      <c r="Q292" s="366"/>
      <c r="R292" s="366"/>
      <c r="S292" s="366"/>
      <c r="T292" s="366"/>
    </row>
    <row r="293" spans="1:20" ht="13.5" customHeight="1">
      <c r="A293" s="366"/>
      <c r="B293" s="483"/>
      <c r="C293" s="292"/>
      <c r="D293" s="6"/>
      <c r="E293" s="292"/>
      <c r="F293" s="292"/>
      <c r="G293" s="292"/>
      <c r="H293" s="6"/>
      <c r="I293" s="292"/>
      <c r="J293" s="292"/>
      <c r="K293" s="292"/>
      <c r="L293" s="292"/>
      <c r="M293" s="366"/>
      <c r="N293" s="366"/>
      <c r="O293" s="366"/>
      <c r="P293" s="366"/>
      <c r="Q293" s="366"/>
      <c r="R293" s="366"/>
      <c r="S293" s="366"/>
      <c r="T293" s="366"/>
    </row>
    <row r="294" spans="1:20" ht="13.5" customHeight="1">
      <c r="A294" s="366"/>
      <c r="B294" s="483"/>
      <c r="C294" s="292"/>
      <c r="D294" s="6"/>
      <c r="E294" s="292"/>
      <c r="F294" s="292"/>
      <c r="G294" s="292"/>
      <c r="H294" s="6"/>
      <c r="I294" s="292"/>
      <c r="J294" s="292"/>
      <c r="K294" s="292"/>
      <c r="L294" s="292"/>
      <c r="M294" s="366"/>
      <c r="N294" s="366"/>
      <c r="O294" s="366"/>
      <c r="P294" s="366"/>
      <c r="Q294" s="366"/>
      <c r="R294" s="366"/>
      <c r="S294" s="366"/>
      <c r="T294" s="366"/>
    </row>
    <row r="295" spans="1:20" ht="13.5" customHeight="1">
      <c r="A295" s="366"/>
      <c r="B295" s="483"/>
      <c r="C295" s="292"/>
      <c r="D295" s="6"/>
      <c r="E295" s="292"/>
      <c r="F295" s="292"/>
      <c r="G295" s="292"/>
      <c r="H295" s="6"/>
      <c r="I295" s="292"/>
      <c r="J295" s="292"/>
      <c r="K295" s="292"/>
      <c r="L295" s="292"/>
      <c r="M295" s="366"/>
      <c r="N295" s="366"/>
      <c r="O295" s="366"/>
      <c r="P295" s="366"/>
      <c r="Q295" s="366"/>
      <c r="R295" s="366"/>
      <c r="S295" s="366"/>
      <c r="T295" s="366"/>
    </row>
    <row r="296" spans="1:20" ht="13.5" customHeight="1">
      <c r="A296" s="366"/>
      <c r="B296" s="483"/>
      <c r="C296" s="292"/>
      <c r="D296" s="6"/>
      <c r="E296" s="292"/>
      <c r="F296" s="292"/>
      <c r="G296" s="292"/>
      <c r="H296" s="6"/>
      <c r="I296" s="292"/>
      <c r="J296" s="292"/>
      <c r="K296" s="292"/>
      <c r="L296" s="292"/>
      <c r="M296" s="366"/>
      <c r="N296" s="366"/>
      <c r="O296" s="366"/>
      <c r="P296" s="366"/>
      <c r="Q296" s="366"/>
      <c r="R296" s="366"/>
      <c r="S296" s="366"/>
      <c r="T296" s="366"/>
    </row>
    <row r="297" spans="1:20" ht="13.5" customHeight="1">
      <c r="A297" s="366"/>
      <c r="B297" s="483"/>
      <c r="C297" s="292"/>
      <c r="D297" s="6"/>
      <c r="E297" s="292"/>
      <c r="F297" s="292"/>
      <c r="G297" s="292"/>
      <c r="H297" s="6"/>
      <c r="I297" s="292"/>
      <c r="J297" s="292"/>
      <c r="K297" s="292"/>
      <c r="L297" s="292"/>
      <c r="M297" s="366"/>
      <c r="N297" s="366"/>
      <c r="O297" s="366"/>
      <c r="P297" s="366"/>
      <c r="Q297" s="366"/>
      <c r="R297" s="366"/>
      <c r="S297" s="366"/>
      <c r="T297" s="366"/>
    </row>
    <row r="298" spans="1:20" ht="13.5" customHeight="1">
      <c r="A298" s="366"/>
      <c r="B298" s="483"/>
      <c r="C298" s="292"/>
      <c r="D298" s="6"/>
      <c r="E298" s="292"/>
      <c r="F298" s="292"/>
      <c r="G298" s="292"/>
      <c r="H298" s="6"/>
      <c r="I298" s="292"/>
      <c r="J298" s="292"/>
      <c r="K298" s="292"/>
      <c r="L298" s="292"/>
      <c r="M298" s="366"/>
      <c r="N298" s="366"/>
      <c r="O298" s="366"/>
      <c r="P298" s="366"/>
      <c r="Q298" s="366"/>
      <c r="R298" s="366"/>
      <c r="S298" s="366"/>
      <c r="T298" s="366"/>
    </row>
    <row r="299" spans="1:20" ht="13.5" customHeight="1">
      <c r="A299" s="366"/>
      <c r="B299" s="483"/>
      <c r="C299" s="292"/>
      <c r="D299" s="6"/>
      <c r="E299" s="292"/>
      <c r="F299" s="292"/>
      <c r="G299" s="292"/>
      <c r="H299" s="6"/>
      <c r="I299" s="292"/>
      <c r="J299" s="292"/>
      <c r="K299" s="292"/>
      <c r="L299" s="292"/>
      <c r="M299" s="366"/>
      <c r="N299" s="366"/>
      <c r="O299" s="366"/>
      <c r="P299" s="366"/>
      <c r="Q299" s="366"/>
      <c r="R299" s="366"/>
      <c r="S299" s="366"/>
      <c r="T299" s="366"/>
    </row>
    <row r="300" spans="1:20" ht="13.5" customHeight="1">
      <c r="A300" s="366"/>
      <c r="B300" s="483"/>
      <c r="C300" s="292"/>
      <c r="D300" s="6"/>
      <c r="E300" s="292"/>
      <c r="F300" s="292"/>
      <c r="G300" s="292"/>
      <c r="H300" s="6"/>
      <c r="I300" s="292"/>
      <c r="J300" s="292"/>
      <c r="K300" s="292"/>
      <c r="L300" s="292"/>
      <c r="M300" s="366"/>
      <c r="N300" s="366"/>
      <c r="O300" s="366"/>
      <c r="P300" s="366"/>
      <c r="Q300" s="366"/>
      <c r="R300" s="366"/>
      <c r="S300" s="366"/>
      <c r="T300" s="366"/>
    </row>
    <row r="301" spans="1:20" ht="13.5" customHeight="1">
      <c r="A301" s="366"/>
      <c r="B301" s="483"/>
      <c r="C301" s="292"/>
      <c r="D301" s="6"/>
      <c r="E301" s="292"/>
      <c r="F301" s="292"/>
      <c r="G301" s="292"/>
      <c r="H301" s="6"/>
      <c r="I301" s="292"/>
      <c r="J301" s="292"/>
      <c r="K301" s="292"/>
      <c r="L301" s="292"/>
      <c r="M301" s="366"/>
      <c r="N301" s="366"/>
      <c r="O301" s="366"/>
      <c r="P301" s="366"/>
      <c r="Q301" s="366"/>
      <c r="R301" s="366"/>
      <c r="S301" s="366"/>
      <c r="T301" s="366"/>
    </row>
    <row r="302" spans="1:20" ht="13.5" customHeight="1">
      <c r="A302" s="366"/>
      <c r="B302" s="483"/>
      <c r="C302" s="292"/>
      <c r="D302" s="6"/>
      <c r="E302" s="292"/>
      <c r="F302" s="292"/>
      <c r="G302" s="292"/>
      <c r="H302" s="6"/>
      <c r="I302" s="292"/>
      <c r="J302" s="292"/>
      <c r="K302" s="292"/>
      <c r="L302" s="292"/>
      <c r="M302" s="366"/>
      <c r="N302" s="366"/>
      <c r="O302" s="366"/>
      <c r="P302" s="366"/>
      <c r="Q302" s="366"/>
      <c r="R302" s="366"/>
      <c r="S302" s="366"/>
      <c r="T302" s="366"/>
    </row>
    <row r="303" spans="1:20" ht="13.5" customHeight="1">
      <c r="A303" s="366"/>
      <c r="B303" s="483"/>
      <c r="C303" s="292"/>
      <c r="D303" s="6"/>
      <c r="E303" s="292"/>
      <c r="F303" s="292"/>
      <c r="G303" s="292"/>
      <c r="H303" s="6"/>
      <c r="I303" s="292"/>
      <c r="J303" s="292"/>
      <c r="K303" s="292"/>
      <c r="L303" s="292"/>
      <c r="M303" s="366"/>
      <c r="N303" s="366"/>
      <c r="O303" s="366"/>
      <c r="P303" s="366"/>
      <c r="Q303" s="366"/>
      <c r="R303" s="366"/>
      <c r="S303" s="366"/>
      <c r="T303" s="366"/>
    </row>
    <row r="304" spans="1:20" ht="13.5" customHeight="1">
      <c r="A304" s="366"/>
      <c r="B304" s="483"/>
      <c r="C304" s="292"/>
      <c r="D304" s="6"/>
      <c r="E304" s="292"/>
      <c r="F304" s="292"/>
      <c r="G304" s="292"/>
      <c r="H304" s="6"/>
      <c r="I304" s="292"/>
      <c r="J304" s="292"/>
      <c r="K304" s="292"/>
      <c r="L304" s="292"/>
      <c r="M304" s="366"/>
      <c r="N304" s="366"/>
      <c r="O304" s="366"/>
      <c r="P304" s="366"/>
      <c r="Q304" s="366"/>
      <c r="R304" s="366"/>
      <c r="S304" s="366"/>
      <c r="T304" s="366"/>
    </row>
    <row r="305" spans="1:20" ht="13.5" customHeight="1">
      <c r="A305" s="366"/>
      <c r="B305" s="483"/>
      <c r="C305" s="292"/>
      <c r="D305" s="6"/>
      <c r="E305" s="292"/>
      <c r="F305" s="292"/>
      <c r="G305" s="292"/>
      <c r="H305" s="6"/>
      <c r="I305" s="292"/>
      <c r="J305" s="292"/>
      <c r="K305" s="292"/>
      <c r="L305" s="292"/>
      <c r="M305" s="366"/>
      <c r="N305" s="366"/>
      <c r="O305" s="366"/>
      <c r="P305" s="366"/>
      <c r="Q305" s="366"/>
      <c r="R305" s="366"/>
      <c r="S305" s="366"/>
      <c r="T305" s="366"/>
    </row>
    <row r="306" spans="1:20" ht="13.5" customHeight="1">
      <c r="A306" s="366"/>
      <c r="B306" s="483"/>
      <c r="C306" s="292"/>
      <c r="D306" s="6"/>
      <c r="E306" s="292"/>
      <c r="F306" s="292"/>
      <c r="G306" s="292"/>
      <c r="H306" s="6"/>
      <c r="I306" s="292"/>
      <c r="J306" s="292"/>
      <c r="K306" s="292"/>
      <c r="L306" s="292"/>
      <c r="M306" s="366"/>
      <c r="N306" s="366"/>
      <c r="O306" s="366"/>
      <c r="P306" s="366"/>
      <c r="Q306" s="366"/>
      <c r="R306" s="366"/>
      <c r="S306" s="366"/>
      <c r="T306" s="366"/>
    </row>
    <row r="307" spans="1:20" ht="13.5" customHeight="1">
      <c r="A307" s="366"/>
      <c r="B307" s="483"/>
      <c r="C307" s="292"/>
      <c r="D307" s="6"/>
      <c r="E307" s="292"/>
      <c r="F307" s="292"/>
      <c r="G307" s="292"/>
      <c r="H307" s="6"/>
      <c r="I307" s="292"/>
      <c r="J307" s="292"/>
      <c r="K307" s="292"/>
      <c r="L307" s="292"/>
      <c r="M307" s="366"/>
      <c r="N307" s="366"/>
      <c r="O307" s="366"/>
      <c r="P307" s="366"/>
      <c r="Q307" s="366"/>
      <c r="R307" s="366"/>
      <c r="S307" s="366"/>
      <c r="T307" s="366"/>
    </row>
    <row r="308" spans="1:20" ht="13.5" customHeight="1">
      <c r="A308" s="366"/>
      <c r="B308" s="483"/>
      <c r="C308" s="292"/>
      <c r="D308" s="6"/>
      <c r="E308" s="292"/>
      <c r="F308" s="292"/>
      <c r="G308" s="292"/>
      <c r="H308" s="6"/>
      <c r="I308" s="292"/>
      <c r="J308" s="292"/>
      <c r="K308" s="292"/>
      <c r="L308" s="292"/>
      <c r="M308" s="366"/>
      <c r="N308" s="366"/>
      <c r="O308" s="366"/>
      <c r="P308" s="366"/>
      <c r="Q308" s="366"/>
      <c r="R308" s="366"/>
      <c r="S308" s="366"/>
      <c r="T308" s="366"/>
    </row>
    <row r="309" spans="1:20" ht="13.5" customHeight="1">
      <c r="A309" s="366"/>
      <c r="B309" s="483"/>
      <c r="C309" s="292"/>
      <c r="D309" s="6"/>
      <c r="E309" s="292"/>
      <c r="F309" s="292"/>
      <c r="G309" s="292"/>
      <c r="H309" s="6"/>
      <c r="I309" s="292"/>
      <c r="J309" s="292"/>
      <c r="K309" s="292"/>
      <c r="L309" s="292"/>
      <c r="M309" s="366"/>
      <c r="N309" s="366"/>
      <c r="O309" s="366"/>
      <c r="P309" s="366"/>
      <c r="Q309" s="366"/>
      <c r="R309" s="366"/>
      <c r="S309" s="366"/>
      <c r="T309" s="366"/>
    </row>
    <row r="310" spans="1:20" ht="13.5" customHeight="1">
      <c r="A310" s="366"/>
      <c r="B310" s="483"/>
      <c r="C310" s="292"/>
      <c r="D310" s="6"/>
      <c r="E310" s="292"/>
      <c r="F310" s="292"/>
      <c r="G310" s="292"/>
      <c r="H310" s="6"/>
      <c r="I310" s="292"/>
      <c r="J310" s="292"/>
      <c r="K310" s="292"/>
      <c r="L310" s="292"/>
      <c r="M310" s="366"/>
      <c r="N310" s="366"/>
      <c r="O310" s="366"/>
      <c r="P310" s="366"/>
      <c r="Q310" s="366"/>
      <c r="R310" s="366"/>
      <c r="S310" s="366"/>
      <c r="T310" s="366"/>
    </row>
    <row r="311" spans="1:20" ht="13.5" customHeight="1">
      <c r="A311" s="366"/>
      <c r="B311" s="483"/>
      <c r="C311" s="292"/>
      <c r="D311" s="6"/>
      <c r="E311" s="292"/>
      <c r="F311" s="292"/>
      <c r="G311" s="292"/>
      <c r="H311" s="6"/>
      <c r="I311" s="292"/>
      <c r="J311" s="292"/>
      <c r="K311" s="292"/>
      <c r="L311" s="292"/>
      <c r="M311" s="366"/>
      <c r="N311" s="366"/>
      <c r="O311" s="366"/>
      <c r="P311" s="366"/>
      <c r="Q311" s="366"/>
      <c r="R311" s="366"/>
      <c r="S311" s="366"/>
      <c r="T311" s="366"/>
    </row>
    <row r="312" spans="1:20" ht="13.5" customHeight="1">
      <c r="A312" s="366"/>
      <c r="B312" s="483"/>
      <c r="C312" s="292"/>
      <c r="D312" s="6"/>
      <c r="E312" s="292"/>
      <c r="F312" s="292"/>
      <c r="G312" s="292"/>
      <c r="H312" s="6"/>
      <c r="I312" s="292"/>
      <c r="J312" s="292"/>
      <c r="K312" s="292"/>
      <c r="L312" s="292"/>
      <c r="M312" s="366"/>
      <c r="N312" s="366"/>
      <c r="O312" s="366"/>
      <c r="P312" s="366"/>
      <c r="Q312" s="366"/>
      <c r="R312" s="366"/>
      <c r="S312" s="366"/>
      <c r="T312" s="366"/>
    </row>
    <row r="313" spans="1:20" ht="13.5" customHeight="1">
      <c r="A313" s="366"/>
      <c r="B313" s="483"/>
      <c r="C313" s="292"/>
      <c r="D313" s="6"/>
      <c r="E313" s="292"/>
      <c r="F313" s="292"/>
      <c r="G313" s="292"/>
      <c r="H313" s="6"/>
      <c r="I313" s="292"/>
      <c r="J313" s="292"/>
      <c r="K313" s="292"/>
      <c r="L313" s="292"/>
      <c r="M313" s="366"/>
      <c r="N313" s="366"/>
      <c r="O313" s="366"/>
      <c r="P313" s="366"/>
      <c r="Q313" s="366"/>
      <c r="R313" s="366"/>
      <c r="S313" s="366"/>
      <c r="T313" s="366"/>
    </row>
    <row r="314" spans="1:20" ht="13.5" customHeight="1">
      <c r="A314" s="366"/>
      <c r="B314" s="483"/>
      <c r="C314" s="292"/>
      <c r="D314" s="6"/>
      <c r="E314" s="292"/>
      <c r="F314" s="292"/>
      <c r="G314" s="292"/>
      <c r="H314" s="6"/>
      <c r="I314" s="292"/>
      <c r="J314" s="292"/>
      <c r="K314" s="292"/>
      <c r="L314" s="292"/>
      <c r="M314" s="366"/>
      <c r="N314" s="366"/>
      <c r="O314" s="366"/>
      <c r="P314" s="366"/>
      <c r="Q314" s="366"/>
      <c r="R314" s="366"/>
      <c r="S314" s="366"/>
      <c r="T314" s="366"/>
    </row>
    <row r="315" spans="1:20" ht="13.5" customHeight="1">
      <c r="A315" s="366"/>
      <c r="B315" s="483"/>
      <c r="C315" s="292"/>
      <c r="D315" s="6"/>
      <c r="E315" s="292"/>
      <c r="F315" s="292"/>
      <c r="G315" s="292"/>
      <c r="H315" s="6"/>
      <c r="I315" s="292"/>
      <c r="J315" s="292"/>
      <c r="K315" s="292"/>
      <c r="L315" s="292"/>
      <c r="M315" s="366"/>
      <c r="N315" s="366"/>
      <c r="O315" s="366"/>
      <c r="P315" s="366"/>
      <c r="Q315" s="366"/>
      <c r="R315" s="366"/>
      <c r="S315" s="366"/>
      <c r="T315" s="366"/>
    </row>
    <row r="316" spans="1:20" ht="13.5" customHeight="1">
      <c r="A316" s="366"/>
      <c r="B316" s="483"/>
      <c r="C316" s="292"/>
      <c r="D316" s="6"/>
      <c r="E316" s="292"/>
      <c r="F316" s="292"/>
      <c r="G316" s="292"/>
      <c r="H316" s="6"/>
      <c r="I316" s="292"/>
      <c r="J316" s="292"/>
      <c r="K316" s="292"/>
      <c r="L316" s="292"/>
      <c r="M316" s="366"/>
      <c r="N316" s="366"/>
      <c r="O316" s="366"/>
      <c r="P316" s="366"/>
      <c r="Q316" s="366"/>
      <c r="R316" s="366"/>
      <c r="S316" s="366"/>
      <c r="T316" s="366"/>
    </row>
    <row r="317" spans="1:20" ht="13.5" customHeight="1">
      <c r="A317" s="366"/>
      <c r="B317" s="483"/>
      <c r="C317" s="292"/>
      <c r="D317" s="6"/>
      <c r="E317" s="292"/>
      <c r="F317" s="292"/>
      <c r="G317" s="292"/>
      <c r="H317" s="6"/>
      <c r="I317" s="292"/>
      <c r="J317" s="292"/>
      <c r="K317" s="292"/>
      <c r="L317" s="292"/>
      <c r="M317" s="366"/>
      <c r="N317" s="366"/>
      <c r="O317" s="366"/>
      <c r="P317" s="366"/>
      <c r="Q317" s="366"/>
      <c r="R317" s="366"/>
      <c r="S317" s="366"/>
      <c r="T317" s="366"/>
    </row>
    <row r="318" spans="1:20" ht="13.5" customHeight="1">
      <c r="A318" s="366"/>
      <c r="B318" s="483"/>
      <c r="C318" s="292"/>
      <c r="D318" s="6"/>
      <c r="E318" s="292"/>
      <c r="F318" s="292"/>
      <c r="G318" s="292"/>
      <c r="H318" s="6"/>
      <c r="I318" s="292"/>
      <c r="J318" s="292"/>
      <c r="K318" s="292"/>
      <c r="L318" s="292"/>
      <c r="M318" s="366"/>
      <c r="N318" s="366"/>
      <c r="O318" s="366"/>
      <c r="P318" s="366"/>
      <c r="Q318" s="366"/>
      <c r="R318" s="366"/>
      <c r="S318" s="366"/>
      <c r="T318" s="366"/>
    </row>
    <row r="319" spans="1:20" ht="13.5" customHeight="1">
      <c r="A319" s="366"/>
      <c r="B319" s="483"/>
      <c r="C319" s="292"/>
      <c r="D319" s="6"/>
      <c r="E319" s="292"/>
      <c r="F319" s="292"/>
      <c r="G319" s="292"/>
      <c r="H319" s="6"/>
      <c r="I319" s="292"/>
      <c r="J319" s="292"/>
      <c r="K319" s="292"/>
      <c r="L319" s="292"/>
      <c r="M319" s="366"/>
      <c r="N319" s="366"/>
      <c r="O319" s="366"/>
      <c r="P319" s="366"/>
      <c r="Q319" s="366"/>
      <c r="R319" s="366"/>
      <c r="S319" s="366"/>
      <c r="T319" s="366"/>
    </row>
    <row r="320" spans="1:20" ht="13.5" customHeight="1">
      <c r="A320" s="366"/>
      <c r="B320" s="483"/>
      <c r="C320" s="292"/>
      <c r="D320" s="6"/>
      <c r="E320" s="292"/>
      <c r="F320" s="292"/>
      <c r="G320" s="292"/>
      <c r="H320" s="6"/>
      <c r="I320" s="292"/>
      <c r="J320" s="292"/>
      <c r="K320" s="292"/>
      <c r="L320" s="292"/>
      <c r="M320" s="366"/>
      <c r="N320" s="366"/>
      <c r="O320" s="366"/>
      <c r="P320" s="366"/>
      <c r="Q320" s="366"/>
      <c r="R320" s="366"/>
      <c r="S320" s="366"/>
      <c r="T320" s="366"/>
    </row>
    <row r="321" spans="1:20" ht="13.5" customHeight="1">
      <c r="A321" s="366"/>
      <c r="B321" s="483"/>
      <c r="C321" s="292"/>
      <c r="D321" s="6"/>
      <c r="E321" s="292"/>
      <c r="F321" s="292"/>
      <c r="G321" s="292"/>
      <c r="H321" s="6"/>
      <c r="I321" s="292"/>
      <c r="J321" s="292"/>
      <c r="K321" s="292"/>
      <c r="L321" s="292"/>
      <c r="M321" s="366"/>
      <c r="N321" s="366"/>
      <c r="O321" s="366"/>
      <c r="P321" s="366"/>
      <c r="Q321" s="366"/>
      <c r="R321" s="366"/>
      <c r="S321" s="366"/>
      <c r="T321" s="366"/>
    </row>
    <row r="322" spans="1:20" ht="13.5" customHeight="1">
      <c r="A322" s="366"/>
      <c r="B322" s="483"/>
      <c r="C322" s="292"/>
      <c r="D322" s="6"/>
      <c r="E322" s="292"/>
      <c r="F322" s="292"/>
      <c r="G322" s="292"/>
      <c r="H322" s="6"/>
      <c r="I322" s="292"/>
      <c r="J322" s="292"/>
      <c r="K322" s="292"/>
      <c r="L322" s="292"/>
      <c r="M322" s="366"/>
      <c r="N322" s="366"/>
      <c r="O322" s="366"/>
      <c r="P322" s="366"/>
      <c r="Q322" s="366"/>
      <c r="R322" s="366"/>
      <c r="S322" s="366"/>
      <c r="T322" s="366"/>
    </row>
    <row r="323" spans="1:20" ht="13.5" customHeight="1">
      <c r="A323" s="366"/>
      <c r="B323" s="483"/>
      <c r="C323" s="292"/>
      <c r="D323" s="6"/>
      <c r="E323" s="292"/>
      <c r="F323" s="292"/>
      <c r="G323" s="292"/>
      <c r="H323" s="6"/>
      <c r="I323" s="292"/>
      <c r="J323" s="292"/>
      <c r="K323" s="292"/>
      <c r="L323" s="292"/>
      <c r="M323" s="366"/>
      <c r="N323" s="366"/>
      <c r="O323" s="366"/>
      <c r="P323" s="366"/>
      <c r="Q323" s="366"/>
      <c r="R323" s="366"/>
      <c r="S323" s="366"/>
      <c r="T323" s="366"/>
    </row>
    <row r="324" spans="1:20" ht="13.5" customHeight="1">
      <c r="A324" s="366"/>
      <c r="B324" s="483"/>
      <c r="C324" s="292"/>
      <c r="D324" s="6"/>
      <c r="E324" s="292"/>
      <c r="F324" s="292"/>
      <c r="G324" s="292"/>
      <c r="H324" s="6"/>
      <c r="I324" s="292"/>
      <c r="J324" s="292"/>
      <c r="K324" s="292"/>
      <c r="L324" s="292"/>
      <c r="M324" s="366"/>
      <c r="N324" s="366"/>
      <c r="O324" s="366"/>
      <c r="P324" s="366"/>
      <c r="Q324" s="366"/>
      <c r="R324" s="366"/>
      <c r="S324" s="366"/>
      <c r="T324" s="366"/>
    </row>
    <row r="325" spans="1:20" ht="13.5" customHeight="1">
      <c r="A325" s="366"/>
      <c r="B325" s="483"/>
      <c r="C325" s="292"/>
      <c r="D325" s="6"/>
      <c r="E325" s="292"/>
      <c r="F325" s="292"/>
      <c r="G325" s="292"/>
      <c r="H325" s="6"/>
      <c r="I325" s="292"/>
      <c r="J325" s="292"/>
      <c r="K325" s="292"/>
      <c r="L325" s="292"/>
      <c r="M325" s="366"/>
      <c r="N325" s="366"/>
      <c r="O325" s="366"/>
      <c r="P325" s="366"/>
      <c r="Q325" s="366"/>
      <c r="R325" s="366"/>
      <c r="S325" s="366"/>
      <c r="T325" s="366"/>
    </row>
    <row r="326" spans="1:20" ht="13.5" customHeight="1">
      <c r="A326" s="366"/>
      <c r="B326" s="483"/>
      <c r="C326" s="292"/>
      <c r="D326" s="6"/>
      <c r="E326" s="292"/>
      <c r="F326" s="292"/>
      <c r="G326" s="292"/>
      <c r="H326" s="6"/>
      <c r="I326" s="292"/>
      <c r="J326" s="292"/>
      <c r="K326" s="292"/>
      <c r="L326" s="292"/>
      <c r="M326" s="366"/>
      <c r="N326" s="366"/>
      <c r="O326" s="366"/>
      <c r="P326" s="366"/>
      <c r="Q326" s="366"/>
      <c r="R326" s="366"/>
      <c r="S326" s="366"/>
      <c r="T326" s="366"/>
    </row>
    <row r="327" spans="1:20" ht="13.5" customHeight="1">
      <c r="A327" s="366"/>
      <c r="B327" s="483"/>
      <c r="C327" s="292"/>
      <c r="D327" s="6"/>
      <c r="E327" s="292"/>
      <c r="F327" s="292"/>
      <c r="G327" s="292"/>
      <c r="H327" s="6"/>
      <c r="I327" s="292"/>
      <c r="J327" s="292"/>
      <c r="K327" s="292"/>
      <c r="L327" s="292"/>
      <c r="M327" s="366"/>
      <c r="N327" s="366"/>
      <c r="O327" s="366"/>
      <c r="P327" s="366"/>
      <c r="Q327" s="366"/>
      <c r="R327" s="366"/>
      <c r="S327" s="366"/>
      <c r="T327" s="366"/>
    </row>
    <row r="328" spans="1:20" ht="13.5" customHeight="1">
      <c r="A328" s="366"/>
      <c r="B328" s="483"/>
      <c r="C328" s="292"/>
      <c r="D328" s="6"/>
      <c r="E328" s="292"/>
      <c r="F328" s="292"/>
      <c r="G328" s="292"/>
      <c r="H328" s="6"/>
      <c r="I328" s="292"/>
      <c r="J328" s="292"/>
      <c r="K328" s="292"/>
      <c r="L328" s="292"/>
      <c r="M328" s="366"/>
      <c r="N328" s="366"/>
      <c r="O328" s="366"/>
      <c r="P328" s="366"/>
      <c r="Q328" s="366"/>
      <c r="R328" s="366"/>
      <c r="S328" s="366"/>
      <c r="T328" s="366"/>
    </row>
    <row r="329" spans="1:20" ht="13.5" customHeight="1">
      <c r="A329" s="366"/>
      <c r="B329" s="483"/>
      <c r="C329" s="292"/>
      <c r="D329" s="6"/>
      <c r="E329" s="292"/>
      <c r="F329" s="292"/>
      <c r="G329" s="292"/>
      <c r="H329" s="6"/>
      <c r="I329" s="292"/>
      <c r="J329" s="292"/>
      <c r="K329" s="292"/>
      <c r="L329" s="292"/>
      <c r="M329" s="366"/>
      <c r="N329" s="366"/>
      <c r="O329" s="366"/>
      <c r="P329" s="366"/>
      <c r="Q329" s="366"/>
      <c r="R329" s="366"/>
      <c r="S329" s="366"/>
      <c r="T329" s="366"/>
    </row>
    <row r="330" spans="1:20" ht="13.5" customHeight="1">
      <c r="A330" s="366"/>
      <c r="B330" s="483"/>
      <c r="C330" s="292"/>
      <c r="D330" s="6"/>
      <c r="E330" s="292"/>
      <c r="F330" s="292"/>
      <c r="G330" s="292"/>
      <c r="H330" s="6"/>
      <c r="I330" s="292"/>
      <c r="J330" s="292"/>
      <c r="K330" s="292"/>
      <c r="L330" s="292"/>
      <c r="M330" s="366"/>
      <c r="N330" s="366"/>
      <c r="O330" s="366"/>
      <c r="P330" s="366"/>
      <c r="Q330" s="366"/>
      <c r="R330" s="366"/>
      <c r="S330" s="366"/>
      <c r="T330" s="366"/>
    </row>
    <row r="331" spans="1:20" ht="13.5" customHeight="1">
      <c r="A331" s="366"/>
      <c r="B331" s="483"/>
      <c r="C331" s="292"/>
      <c r="D331" s="6"/>
      <c r="E331" s="292"/>
      <c r="F331" s="292"/>
      <c r="G331" s="292"/>
      <c r="H331" s="6"/>
      <c r="I331" s="292"/>
      <c r="J331" s="292"/>
      <c r="K331" s="292"/>
      <c r="L331" s="292"/>
      <c r="M331" s="366"/>
      <c r="N331" s="366"/>
      <c r="O331" s="366"/>
      <c r="P331" s="366"/>
      <c r="Q331" s="366"/>
      <c r="R331" s="366"/>
      <c r="S331" s="366"/>
      <c r="T331" s="366"/>
    </row>
    <row r="332" spans="1:20" ht="13.5" customHeight="1">
      <c r="A332" s="366"/>
      <c r="B332" s="483"/>
      <c r="C332" s="292"/>
      <c r="D332" s="6"/>
      <c r="E332" s="292"/>
      <c r="F332" s="292"/>
      <c r="G332" s="292"/>
      <c r="H332" s="6"/>
      <c r="I332" s="292"/>
      <c r="J332" s="292"/>
      <c r="K332" s="292"/>
      <c r="L332" s="292"/>
      <c r="M332" s="366"/>
      <c r="N332" s="366"/>
      <c r="O332" s="366"/>
      <c r="P332" s="366"/>
      <c r="Q332" s="366"/>
      <c r="R332" s="366"/>
      <c r="S332" s="366"/>
      <c r="T332" s="366"/>
    </row>
    <row r="333" spans="1:20" ht="13.5" customHeight="1">
      <c r="A333" s="366"/>
      <c r="B333" s="483"/>
      <c r="C333" s="292"/>
      <c r="D333" s="6"/>
      <c r="E333" s="292"/>
      <c r="F333" s="292"/>
      <c r="G333" s="292"/>
      <c r="H333" s="6"/>
      <c r="I333" s="292"/>
      <c r="J333" s="292"/>
      <c r="K333" s="292"/>
      <c r="L333" s="292"/>
      <c r="M333" s="366"/>
      <c r="N333" s="366"/>
      <c r="O333" s="366"/>
      <c r="P333" s="366"/>
      <c r="Q333" s="366"/>
      <c r="R333" s="366"/>
      <c r="S333" s="366"/>
      <c r="T333" s="366"/>
    </row>
    <row r="334" spans="1:20" ht="13.5" customHeight="1">
      <c r="A334" s="366"/>
      <c r="B334" s="483"/>
      <c r="C334" s="292"/>
      <c r="D334" s="6"/>
      <c r="E334" s="292"/>
      <c r="F334" s="292"/>
      <c r="G334" s="292"/>
      <c r="H334" s="6"/>
      <c r="I334" s="292"/>
      <c r="J334" s="292"/>
      <c r="K334" s="292"/>
      <c r="L334" s="292"/>
      <c r="M334" s="366"/>
      <c r="N334" s="366"/>
      <c r="O334" s="366"/>
      <c r="P334" s="366"/>
      <c r="Q334" s="366"/>
      <c r="R334" s="366"/>
      <c r="S334" s="366"/>
      <c r="T334" s="366"/>
    </row>
    <row r="335" spans="1:20" ht="13.5" customHeight="1">
      <c r="A335" s="366"/>
      <c r="B335" s="483"/>
      <c r="C335" s="292"/>
      <c r="D335" s="6"/>
      <c r="E335" s="292"/>
      <c r="F335" s="292"/>
      <c r="G335" s="292"/>
      <c r="H335" s="6"/>
      <c r="I335" s="292"/>
      <c r="J335" s="292"/>
      <c r="K335" s="292"/>
      <c r="L335" s="292"/>
      <c r="M335" s="366"/>
      <c r="N335" s="366"/>
      <c r="O335" s="366"/>
      <c r="P335" s="366"/>
      <c r="Q335" s="366"/>
      <c r="R335" s="366"/>
      <c r="S335" s="366"/>
      <c r="T335" s="366"/>
    </row>
    <row r="336" spans="1:20" ht="13.5" customHeight="1">
      <c r="A336" s="366"/>
      <c r="B336" s="483"/>
      <c r="C336" s="292"/>
      <c r="D336" s="6"/>
      <c r="E336" s="292"/>
      <c r="F336" s="292"/>
      <c r="G336" s="292"/>
      <c r="H336" s="6"/>
      <c r="I336" s="292"/>
      <c r="J336" s="292"/>
      <c r="K336" s="292"/>
      <c r="L336" s="292"/>
      <c r="M336" s="366"/>
      <c r="N336" s="366"/>
      <c r="O336" s="366"/>
      <c r="P336" s="366"/>
      <c r="Q336" s="366"/>
      <c r="R336" s="366"/>
      <c r="S336" s="366"/>
      <c r="T336" s="366"/>
    </row>
    <row r="337" spans="1:20" ht="13.5" customHeight="1">
      <c r="A337" s="366"/>
      <c r="B337" s="483"/>
      <c r="C337" s="292"/>
      <c r="D337" s="6"/>
      <c r="E337" s="292"/>
      <c r="F337" s="292"/>
      <c r="G337" s="292"/>
      <c r="H337" s="6"/>
      <c r="I337" s="292"/>
      <c r="J337" s="292"/>
      <c r="K337" s="292"/>
      <c r="L337" s="292"/>
      <c r="M337" s="366"/>
      <c r="N337" s="366"/>
      <c r="O337" s="366"/>
      <c r="P337" s="366"/>
      <c r="Q337" s="366"/>
      <c r="R337" s="366"/>
      <c r="S337" s="366"/>
      <c r="T337" s="366"/>
    </row>
    <row r="338" spans="1:20" ht="13.5" customHeight="1">
      <c r="A338" s="366"/>
      <c r="B338" s="483"/>
      <c r="C338" s="292"/>
      <c r="D338" s="6"/>
      <c r="E338" s="292"/>
      <c r="F338" s="292"/>
      <c r="G338" s="292"/>
      <c r="H338" s="6"/>
      <c r="I338" s="292"/>
      <c r="J338" s="292"/>
      <c r="K338" s="292"/>
      <c r="L338" s="292"/>
      <c r="M338" s="366"/>
      <c r="N338" s="366"/>
      <c r="O338" s="366"/>
      <c r="P338" s="366"/>
      <c r="Q338" s="366"/>
      <c r="R338" s="366"/>
      <c r="S338" s="366"/>
      <c r="T338" s="366"/>
    </row>
    <row r="339" spans="1:20" ht="13.5" customHeight="1">
      <c r="A339" s="366"/>
      <c r="B339" s="483"/>
      <c r="C339" s="292"/>
      <c r="D339" s="6"/>
      <c r="E339" s="292"/>
      <c r="F339" s="292"/>
      <c r="G339" s="292"/>
      <c r="H339" s="6"/>
      <c r="I339" s="292"/>
      <c r="J339" s="292"/>
      <c r="K339" s="292"/>
      <c r="L339" s="292"/>
      <c r="M339" s="366"/>
      <c r="N339" s="366"/>
      <c r="O339" s="366"/>
      <c r="P339" s="366"/>
      <c r="Q339" s="366"/>
      <c r="R339" s="366"/>
      <c r="S339" s="366"/>
      <c r="T339" s="366"/>
    </row>
    <row r="340" spans="1:20" ht="13.5" customHeight="1">
      <c r="A340" s="366"/>
      <c r="B340" s="483"/>
      <c r="C340" s="292"/>
      <c r="D340" s="6"/>
      <c r="E340" s="292"/>
      <c r="F340" s="292"/>
      <c r="G340" s="292"/>
      <c r="H340" s="6"/>
      <c r="I340" s="292"/>
      <c r="J340" s="292"/>
      <c r="K340" s="292"/>
      <c r="L340" s="292"/>
      <c r="M340" s="366"/>
      <c r="N340" s="366"/>
      <c r="O340" s="366"/>
      <c r="P340" s="366"/>
      <c r="Q340" s="366"/>
      <c r="R340" s="366"/>
      <c r="S340" s="366"/>
      <c r="T340" s="366"/>
    </row>
    <row r="341" spans="1:20" ht="13.5" customHeight="1">
      <c r="A341" s="366"/>
      <c r="B341" s="483"/>
      <c r="C341" s="292"/>
      <c r="D341" s="6"/>
      <c r="E341" s="292"/>
      <c r="F341" s="292"/>
      <c r="G341" s="292"/>
      <c r="H341" s="6"/>
      <c r="I341" s="292"/>
      <c r="J341" s="292"/>
      <c r="K341" s="292"/>
      <c r="L341" s="292"/>
      <c r="M341" s="366"/>
      <c r="N341" s="366"/>
      <c r="O341" s="366"/>
      <c r="P341" s="366"/>
      <c r="Q341" s="366"/>
      <c r="R341" s="366"/>
      <c r="S341" s="366"/>
      <c r="T341" s="366"/>
    </row>
    <row r="342" spans="1:20" ht="13.5" customHeight="1">
      <c r="A342" s="366"/>
      <c r="B342" s="483"/>
      <c r="C342" s="292"/>
      <c r="D342" s="6"/>
      <c r="E342" s="292"/>
      <c r="F342" s="292"/>
      <c r="G342" s="292"/>
      <c r="H342" s="6"/>
      <c r="I342" s="292"/>
      <c r="J342" s="292"/>
      <c r="K342" s="292"/>
      <c r="L342" s="292"/>
      <c r="M342" s="366"/>
      <c r="N342" s="366"/>
      <c r="O342" s="366"/>
      <c r="P342" s="366"/>
      <c r="Q342" s="366"/>
      <c r="R342" s="366"/>
      <c r="S342" s="366"/>
      <c r="T342" s="366"/>
    </row>
    <row r="343" spans="1:20" ht="13.5" customHeight="1">
      <c r="A343" s="366"/>
      <c r="B343" s="483"/>
      <c r="C343" s="292"/>
      <c r="D343" s="6"/>
      <c r="E343" s="292"/>
      <c r="F343" s="292"/>
      <c r="G343" s="292"/>
      <c r="H343" s="6"/>
      <c r="I343" s="292"/>
      <c r="J343" s="292"/>
      <c r="K343" s="292"/>
      <c r="L343" s="292"/>
      <c r="M343" s="366"/>
      <c r="N343" s="366"/>
      <c r="O343" s="366"/>
      <c r="P343" s="366"/>
      <c r="Q343" s="366"/>
      <c r="R343" s="366"/>
      <c r="S343" s="366"/>
      <c r="T343" s="366"/>
    </row>
    <row r="344" spans="1:20" ht="13.5" customHeight="1">
      <c r="A344" s="366"/>
      <c r="B344" s="483"/>
      <c r="C344" s="292"/>
      <c r="D344" s="6"/>
      <c r="E344" s="292"/>
      <c r="F344" s="292"/>
      <c r="G344" s="292"/>
      <c r="H344" s="6"/>
      <c r="I344" s="292"/>
      <c r="J344" s="292"/>
      <c r="K344" s="292"/>
      <c r="L344" s="292"/>
      <c r="M344" s="366"/>
      <c r="N344" s="366"/>
      <c r="O344" s="366"/>
      <c r="P344" s="366"/>
      <c r="Q344" s="366"/>
      <c r="R344" s="366"/>
      <c r="S344" s="366"/>
      <c r="T344" s="366"/>
    </row>
    <row r="345" spans="1:20" ht="13.5" customHeight="1">
      <c r="A345" s="366"/>
      <c r="B345" s="483"/>
      <c r="C345" s="292"/>
      <c r="D345" s="6"/>
      <c r="E345" s="292"/>
      <c r="F345" s="292"/>
      <c r="G345" s="292"/>
      <c r="H345" s="6"/>
      <c r="I345" s="292"/>
      <c r="J345" s="292"/>
      <c r="K345" s="292"/>
      <c r="L345" s="292"/>
      <c r="M345" s="366"/>
      <c r="N345" s="366"/>
      <c r="O345" s="366"/>
      <c r="P345" s="366"/>
      <c r="Q345" s="366"/>
      <c r="R345" s="366"/>
      <c r="S345" s="366"/>
      <c r="T345" s="366"/>
    </row>
    <row r="346" spans="1:20" ht="13.5" customHeight="1">
      <c r="A346" s="366"/>
      <c r="B346" s="483"/>
      <c r="C346" s="292"/>
      <c r="D346" s="6"/>
      <c r="E346" s="292"/>
      <c r="F346" s="292"/>
      <c r="G346" s="292"/>
      <c r="H346" s="6"/>
      <c r="I346" s="292"/>
      <c r="J346" s="292"/>
      <c r="K346" s="292"/>
      <c r="L346" s="292"/>
      <c r="M346" s="366"/>
      <c r="N346" s="366"/>
      <c r="O346" s="366"/>
      <c r="P346" s="366"/>
      <c r="Q346" s="366"/>
      <c r="R346" s="366"/>
      <c r="S346" s="366"/>
      <c r="T346" s="366"/>
    </row>
    <row r="347" spans="1:20" ht="13.5" customHeight="1">
      <c r="A347" s="366"/>
      <c r="B347" s="483"/>
      <c r="C347" s="292"/>
      <c r="D347" s="6"/>
      <c r="E347" s="292"/>
      <c r="F347" s="292"/>
      <c r="G347" s="292"/>
      <c r="H347" s="6"/>
      <c r="I347" s="292"/>
      <c r="J347" s="292"/>
      <c r="K347" s="292"/>
      <c r="L347" s="292"/>
      <c r="M347" s="366"/>
      <c r="N347" s="366"/>
      <c r="O347" s="366"/>
      <c r="P347" s="366"/>
      <c r="Q347" s="366"/>
      <c r="R347" s="366"/>
      <c r="S347" s="366"/>
      <c r="T347" s="366"/>
    </row>
    <row r="348" spans="1:20" ht="13.5" customHeight="1">
      <c r="A348" s="366"/>
      <c r="B348" s="483"/>
      <c r="C348" s="292"/>
      <c r="D348" s="6"/>
      <c r="E348" s="292"/>
      <c r="F348" s="292"/>
      <c r="G348" s="292"/>
      <c r="H348" s="6"/>
      <c r="I348" s="292"/>
      <c r="J348" s="292"/>
      <c r="K348" s="292"/>
      <c r="L348" s="292"/>
      <c r="M348" s="366"/>
      <c r="N348" s="366"/>
      <c r="O348" s="366"/>
      <c r="P348" s="366"/>
      <c r="Q348" s="366"/>
      <c r="R348" s="366"/>
      <c r="S348" s="366"/>
      <c r="T348" s="366"/>
    </row>
    <row r="349" spans="1:20" ht="13.5" customHeight="1">
      <c r="A349" s="366"/>
      <c r="B349" s="483"/>
      <c r="C349" s="292"/>
      <c r="D349" s="6"/>
      <c r="E349" s="292"/>
      <c r="F349" s="292"/>
      <c r="G349" s="292"/>
      <c r="H349" s="6"/>
      <c r="I349" s="292"/>
      <c r="J349" s="292"/>
      <c r="K349" s="292"/>
      <c r="L349" s="292"/>
      <c r="M349" s="366"/>
      <c r="N349" s="366"/>
      <c r="O349" s="366"/>
      <c r="P349" s="366"/>
      <c r="Q349" s="366"/>
      <c r="R349" s="366"/>
      <c r="S349" s="366"/>
      <c r="T349" s="366"/>
    </row>
    <row r="350" spans="1:20" ht="13.5" customHeight="1">
      <c r="A350" s="366"/>
      <c r="B350" s="483"/>
      <c r="C350" s="292"/>
      <c r="D350" s="6"/>
      <c r="E350" s="292"/>
      <c r="F350" s="292"/>
      <c r="G350" s="292"/>
      <c r="H350" s="6"/>
      <c r="I350" s="292"/>
      <c r="J350" s="292"/>
      <c r="K350" s="292"/>
      <c r="L350" s="292"/>
      <c r="M350" s="366"/>
      <c r="N350" s="366"/>
      <c r="O350" s="366"/>
      <c r="P350" s="366"/>
      <c r="Q350" s="366"/>
      <c r="R350" s="366"/>
      <c r="S350" s="366"/>
      <c r="T350" s="366"/>
    </row>
    <row r="351" spans="1:20" ht="13.5" customHeight="1">
      <c r="A351" s="366"/>
      <c r="B351" s="483"/>
      <c r="C351" s="292"/>
      <c r="D351" s="6"/>
      <c r="E351" s="292"/>
      <c r="F351" s="292"/>
      <c r="G351" s="292"/>
      <c r="H351" s="6"/>
      <c r="I351" s="292"/>
      <c r="J351" s="292"/>
      <c r="K351" s="292"/>
      <c r="L351" s="292"/>
      <c r="M351" s="366"/>
      <c r="N351" s="366"/>
      <c r="O351" s="366"/>
      <c r="P351" s="366"/>
      <c r="Q351" s="366"/>
      <c r="R351" s="366"/>
      <c r="S351" s="366"/>
      <c r="T351" s="366"/>
    </row>
    <row r="352" spans="1:20" ht="13.5" customHeight="1">
      <c r="A352" s="366"/>
      <c r="B352" s="483"/>
      <c r="C352" s="292"/>
      <c r="D352" s="6"/>
      <c r="E352" s="292"/>
      <c r="F352" s="292"/>
      <c r="G352" s="292"/>
      <c r="H352" s="6"/>
      <c r="I352" s="292"/>
      <c r="J352" s="292"/>
      <c r="K352" s="292"/>
      <c r="L352" s="292"/>
      <c r="M352" s="366"/>
      <c r="N352" s="366"/>
      <c r="O352" s="366"/>
      <c r="P352" s="366"/>
      <c r="Q352" s="366"/>
      <c r="R352" s="366"/>
      <c r="S352" s="366"/>
      <c r="T352" s="366"/>
    </row>
    <row r="353" spans="1:20" ht="13.5" customHeight="1">
      <c r="A353" s="366"/>
      <c r="B353" s="483"/>
      <c r="C353" s="292"/>
      <c r="D353" s="6"/>
      <c r="E353" s="292"/>
      <c r="F353" s="292"/>
      <c r="G353" s="292"/>
      <c r="H353" s="6"/>
      <c r="I353" s="292"/>
      <c r="J353" s="292"/>
      <c r="K353" s="292"/>
      <c r="L353" s="292"/>
      <c r="M353" s="366"/>
      <c r="N353" s="366"/>
      <c r="O353" s="366"/>
      <c r="P353" s="366"/>
      <c r="Q353" s="366"/>
      <c r="R353" s="366"/>
      <c r="S353" s="366"/>
      <c r="T353" s="366"/>
    </row>
    <row r="354" spans="1:20" ht="13.5" customHeight="1">
      <c r="A354" s="366"/>
      <c r="B354" s="483"/>
      <c r="C354" s="292"/>
      <c r="D354" s="6"/>
      <c r="E354" s="292"/>
      <c r="F354" s="292"/>
      <c r="G354" s="292"/>
      <c r="H354" s="6"/>
      <c r="I354" s="292"/>
      <c r="J354" s="292"/>
      <c r="K354" s="292"/>
      <c r="L354" s="292"/>
      <c r="M354" s="366"/>
      <c r="N354" s="366"/>
      <c r="O354" s="366"/>
      <c r="P354" s="366"/>
      <c r="Q354" s="366"/>
      <c r="R354" s="366"/>
      <c r="S354" s="366"/>
      <c r="T354" s="366"/>
    </row>
    <row r="355" spans="1:20" ht="13.5" customHeight="1">
      <c r="A355" s="366"/>
      <c r="B355" s="483"/>
      <c r="C355" s="292"/>
      <c r="D355" s="6"/>
      <c r="E355" s="292"/>
      <c r="F355" s="292"/>
      <c r="G355" s="292"/>
      <c r="H355" s="6"/>
      <c r="I355" s="292"/>
      <c r="J355" s="292"/>
      <c r="K355" s="292"/>
      <c r="L355" s="292"/>
      <c r="M355" s="366"/>
      <c r="N355" s="366"/>
      <c r="O355" s="366"/>
      <c r="P355" s="366"/>
      <c r="Q355" s="366"/>
      <c r="R355" s="366"/>
      <c r="S355" s="366"/>
      <c r="T355" s="366"/>
    </row>
    <row r="356" spans="1:20" ht="13.5" customHeight="1">
      <c r="A356" s="366"/>
      <c r="B356" s="483"/>
      <c r="C356" s="292"/>
      <c r="D356" s="6"/>
      <c r="E356" s="292"/>
      <c r="F356" s="292"/>
      <c r="G356" s="292"/>
      <c r="H356" s="6"/>
      <c r="I356" s="292"/>
      <c r="J356" s="292"/>
      <c r="K356" s="292"/>
      <c r="L356" s="292"/>
      <c r="M356" s="366"/>
      <c r="N356" s="366"/>
      <c r="O356" s="366"/>
      <c r="P356" s="366"/>
      <c r="Q356" s="366"/>
      <c r="R356" s="366"/>
      <c r="S356" s="366"/>
      <c r="T356" s="366"/>
    </row>
    <row r="357" spans="1:20" ht="13.5" customHeight="1">
      <c r="A357" s="366"/>
      <c r="B357" s="483"/>
      <c r="C357" s="292"/>
      <c r="D357" s="6"/>
      <c r="E357" s="292"/>
      <c r="F357" s="292"/>
      <c r="G357" s="292"/>
      <c r="H357" s="6"/>
      <c r="I357" s="292"/>
      <c r="J357" s="292"/>
      <c r="K357" s="292"/>
      <c r="L357" s="292"/>
      <c r="M357" s="366"/>
      <c r="N357" s="366"/>
      <c r="O357" s="366"/>
      <c r="P357" s="366"/>
      <c r="Q357" s="366"/>
      <c r="R357" s="366"/>
      <c r="S357" s="366"/>
      <c r="T357" s="366"/>
    </row>
    <row r="358" spans="1:20" ht="13.5" customHeight="1">
      <c r="A358" s="366"/>
      <c r="B358" s="483"/>
      <c r="C358" s="292"/>
      <c r="D358" s="6"/>
      <c r="E358" s="292"/>
      <c r="F358" s="292"/>
      <c r="G358" s="292"/>
      <c r="H358" s="6"/>
      <c r="I358" s="292"/>
      <c r="J358" s="292"/>
      <c r="K358" s="292"/>
      <c r="L358" s="292"/>
      <c r="M358" s="366"/>
      <c r="N358" s="366"/>
      <c r="O358" s="366"/>
      <c r="P358" s="366"/>
      <c r="Q358" s="366"/>
      <c r="R358" s="366"/>
      <c r="S358" s="366"/>
      <c r="T358" s="366"/>
    </row>
    <row r="359" spans="1:20" ht="13.5" customHeight="1">
      <c r="A359" s="366"/>
      <c r="B359" s="483"/>
      <c r="C359" s="292"/>
      <c r="D359" s="6"/>
      <c r="E359" s="292"/>
      <c r="F359" s="292"/>
      <c r="G359" s="292"/>
      <c r="H359" s="6"/>
      <c r="I359" s="292"/>
      <c r="J359" s="292"/>
      <c r="K359" s="292"/>
      <c r="L359" s="292"/>
      <c r="M359" s="366"/>
      <c r="N359" s="366"/>
      <c r="O359" s="366"/>
      <c r="P359" s="366"/>
      <c r="Q359" s="366"/>
      <c r="R359" s="366"/>
      <c r="S359" s="366"/>
      <c r="T359" s="366"/>
    </row>
    <row r="360" spans="1:20" ht="13.5" customHeight="1">
      <c r="A360" s="366"/>
      <c r="B360" s="483"/>
      <c r="C360" s="292"/>
      <c r="D360" s="6"/>
      <c r="E360" s="292"/>
      <c r="F360" s="292"/>
      <c r="G360" s="292"/>
      <c r="H360" s="6"/>
      <c r="I360" s="292"/>
      <c r="J360" s="292"/>
      <c r="K360" s="292"/>
      <c r="L360" s="292"/>
      <c r="M360" s="366"/>
      <c r="N360" s="366"/>
      <c r="O360" s="366"/>
      <c r="P360" s="366"/>
      <c r="Q360" s="366"/>
      <c r="R360" s="366"/>
      <c r="S360" s="366"/>
      <c r="T360" s="366"/>
    </row>
    <row r="361" spans="1:20" ht="13.5" customHeight="1">
      <c r="A361" s="366"/>
      <c r="B361" s="483"/>
      <c r="C361" s="292"/>
      <c r="D361" s="6"/>
      <c r="E361" s="292"/>
      <c r="F361" s="292"/>
      <c r="G361" s="292"/>
      <c r="H361" s="6"/>
      <c r="I361" s="292"/>
      <c r="J361" s="292"/>
      <c r="K361" s="292"/>
      <c r="L361" s="292"/>
      <c r="M361" s="366"/>
      <c r="N361" s="366"/>
      <c r="O361" s="366"/>
      <c r="P361" s="366"/>
      <c r="Q361" s="366"/>
      <c r="R361" s="366"/>
      <c r="S361" s="366"/>
      <c r="T361" s="366"/>
    </row>
    <row r="362" spans="1:20" ht="13.5" customHeight="1">
      <c r="A362" s="366"/>
      <c r="B362" s="483"/>
      <c r="C362" s="292"/>
      <c r="D362" s="6"/>
      <c r="E362" s="292"/>
      <c r="F362" s="292"/>
      <c r="G362" s="292"/>
      <c r="H362" s="6"/>
      <c r="I362" s="292"/>
      <c r="J362" s="292"/>
      <c r="K362" s="292"/>
      <c r="L362" s="292"/>
      <c r="M362" s="366"/>
      <c r="N362" s="366"/>
      <c r="O362" s="366"/>
      <c r="P362" s="366"/>
      <c r="Q362" s="366"/>
      <c r="R362" s="366"/>
      <c r="S362" s="366"/>
      <c r="T362" s="366"/>
    </row>
    <row r="363" spans="1:20" ht="13.5" customHeight="1">
      <c r="A363" s="366"/>
      <c r="B363" s="483"/>
      <c r="C363" s="292"/>
      <c r="D363" s="6"/>
      <c r="E363" s="292"/>
      <c r="F363" s="292"/>
      <c r="G363" s="292"/>
      <c r="H363" s="6"/>
      <c r="I363" s="292"/>
      <c r="J363" s="292"/>
      <c r="K363" s="292"/>
      <c r="L363" s="292"/>
      <c r="M363" s="366"/>
      <c r="N363" s="366"/>
      <c r="O363" s="366"/>
      <c r="P363" s="366"/>
      <c r="Q363" s="366"/>
      <c r="R363" s="366"/>
      <c r="S363" s="366"/>
      <c r="T363" s="366"/>
    </row>
    <row r="364" spans="1:20" ht="13.5" customHeight="1">
      <c r="A364" s="366"/>
      <c r="B364" s="483"/>
      <c r="C364" s="292"/>
      <c r="D364" s="6"/>
      <c r="E364" s="292"/>
      <c r="F364" s="292"/>
      <c r="G364" s="292"/>
      <c r="H364" s="6"/>
      <c r="I364" s="292"/>
      <c r="J364" s="292"/>
      <c r="K364" s="292"/>
      <c r="L364" s="292"/>
      <c r="M364" s="366"/>
      <c r="N364" s="366"/>
      <c r="O364" s="366"/>
      <c r="P364" s="366"/>
      <c r="Q364" s="366"/>
      <c r="R364" s="366"/>
      <c r="S364" s="366"/>
      <c r="T364" s="366"/>
    </row>
    <row r="365" spans="1:20" ht="13.5" customHeight="1">
      <c r="A365" s="366"/>
      <c r="B365" s="483"/>
      <c r="C365" s="292"/>
      <c r="D365" s="6"/>
      <c r="E365" s="292"/>
      <c r="F365" s="292"/>
      <c r="G365" s="292"/>
      <c r="H365" s="6"/>
      <c r="I365" s="292"/>
      <c r="J365" s="292"/>
      <c r="K365" s="292"/>
      <c r="L365" s="292"/>
      <c r="M365" s="366"/>
      <c r="N365" s="366"/>
      <c r="O365" s="366"/>
      <c r="P365" s="366"/>
      <c r="Q365" s="366"/>
      <c r="R365" s="366"/>
      <c r="S365" s="366"/>
      <c r="T365" s="366"/>
    </row>
    <row r="366" spans="1:20" ht="13.5" customHeight="1">
      <c r="A366" s="366"/>
      <c r="B366" s="483"/>
      <c r="C366" s="292"/>
      <c r="D366" s="6"/>
      <c r="E366" s="292"/>
      <c r="F366" s="292"/>
      <c r="G366" s="292"/>
      <c r="H366" s="6"/>
      <c r="I366" s="292"/>
      <c r="J366" s="292"/>
      <c r="K366" s="292"/>
      <c r="L366" s="292"/>
      <c r="M366" s="366"/>
      <c r="N366" s="366"/>
      <c r="O366" s="366"/>
      <c r="P366" s="366"/>
      <c r="Q366" s="366"/>
      <c r="R366" s="366"/>
      <c r="S366" s="366"/>
      <c r="T366" s="366"/>
    </row>
    <row r="367" spans="1:20" ht="13.5" customHeight="1">
      <c r="A367" s="366"/>
      <c r="B367" s="483"/>
      <c r="C367" s="292"/>
      <c r="D367" s="6"/>
      <c r="E367" s="292"/>
      <c r="F367" s="292"/>
      <c r="G367" s="292"/>
      <c r="H367" s="6"/>
      <c r="I367" s="292"/>
      <c r="J367" s="292"/>
      <c r="K367" s="292"/>
      <c r="L367" s="292"/>
      <c r="M367" s="366"/>
      <c r="N367" s="366"/>
      <c r="O367" s="366"/>
      <c r="P367" s="366"/>
      <c r="Q367" s="366"/>
      <c r="R367" s="366"/>
      <c r="S367" s="366"/>
      <c r="T367" s="366"/>
    </row>
    <row r="368" spans="1:20" ht="13.5" customHeight="1">
      <c r="A368" s="366"/>
      <c r="B368" s="483"/>
      <c r="C368" s="292"/>
      <c r="D368" s="6"/>
      <c r="E368" s="292"/>
      <c r="F368" s="292"/>
      <c r="G368" s="292"/>
      <c r="H368" s="6"/>
      <c r="I368" s="292"/>
      <c r="J368" s="292"/>
      <c r="K368" s="292"/>
      <c r="L368" s="292"/>
      <c r="M368" s="366"/>
      <c r="N368" s="366"/>
      <c r="O368" s="366"/>
      <c r="P368" s="366"/>
      <c r="Q368" s="366"/>
      <c r="R368" s="366"/>
      <c r="S368" s="366"/>
      <c r="T368" s="366"/>
    </row>
    <row r="369" spans="1:20" ht="13.5" customHeight="1">
      <c r="A369" s="366"/>
      <c r="B369" s="483"/>
      <c r="C369" s="292"/>
      <c r="D369" s="6"/>
      <c r="E369" s="292"/>
      <c r="F369" s="292"/>
      <c r="G369" s="292"/>
      <c r="H369" s="6"/>
      <c r="I369" s="292"/>
      <c r="J369" s="292"/>
      <c r="K369" s="292"/>
      <c r="L369" s="292"/>
      <c r="M369" s="366"/>
      <c r="N369" s="366"/>
      <c r="O369" s="366"/>
      <c r="P369" s="366"/>
      <c r="Q369" s="366"/>
      <c r="R369" s="366"/>
      <c r="S369" s="366"/>
      <c r="T369" s="366"/>
    </row>
    <row r="370" spans="1:20" ht="13.5" customHeight="1">
      <c r="A370" s="366"/>
      <c r="B370" s="483"/>
      <c r="C370" s="292"/>
      <c r="D370" s="6"/>
      <c r="E370" s="292"/>
      <c r="F370" s="292"/>
      <c r="G370" s="292"/>
      <c r="H370" s="6"/>
      <c r="I370" s="292"/>
      <c r="J370" s="292"/>
      <c r="K370" s="292"/>
      <c r="L370" s="292"/>
      <c r="M370" s="366"/>
      <c r="N370" s="366"/>
      <c r="O370" s="366"/>
      <c r="P370" s="366"/>
      <c r="Q370" s="366"/>
      <c r="R370" s="366"/>
      <c r="S370" s="366"/>
      <c r="T370" s="366"/>
    </row>
    <row r="371" spans="1:20" ht="13.5" customHeight="1">
      <c r="A371" s="366"/>
      <c r="B371" s="483"/>
      <c r="C371" s="292"/>
      <c r="D371" s="6"/>
      <c r="E371" s="292"/>
      <c r="F371" s="292"/>
      <c r="G371" s="292"/>
      <c r="H371" s="6"/>
      <c r="I371" s="292"/>
      <c r="J371" s="292"/>
      <c r="K371" s="292"/>
      <c r="L371" s="292"/>
      <c r="M371" s="366"/>
      <c r="N371" s="366"/>
      <c r="O371" s="366"/>
      <c r="P371" s="366"/>
      <c r="Q371" s="366"/>
      <c r="R371" s="366"/>
      <c r="S371" s="366"/>
      <c r="T371" s="366"/>
    </row>
    <row r="372" spans="1:20" ht="13.5" customHeight="1">
      <c r="A372" s="366"/>
      <c r="B372" s="483"/>
      <c r="C372" s="292"/>
      <c r="D372" s="6"/>
      <c r="E372" s="292"/>
      <c r="F372" s="292"/>
      <c r="G372" s="292"/>
      <c r="H372" s="6"/>
      <c r="I372" s="292"/>
      <c r="J372" s="292"/>
      <c r="K372" s="292"/>
      <c r="L372" s="292"/>
      <c r="M372" s="366"/>
      <c r="N372" s="366"/>
      <c r="O372" s="366"/>
      <c r="P372" s="366"/>
      <c r="Q372" s="366"/>
      <c r="R372" s="366"/>
      <c r="S372" s="366"/>
      <c r="T372" s="366"/>
    </row>
    <row r="373" spans="1:20" ht="13.5" customHeight="1">
      <c r="A373" s="366"/>
      <c r="B373" s="483"/>
      <c r="C373" s="292"/>
      <c r="D373" s="6"/>
      <c r="E373" s="292"/>
      <c r="F373" s="292"/>
      <c r="G373" s="292"/>
      <c r="H373" s="6"/>
      <c r="I373" s="292"/>
      <c r="J373" s="292"/>
      <c r="K373" s="292"/>
      <c r="L373" s="292"/>
      <c r="M373" s="366"/>
      <c r="N373" s="366"/>
      <c r="O373" s="366"/>
      <c r="P373" s="366"/>
      <c r="Q373" s="366"/>
      <c r="R373" s="366"/>
      <c r="S373" s="366"/>
      <c r="T373" s="366"/>
    </row>
    <row r="374" spans="1:20" ht="13.5" customHeight="1">
      <c r="A374" s="366"/>
      <c r="B374" s="483"/>
      <c r="C374" s="292"/>
      <c r="D374" s="6"/>
      <c r="E374" s="292"/>
      <c r="F374" s="292"/>
      <c r="G374" s="292"/>
      <c r="H374" s="6"/>
      <c r="I374" s="292"/>
      <c r="J374" s="292"/>
      <c r="K374" s="292"/>
      <c r="L374" s="292"/>
      <c r="M374" s="366"/>
      <c r="N374" s="366"/>
      <c r="O374" s="366"/>
      <c r="P374" s="366"/>
      <c r="Q374" s="366"/>
      <c r="R374" s="366"/>
      <c r="S374" s="366"/>
      <c r="T374" s="366"/>
    </row>
    <row r="375" spans="1:20" ht="13.5" customHeight="1">
      <c r="A375" s="366"/>
      <c r="B375" s="483"/>
      <c r="C375" s="292"/>
      <c r="D375" s="6"/>
      <c r="E375" s="292"/>
      <c r="F375" s="292"/>
      <c r="G375" s="292"/>
      <c r="H375" s="6"/>
      <c r="I375" s="292"/>
      <c r="J375" s="292"/>
      <c r="K375" s="292"/>
      <c r="L375" s="292"/>
      <c r="M375" s="366"/>
      <c r="N375" s="366"/>
      <c r="O375" s="366"/>
      <c r="P375" s="366"/>
      <c r="Q375" s="366"/>
      <c r="R375" s="366"/>
      <c r="S375" s="366"/>
      <c r="T375" s="366"/>
    </row>
    <row r="376" spans="1:20" ht="13.5" customHeight="1">
      <c r="A376" s="366"/>
      <c r="B376" s="483"/>
      <c r="C376" s="292"/>
      <c r="D376" s="6"/>
      <c r="E376" s="292"/>
      <c r="F376" s="292"/>
      <c r="G376" s="292"/>
      <c r="H376" s="6"/>
      <c r="I376" s="292"/>
      <c r="J376" s="292"/>
      <c r="K376" s="292"/>
      <c r="L376" s="292"/>
      <c r="M376" s="366"/>
      <c r="N376" s="366"/>
      <c r="O376" s="366"/>
      <c r="P376" s="366"/>
      <c r="Q376" s="366"/>
      <c r="R376" s="366"/>
      <c r="S376" s="366"/>
      <c r="T376" s="366"/>
    </row>
    <row r="377" spans="1:20" ht="13.5" customHeight="1">
      <c r="A377" s="366"/>
      <c r="B377" s="483"/>
      <c r="C377" s="292"/>
      <c r="D377" s="6"/>
      <c r="E377" s="292"/>
      <c r="F377" s="292"/>
      <c r="G377" s="292"/>
      <c r="H377" s="6"/>
      <c r="I377" s="292"/>
      <c r="J377" s="292"/>
      <c r="K377" s="292"/>
      <c r="L377" s="292"/>
      <c r="M377" s="366"/>
      <c r="N377" s="366"/>
      <c r="O377" s="366"/>
      <c r="P377" s="366"/>
      <c r="Q377" s="366"/>
      <c r="R377" s="366"/>
      <c r="S377" s="366"/>
      <c r="T377" s="366"/>
    </row>
    <row r="378" spans="1:20" ht="13.5" customHeight="1">
      <c r="A378" s="366"/>
      <c r="B378" s="483"/>
      <c r="C378" s="292"/>
      <c r="D378" s="6"/>
      <c r="E378" s="292"/>
      <c r="F378" s="292"/>
      <c r="G378" s="292"/>
      <c r="H378" s="6"/>
      <c r="I378" s="292"/>
      <c r="J378" s="292"/>
      <c r="K378" s="292"/>
      <c r="L378" s="292"/>
      <c r="M378" s="366"/>
      <c r="N378" s="366"/>
      <c r="O378" s="366"/>
      <c r="P378" s="366"/>
      <c r="Q378" s="366"/>
      <c r="R378" s="366"/>
      <c r="S378" s="366"/>
      <c r="T378" s="366"/>
    </row>
    <row r="379" spans="1:20" ht="13.5" customHeight="1">
      <c r="A379" s="366"/>
      <c r="B379" s="483"/>
      <c r="C379" s="292"/>
      <c r="D379" s="6"/>
      <c r="E379" s="292"/>
      <c r="F379" s="292"/>
      <c r="G379" s="292"/>
      <c r="H379" s="6"/>
      <c r="I379" s="292"/>
      <c r="J379" s="292"/>
      <c r="K379" s="292"/>
      <c r="L379" s="292"/>
      <c r="M379" s="366"/>
      <c r="N379" s="366"/>
      <c r="O379" s="366"/>
      <c r="P379" s="366"/>
      <c r="Q379" s="366"/>
      <c r="R379" s="366"/>
      <c r="S379" s="366"/>
      <c r="T379" s="366"/>
    </row>
    <row r="380" spans="1:20" ht="13.5" customHeight="1">
      <c r="A380" s="366"/>
      <c r="B380" s="483"/>
      <c r="C380" s="292"/>
      <c r="D380" s="6"/>
      <c r="E380" s="292"/>
      <c r="F380" s="292"/>
      <c r="G380" s="292"/>
      <c r="H380" s="6"/>
      <c r="I380" s="292"/>
      <c r="J380" s="292"/>
      <c r="K380" s="292"/>
      <c r="L380" s="292"/>
      <c r="M380" s="366"/>
      <c r="N380" s="366"/>
      <c r="O380" s="366"/>
      <c r="P380" s="366"/>
      <c r="Q380" s="366"/>
      <c r="R380" s="366"/>
      <c r="S380" s="366"/>
      <c r="T380" s="366"/>
    </row>
    <row r="381" spans="1:20" ht="13.5" customHeight="1">
      <c r="A381" s="366"/>
      <c r="B381" s="483"/>
      <c r="C381" s="292"/>
      <c r="D381" s="6"/>
      <c r="E381" s="292"/>
      <c r="F381" s="292"/>
      <c r="G381" s="292"/>
      <c r="H381" s="6"/>
      <c r="I381" s="292"/>
      <c r="J381" s="292"/>
      <c r="K381" s="292"/>
      <c r="L381" s="292"/>
      <c r="M381" s="366"/>
      <c r="N381" s="366"/>
      <c r="O381" s="366"/>
      <c r="P381" s="366"/>
      <c r="Q381" s="366"/>
      <c r="R381" s="366"/>
      <c r="S381" s="366"/>
      <c r="T381" s="366"/>
    </row>
    <row r="382" spans="1:20" ht="13.5" customHeight="1">
      <c r="A382" s="366"/>
      <c r="B382" s="483"/>
      <c r="C382" s="292"/>
      <c r="D382" s="6"/>
      <c r="E382" s="292"/>
      <c r="F382" s="292"/>
      <c r="G382" s="292"/>
      <c r="H382" s="6"/>
      <c r="I382" s="292"/>
      <c r="J382" s="292"/>
      <c r="K382" s="292"/>
      <c r="L382" s="292"/>
      <c r="M382" s="366"/>
      <c r="N382" s="366"/>
      <c r="O382" s="366"/>
      <c r="P382" s="366"/>
      <c r="Q382" s="366"/>
      <c r="R382" s="366"/>
      <c r="S382" s="366"/>
      <c r="T382" s="366"/>
    </row>
    <row r="383" spans="1:20" ht="13.5" customHeight="1">
      <c r="A383" s="366"/>
      <c r="B383" s="483"/>
      <c r="C383" s="292"/>
      <c r="D383" s="6"/>
      <c r="E383" s="292"/>
      <c r="F383" s="292"/>
      <c r="G383" s="292"/>
      <c r="H383" s="6"/>
      <c r="I383" s="292"/>
      <c r="J383" s="292"/>
      <c r="K383" s="292"/>
      <c r="L383" s="292"/>
      <c r="M383" s="366"/>
      <c r="N383" s="366"/>
      <c r="O383" s="366"/>
      <c r="P383" s="366"/>
      <c r="Q383" s="366"/>
      <c r="R383" s="366"/>
      <c r="S383" s="366"/>
      <c r="T383" s="366"/>
    </row>
    <row r="384" spans="1:20" ht="13.5" customHeight="1">
      <c r="A384" s="366"/>
      <c r="B384" s="483"/>
      <c r="C384" s="292"/>
      <c r="D384" s="6"/>
      <c r="E384" s="292"/>
      <c r="F384" s="292"/>
      <c r="G384" s="292"/>
      <c r="H384" s="6"/>
      <c r="I384" s="292"/>
      <c r="J384" s="292"/>
      <c r="K384" s="292"/>
      <c r="L384" s="292"/>
      <c r="M384" s="366"/>
      <c r="N384" s="366"/>
      <c r="O384" s="366"/>
      <c r="P384" s="366"/>
      <c r="Q384" s="366"/>
      <c r="R384" s="366"/>
      <c r="S384" s="366"/>
      <c r="T384" s="366"/>
    </row>
    <row r="385" spans="1:20" ht="13.5" customHeight="1">
      <c r="A385" s="366"/>
      <c r="B385" s="483"/>
      <c r="C385" s="292"/>
      <c r="D385" s="6"/>
      <c r="E385" s="292"/>
      <c r="F385" s="292"/>
      <c r="G385" s="292"/>
      <c r="H385" s="6"/>
      <c r="I385" s="292"/>
      <c r="J385" s="292"/>
      <c r="K385" s="292"/>
      <c r="L385" s="292"/>
      <c r="M385" s="366"/>
      <c r="N385" s="366"/>
      <c r="O385" s="366"/>
      <c r="P385" s="366"/>
      <c r="Q385" s="366"/>
      <c r="R385" s="366"/>
      <c r="S385" s="366"/>
      <c r="T385" s="366"/>
    </row>
    <row r="386" spans="1:20" ht="13.5" customHeight="1">
      <c r="A386" s="366"/>
      <c r="B386" s="483"/>
      <c r="C386" s="292"/>
      <c r="D386" s="6"/>
      <c r="E386" s="292"/>
      <c r="F386" s="292"/>
      <c r="G386" s="292"/>
      <c r="H386" s="6"/>
      <c r="I386" s="292"/>
      <c r="J386" s="292"/>
      <c r="K386" s="292"/>
      <c r="L386" s="292"/>
      <c r="M386" s="366"/>
      <c r="N386" s="366"/>
      <c r="O386" s="366"/>
      <c r="P386" s="366"/>
      <c r="Q386" s="366"/>
      <c r="R386" s="366"/>
      <c r="S386" s="366"/>
      <c r="T386" s="366"/>
    </row>
    <row r="387" spans="1:20" ht="13.5" customHeight="1">
      <c r="A387" s="366"/>
      <c r="B387" s="483"/>
      <c r="C387" s="292"/>
      <c r="D387" s="6"/>
      <c r="E387" s="292"/>
      <c r="F387" s="292"/>
      <c r="G387" s="292"/>
      <c r="H387" s="6"/>
      <c r="I387" s="292"/>
      <c r="J387" s="292"/>
      <c r="K387" s="292"/>
      <c r="L387" s="292"/>
      <c r="M387" s="366"/>
      <c r="N387" s="366"/>
      <c r="O387" s="366"/>
      <c r="P387" s="366"/>
      <c r="Q387" s="366"/>
      <c r="R387" s="366"/>
      <c r="S387" s="366"/>
      <c r="T387" s="366"/>
    </row>
    <row r="388" spans="1:20" ht="13.5" customHeight="1">
      <c r="A388" s="366"/>
      <c r="B388" s="483"/>
      <c r="C388" s="292"/>
      <c r="D388" s="6"/>
      <c r="E388" s="292"/>
      <c r="F388" s="292"/>
      <c r="G388" s="292"/>
      <c r="H388" s="6"/>
      <c r="I388" s="292"/>
      <c r="J388" s="292"/>
      <c r="K388" s="292"/>
      <c r="L388" s="292"/>
      <c r="M388" s="366"/>
      <c r="N388" s="366"/>
      <c r="O388" s="366"/>
      <c r="P388" s="366"/>
      <c r="Q388" s="366"/>
      <c r="R388" s="366"/>
      <c r="S388" s="366"/>
      <c r="T388" s="366"/>
    </row>
    <row r="389" spans="1:20" ht="13.5" customHeight="1">
      <c r="A389" s="366"/>
      <c r="B389" s="496"/>
      <c r="C389" s="361"/>
      <c r="D389" s="32"/>
      <c r="E389" s="361"/>
      <c r="F389" s="361"/>
      <c r="G389" s="361"/>
      <c r="H389" s="32"/>
      <c r="I389" s="361"/>
      <c r="J389" s="361"/>
      <c r="K389" s="361"/>
      <c r="L389" s="292"/>
      <c r="M389" s="366"/>
      <c r="N389" s="366"/>
      <c r="O389" s="366"/>
      <c r="P389" s="366"/>
      <c r="Q389" s="366"/>
      <c r="R389" s="366"/>
      <c r="S389" s="366"/>
      <c r="T389" s="366"/>
    </row>
    <row r="390" spans="1:20" ht="13.5" customHeight="1">
      <c r="A390" s="366"/>
      <c r="B390" s="496"/>
      <c r="C390" s="361"/>
      <c r="D390" s="32"/>
      <c r="E390" s="361"/>
      <c r="F390" s="361"/>
      <c r="G390" s="361"/>
      <c r="H390" s="32"/>
      <c r="I390" s="361"/>
      <c r="J390" s="361"/>
      <c r="K390" s="361"/>
      <c r="L390" s="292"/>
      <c r="M390" s="366"/>
      <c r="N390" s="366"/>
      <c r="O390" s="366"/>
      <c r="P390" s="366"/>
      <c r="Q390" s="366"/>
      <c r="R390" s="366"/>
      <c r="S390" s="366"/>
      <c r="T390" s="366"/>
    </row>
    <row r="391" spans="1:20" ht="13.5" customHeight="1">
      <c r="B391" s="496"/>
      <c r="C391" s="361"/>
      <c r="D391" s="32"/>
      <c r="E391" s="361"/>
      <c r="F391" s="361"/>
      <c r="G391" s="361"/>
      <c r="H391" s="32"/>
      <c r="I391" s="361"/>
      <c r="J391" s="361"/>
      <c r="K391" s="361"/>
      <c r="L391" s="361"/>
    </row>
    <row r="392" spans="1:20" ht="13.5" customHeight="1">
      <c r="B392" s="496"/>
      <c r="C392" s="361"/>
      <c r="D392" s="32"/>
      <c r="E392" s="361"/>
      <c r="F392" s="361"/>
      <c r="G392" s="361"/>
      <c r="H392" s="32"/>
      <c r="I392" s="361"/>
      <c r="J392" s="361"/>
      <c r="K392" s="361"/>
      <c r="L392" s="361"/>
    </row>
    <row r="393" spans="1:20" ht="13.5" customHeight="1">
      <c r="B393" s="496"/>
      <c r="C393" s="361"/>
      <c r="D393" s="32"/>
      <c r="E393" s="361"/>
      <c r="F393" s="361"/>
      <c r="G393" s="361"/>
      <c r="H393" s="32"/>
      <c r="I393" s="361"/>
      <c r="J393" s="361"/>
      <c r="K393" s="361"/>
      <c r="L393" s="361"/>
    </row>
    <row r="394" spans="1:20" ht="13.5" customHeight="1">
      <c r="B394" s="496"/>
      <c r="C394" s="361"/>
      <c r="D394" s="32"/>
      <c r="E394" s="361"/>
      <c r="F394" s="361"/>
      <c r="G394" s="361"/>
      <c r="H394" s="32"/>
      <c r="I394" s="361"/>
      <c r="J394" s="361"/>
      <c r="K394" s="361"/>
      <c r="L394" s="361"/>
    </row>
    <row r="395" spans="1:20" ht="13.5" customHeight="1">
      <c r="B395" s="496"/>
      <c r="C395" s="361"/>
      <c r="D395" s="32"/>
      <c r="E395" s="361"/>
      <c r="F395" s="361"/>
      <c r="G395" s="361"/>
      <c r="H395" s="32"/>
      <c r="I395" s="361"/>
      <c r="J395" s="361"/>
      <c r="K395" s="361"/>
      <c r="L395" s="361"/>
    </row>
    <row r="396" spans="1:20" ht="13.5" customHeight="1">
      <c r="B396" s="496"/>
      <c r="C396" s="361"/>
      <c r="D396" s="32"/>
      <c r="E396" s="361"/>
      <c r="F396" s="361"/>
      <c r="G396" s="361"/>
      <c r="H396" s="32"/>
      <c r="I396" s="361"/>
      <c r="J396" s="361"/>
      <c r="K396" s="361"/>
      <c r="L396" s="361"/>
    </row>
    <row r="397" spans="1:20" ht="13.5" customHeight="1">
      <c r="B397" s="496"/>
      <c r="C397" s="361"/>
      <c r="D397" s="32"/>
      <c r="E397" s="361"/>
      <c r="F397" s="361"/>
      <c r="G397" s="361"/>
      <c r="H397" s="32"/>
      <c r="I397" s="361"/>
      <c r="J397" s="361"/>
      <c r="K397" s="361"/>
      <c r="L397" s="361"/>
    </row>
    <row r="398" spans="1:20" ht="13.5" customHeight="1">
      <c r="B398" s="496"/>
      <c r="C398" s="361"/>
      <c r="D398" s="32"/>
      <c r="E398" s="361"/>
      <c r="F398" s="361"/>
      <c r="G398" s="361"/>
      <c r="H398" s="32"/>
      <c r="I398" s="361"/>
      <c r="J398" s="361"/>
      <c r="K398" s="361"/>
      <c r="L398" s="361"/>
    </row>
    <row r="399" spans="1:20" ht="13.5" customHeight="1">
      <c r="B399" s="496"/>
      <c r="C399" s="361"/>
      <c r="D399" s="32"/>
      <c r="E399" s="361"/>
      <c r="F399" s="361"/>
      <c r="G399" s="361"/>
      <c r="H399" s="32"/>
      <c r="I399" s="361"/>
      <c r="J399" s="361"/>
      <c r="K399" s="361"/>
      <c r="L399" s="361"/>
    </row>
    <row r="400" spans="1:20" ht="13.5" customHeight="1">
      <c r="B400" s="496"/>
      <c r="C400" s="361"/>
      <c r="D400" s="32"/>
      <c r="E400" s="361"/>
      <c r="F400" s="361"/>
      <c r="G400" s="361"/>
      <c r="H400" s="32"/>
      <c r="I400" s="361"/>
      <c r="J400" s="361"/>
      <c r="K400" s="361"/>
      <c r="L400" s="361"/>
    </row>
    <row r="401" spans="2:12" ht="13.5" customHeight="1">
      <c r="B401" s="496"/>
      <c r="C401" s="361"/>
      <c r="D401" s="32"/>
      <c r="E401" s="361"/>
      <c r="F401" s="361"/>
      <c r="G401" s="361"/>
      <c r="H401" s="32"/>
      <c r="I401" s="361"/>
      <c r="J401" s="361"/>
      <c r="K401" s="361"/>
      <c r="L401" s="361"/>
    </row>
    <row r="402" spans="2:12" ht="13.5" customHeight="1">
      <c r="B402" s="496"/>
      <c r="C402" s="361"/>
      <c r="D402" s="32"/>
      <c r="E402" s="361"/>
      <c r="F402" s="361"/>
      <c r="G402" s="361"/>
      <c r="H402" s="32"/>
      <c r="I402" s="361"/>
      <c r="J402" s="361"/>
      <c r="K402" s="361"/>
      <c r="L402" s="361"/>
    </row>
    <row r="403" spans="2:12" ht="13.5" customHeight="1">
      <c r="B403" s="496"/>
      <c r="C403" s="361"/>
      <c r="D403" s="32"/>
      <c r="E403" s="361"/>
      <c r="F403" s="361"/>
      <c r="G403" s="361"/>
      <c r="H403" s="32"/>
      <c r="I403" s="361"/>
      <c r="J403" s="361"/>
      <c r="K403" s="361"/>
      <c r="L403" s="361"/>
    </row>
    <row r="404" spans="2:12" ht="13.5" customHeight="1">
      <c r="B404" s="496"/>
      <c r="C404" s="361"/>
      <c r="D404" s="32"/>
      <c r="E404" s="361"/>
      <c r="F404" s="361"/>
      <c r="G404" s="361"/>
      <c r="H404" s="32"/>
      <c r="I404" s="361"/>
      <c r="J404" s="361"/>
      <c r="K404" s="361"/>
      <c r="L404" s="361"/>
    </row>
    <row r="405" spans="2:12" ht="13.5" customHeight="1">
      <c r="B405" s="496"/>
      <c r="C405" s="361"/>
      <c r="D405" s="32"/>
      <c r="E405" s="361"/>
      <c r="F405" s="361"/>
      <c r="G405" s="361"/>
      <c r="H405" s="32"/>
      <c r="I405" s="361"/>
      <c r="J405" s="361"/>
      <c r="K405" s="361"/>
      <c r="L405" s="361"/>
    </row>
    <row r="406" spans="2:12" ht="13.5" customHeight="1">
      <c r="B406" s="496"/>
      <c r="C406" s="361"/>
      <c r="D406" s="32"/>
      <c r="E406" s="361"/>
      <c r="F406" s="361"/>
      <c r="G406" s="361"/>
      <c r="H406" s="32"/>
      <c r="I406" s="361"/>
      <c r="J406" s="361"/>
      <c r="K406" s="361"/>
      <c r="L406" s="361"/>
    </row>
    <row r="407" spans="2:12" ht="13.5" customHeight="1">
      <c r="B407" s="496"/>
      <c r="C407" s="361"/>
      <c r="D407" s="32"/>
      <c r="E407" s="361"/>
      <c r="F407" s="361"/>
      <c r="G407" s="361"/>
      <c r="H407" s="32"/>
      <c r="I407" s="361"/>
      <c r="J407" s="361"/>
      <c r="K407" s="361"/>
      <c r="L407" s="361"/>
    </row>
    <row r="408" spans="2:12" ht="13.5" customHeight="1">
      <c r="B408" s="496"/>
      <c r="C408" s="361"/>
      <c r="D408" s="32"/>
      <c r="E408" s="361"/>
      <c r="F408" s="361"/>
      <c r="G408" s="361"/>
      <c r="H408" s="32"/>
      <c r="I408" s="361"/>
      <c r="J408" s="361"/>
      <c r="K408" s="361"/>
      <c r="L408" s="361"/>
    </row>
    <row r="409" spans="2:12" ht="13.5" customHeight="1">
      <c r="B409" s="496"/>
      <c r="C409" s="361"/>
      <c r="D409" s="32"/>
      <c r="E409" s="361"/>
      <c r="F409" s="361"/>
      <c r="G409" s="361"/>
      <c r="H409" s="32"/>
      <c r="I409" s="361"/>
      <c r="J409" s="361"/>
      <c r="K409" s="361"/>
      <c r="L409" s="361"/>
    </row>
    <row r="410" spans="2:12" ht="13.5" customHeight="1">
      <c r="B410" s="496"/>
      <c r="C410" s="361"/>
      <c r="D410" s="32"/>
      <c r="E410" s="361"/>
      <c r="F410" s="361"/>
      <c r="G410" s="361"/>
      <c r="H410" s="32"/>
      <c r="I410" s="361"/>
      <c r="J410" s="361"/>
      <c r="K410" s="361"/>
      <c r="L410" s="361"/>
    </row>
    <row r="411" spans="2:12" ht="13.5" customHeight="1">
      <c r="B411" s="496"/>
      <c r="C411" s="361"/>
      <c r="D411" s="32"/>
      <c r="E411" s="361"/>
      <c r="F411" s="361"/>
      <c r="G411" s="361"/>
      <c r="H411" s="32"/>
      <c r="I411" s="361"/>
      <c r="J411" s="361"/>
      <c r="K411" s="361"/>
      <c r="L411" s="361"/>
    </row>
    <row r="412" spans="2:12" ht="13.5" customHeight="1">
      <c r="B412" s="496"/>
      <c r="C412" s="361"/>
      <c r="D412" s="32"/>
      <c r="E412" s="361"/>
      <c r="F412" s="361"/>
      <c r="G412" s="361"/>
      <c r="H412" s="32"/>
      <c r="I412" s="361"/>
      <c r="J412" s="361"/>
      <c r="K412" s="361"/>
      <c r="L412" s="361"/>
    </row>
    <row r="413" spans="2:12" ht="13.5" customHeight="1">
      <c r="B413" s="496"/>
      <c r="C413" s="361"/>
      <c r="D413" s="32"/>
      <c r="E413" s="361"/>
      <c r="F413" s="361"/>
      <c r="G413" s="361"/>
      <c r="H413" s="32"/>
      <c r="I413" s="361"/>
      <c r="J413" s="361"/>
      <c r="K413" s="361"/>
      <c r="L413" s="361"/>
    </row>
    <row r="414" spans="2:12" ht="13.5" customHeight="1">
      <c r="B414" s="496"/>
      <c r="C414" s="361"/>
      <c r="D414" s="32"/>
      <c r="E414" s="361"/>
      <c r="F414" s="361"/>
      <c r="G414" s="361"/>
      <c r="H414" s="32"/>
      <c r="I414" s="361"/>
      <c r="J414" s="361"/>
      <c r="K414" s="361"/>
      <c r="L414" s="361"/>
    </row>
    <row r="415" spans="2:12" ht="13.5" customHeight="1">
      <c r="B415" s="496"/>
      <c r="C415" s="361"/>
      <c r="D415" s="32"/>
      <c r="E415" s="361"/>
      <c r="F415" s="361"/>
      <c r="G415" s="361"/>
      <c r="H415" s="32"/>
      <c r="I415" s="361"/>
      <c r="J415" s="361"/>
      <c r="K415" s="361"/>
      <c r="L415" s="361"/>
    </row>
    <row r="416" spans="2:12" ht="13.5" customHeight="1">
      <c r="B416" s="496"/>
      <c r="C416" s="361"/>
      <c r="D416" s="32"/>
      <c r="E416" s="361"/>
      <c r="F416" s="361"/>
      <c r="G416" s="361"/>
      <c r="H416" s="32"/>
      <c r="I416" s="361"/>
      <c r="J416" s="361"/>
      <c r="K416" s="361"/>
      <c r="L416" s="361"/>
    </row>
    <row r="417" spans="2:12" ht="13.5" customHeight="1">
      <c r="B417" s="496"/>
      <c r="C417" s="361"/>
      <c r="D417" s="32"/>
      <c r="E417" s="361"/>
      <c r="F417" s="361"/>
      <c r="G417" s="361"/>
      <c r="H417" s="32"/>
      <c r="I417" s="361"/>
      <c r="J417" s="361"/>
      <c r="K417" s="361"/>
      <c r="L417" s="361"/>
    </row>
    <row r="418" spans="2:12" ht="13.5" customHeight="1">
      <c r="B418" s="496"/>
      <c r="C418" s="361"/>
      <c r="D418" s="32"/>
      <c r="E418" s="361"/>
      <c r="F418" s="361"/>
      <c r="G418" s="361"/>
      <c r="H418" s="32"/>
      <c r="I418" s="361"/>
      <c r="J418" s="361"/>
      <c r="K418" s="361"/>
      <c r="L418" s="361"/>
    </row>
    <row r="419" spans="2:12" ht="13.5" customHeight="1">
      <c r="B419" s="496"/>
      <c r="C419" s="361"/>
      <c r="D419" s="32"/>
      <c r="E419" s="361"/>
      <c r="F419" s="361"/>
      <c r="G419" s="361"/>
      <c r="H419" s="32"/>
      <c r="I419" s="361"/>
      <c r="J419" s="361"/>
      <c r="K419" s="361"/>
      <c r="L419" s="361"/>
    </row>
    <row r="420" spans="2:12" ht="13.5" customHeight="1">
      <c r="B420" s="496"/>
      <c r="C420" s="361"/>
      <c r="D420" s="32"/>
      <c r="E420" s="361"/>
      <c r="F420" s="361"/>
      <c r="G420" s="361"/>
      <c r="H420" s="32"/>
      <c r="I420" s="361"/>
      <c r="J420" s="361"/>
      <c r="K420" s="361"/>
      <c r="L420" s="361"/>
    </row>
    <row r="421" spans="2:12" ht="13.5" customHeight="1">
      <c r="B421" s="496"/>
      <c r="C421" s="361"/>
      <c r="D421" s="32"/>
      <c r="E421" s="361"/>
      <c r="F421" s="361"/>
      <c r="G421" s="361"/>
      <c r="H421" s="32"/>
      <c r="I421" s="361"/>
      <c r="J421" s="361"/>
      <c r="K421" s="361"/>
      <c r="L421" s="361"/>
    </row>
    <row r="422" spans="2:12" ht="13.5" customHeight="1">
      <c r="B422" s="496"/>
      <c r="C422" s="361"/>
      <c r="D422" s="32"/>
      <c r="E422" s="361"/>
      <c r="F422" s="361"/>
      <c r="G422" s="361"/>
      <c r="H422" s="32"/>
      <c r="I422" s="361"/>
      <c r="J422" s="361"/>
      <c r="K422" s="361"/>
      <c r="L422" s="361"/>
    </row>
    <row r="423" spans="2:12" ht="13.5" customHeight="1">
      <c r="B423" s="496"/>
      <c r="C423" s="361"/>
      <c r="D423" s="32"/>
      <c r="E423" s="361"/>
      <c r="F423" s="361"/>
      <c r="G423" s="361"/>
      <c r="H423" s="32"/>
      <c r="I423" s="361"/>
      <c r="J423" s="361"/>
      <c r="K423" s="361"/>
      <c r="L423" s="361"/>
    </row>
    <row r="424" spans="2:12" ht="13.5" customHeight="1">
      <c r="B424" s="496"/>
      <c r="C424" s="361"/>
      <c r="D424" s="32"/>
      <c r="E424" s="361"/>
      <c r="F424" s="361"/>
      <c r="G424" s="361"/>
      <c r="H424" s="32"/>
      <c r="I424" s="361"/>
      <c r="J424" s="361"/>
      <c r="K424" s="361"/>
      <c r="L424" s="361"/>
    </row>
    <row r="425" spans="2:12" ht="13.5" customHeight="1">
      <c r="B425" s="496"/>
      <c r="C425" s="361"/>
      <c r="D425" s="32"/>
      <c r="E425" s="361"/>
      <c r="F425" s="361"/>
      <c r="G425" s="361"/>
      <c r="H425" s="32"/>
      <c r="I425" s="361"/>
      <c r="J425" s="361"/>
      <c r="K425" s="361"/>
      <c r="L425" s="361"/>
    </row>
    <row r="426" spans="2:12" ht="13.5" customHeight="1">
      <c r="B426" s="496"/>
      <c r="C426" s="361"/>
      <c r="D426" s="32"/>
      <c r="E426" s="361"/>
      <c r="F426" s="361"/>
      <c r="G426" s="361"/>
      <c r="H426" s="32"/>
      <c r="I426" s="361"/>
      <c r="J426" s="361"/>
      <c r="K426" s="361"/>
      <c r="L426" s="361"/>
    </row>
    <row r="427" spans="2:12" ht="13.5" customHeight="1">
      <c r="B427" s="496"/>
      <c r="C427" s="361"/>
      <c r="D427" s="32"/>
      <c r="E427" s="361"/>
      <c r="F427" s="361"/>
      <c r="G427" s="361"/>
      <c r="H427" s="32"/>
      <c r="I427" s="361"/>
      <c r="J427" s="361"/>
      <c r="K427" s="361"/>
      <c r="L427" s="361"/>
    </row>
    <row r="428" spans="2:12" ht="13.5" customHeight="1">
      <c r="B428" s="496"/>
      <c r="C428" s="361"/>
      <c r="D428" s="32"/>
      <c r="E428" s="361"/>
      <c r="F428" s="361"/>
      <c r="G428" s="361"/>
      <c r="H428" s="32"/>
      <c r="I428" s="361"/>
      <c r="J428" s="361"/>
      <c r="K428" s="361"/>
      <c r="L428" s="361"/>
    </row>
    <row r="429" spans="2:12" ht="13.5" customHeight="1">
      <c r="B429" s="496"/>
      <c r="C429" s="361"/>
      <c r="D429" s="32"/>
      <c r="E429" s="361"/>
      <c r="F429" s="361"/>
      <c r="G429" s="361"/>
      <c r="H429" s="32"/>
      <c r="I429" s="361"/>
      <c r="J429" s="361"/>
      <c r="K429" s="361"/>
      <c r="L429" s="361"/>
    </row>
    <row r="430" spans="2:12" ht="13.5" customHeight="1">
      <c r="B430" s="496"/>
      <c r="C430" s="361"/>
      <c r="D430" s="32"/>
      <c r="E430" s="361"/>
      <c r="F430" s="361"/>
      <c r="G430" s="361"/>
      <c r="H430" s="32"/>
      <c r="I430" s="361"/>
      <c r="J430" s="361"/>
      <c r="K430" s="361"/>
      <c r="L430" s="361"/>
    </row>
    <row r="431" spans="2:12" ht="13.5" customHeight="1">
      <c r="B431" s="496"/>
      <c r="C431" s="361"/>
      <c r="D431" s="32"/>
      <c r="E431" s="361"/>
      <c r="F431" s="361"/>
      <c r="G431" s="361"/>
      <c r="H431" s="32"/>
      <c r="I431" s="361"/>
      <c r="J431" s="361"/>
      <c r="K431" s="361"/>
      <c r="L431" s="361"/>
    </row>
    <row r="432" spans="2:12" ht="13.5" customHeight="1">
      <c r="B432" s="496"/>
      <c r="C432" s="361"/>
      <c r="D432" s="32"/>
      <c r="E432" s="361"/>
      <c r="F432" s="361"/>
      <c r="G432" s="361"/>
      <c r="H432" s="32"/>
      <c r="I432" s="361"/>
      <c r="J432" s="361"/>
      <c r="K432" s="361"/>
      <c r="L432" s="361"/>
    </row>
    <row r="433" spans="2:12" ht="13.5" customHeight="1">
      <c r="B433" s="496"/>
      <c r="C433" s="361"/>
      <c r="D433" s="32"/>
      <c r="E433" s="361"/>
      <c r="F433" s="361"/>
      <c r="G433" s="361"/>
      <c r="H433" s="32"/>
      <c r="I433" s="361"/>
      <c r="J433" s="361"/>
      <c r="K433" s="361"/>
      <c r="L433" s="361"/>
    </row>
    <row r="434" spans="2:12" ht="13.5" customHeight="1">
      <c r="B434" s="496"/>
      <c r="C434" s="361"/>
      <c r="D434" s="32"/>
      <c r="E434" s="361"/>
      <c r="F434" s="361"/>
      <c r="G434" s="361"/>
      <c r="H434" s="32"/>
      <c r="I434" s="361"/>
      <c r="J434" s="361"/>
      <c r="K434" s="361"/>
      <c r="L434" s="361"/>
    </row>
    <row r="435" spans="2:12" ht="13.5" customHeight="1">
      <c r="B435" s="496"/>
      <c r="C435" s="361"/>
      <c r="D435" s="32"/>
      <c r="E435" s="361"/>
      <c r="F435" s="361"/>
      <c r="G435" s="361"/>
      <c r="H435" s="32"/>
      <c r="I435" s="361"/>
      <c r="J435" s="361"/>
      <c r="K435" s="361"/>
      <c r="L435" s="361"/>
    </row>
    <row r="436" spans="2:12" ht="13.5" customHeight="1">
      <c r="B436" s="496"/>
      <c r="C436" s="361"/>
      <c r="D436" s="32"/>
      <c r="E436" s="361"/>
      <c r="F436" s="361"/>
      <c r="G436" s="361"/>
      <c r="H436" s="32"/>
      <c r="I436" s="361"/>
      <c r="J436" s="361"/>
      <c r="K436" s="361"/>
      <c r="L436" s="361"/>
    </row>
    <row r="437" spans="2:12" ht="13.5" customHeight="1">
      <c r="B437" s="496"/>
      <c r="C437" s="361"/>
      <c r="D437" s="32"/>
      <c r="E437" s="361"/>
      <c r="F437" s="361"/>
      <c r="G437" s="361"/>
      <c r="H437" s="32"/>
      <c r="I437" s="361"/>
      <c r="J437" s="361"/>
      <c r="K437" s="361"/>
      <c r="L437" s="361"/>
    </row>
    <row r="438" spans="2:12" ht="13.5" customHeight="1">
      <c r="B438" s="496"/>
      <c r="C438" s="361"/>
      <c r="D438" s="32"/>
      <c r="E438" s="361"/>
      <c r="F438" s="361"/>
      <c r="G438" s="361"/>
      <c r="H438" s="32"/>
      <c r="I438" s="361"/>
      <c r="J438" s="361"/>
      <c r="K438" s="361"/>
      <c r="L438" s="361"/>
    </row>
    <row r="439" spans="2:12" ht="13.5" customHeight="1">
      <c r="B439" s="496"/>
      <c r="C439" s="361"/>
      <c r="D439" s="32"/>
      <c r="E439" s="361"/>
      <c r="F439" s="361"/>
      <c r="G439" s="361"/>
      <c r="H439" s="32"/>
      <c r="I439" s="361"/>
      <c r="J439" s="361"/>
      <c r="K439" s="361"/>
      <c r="L439" s="361"/>
    </row>
    <row r="440" spans="2:12" ht="13.5" customHeight="1">
      <c r="B440" s="496"/>
      <c r="C440" s="361"/>
      <c r="D440" s="32"/>
      <c r="E440" s="361"/>
      <c r="F440" s="361"/>
      <c r="G440" s="361"/>
      <c r="H440" s="32"/>
      <c r="I440" s="361"/>
      <c r="J440" s="361"/>
      <c r="K440" s="361"/>
      <c r="L440" s="361"/>
    </row>
    <row r="441" spans="2:12" ht="13.5" customHeight="1">
      <c r="B441" s="496"/>
      <c r="C441" s="361"/>
      <c r="D441" s="32"/>
      <c r="E441" s="361"/>
      <c r="F441" s="361"/>
      <c r="G441" s="361"/>
      <c r="H441" s="32"/>
      <c r="I441" s="361"/>
      <c r="J441" s="361"/>
      <c r="K441" s="361"/>
      <c r="L441" s="361"/>
    </row>
    <row r="442" spans="2:12" ht="13.5" customHeight="1">
      <c r="B442" s="496"/>
      <c r="C442" s="361"/>
      <c r="D442" s="32"/>
      <c r="E442" s="361"/>
      <c r="F442" s="361"/>
      <c r="G442" s="361"/>
      <c r="H442" s="32"/>
      <c r="I442" s="361"/>
      <c r="J442" s="361"/>
      <c r="K442" s="361"/>
      <c r="L442" s="361"/>
    </row>
    <row r="443" spans="2:12" ht="13.5" customHeight="1">
      <c r="B443" s="496"/>
      <c r="C443" s="361"/>
      <c r="D443" s="32"/>
      <c r="E443" s="361"/>
      <c r="F443" s="361"/>
      <c r="G443" s="361"/>
      <c r="H443" s="32"/>
      <c r="I443" s="361"/>
      <c r="J443" s="361"/>
      <c r="K443" s="361"/>
      <c r="L443" s="361"/>
    </row>
    <row r="444" spans="2:12" ht="13.5" customHeight="1">
      <c r="B444" s="496"/>
      <c r="C444" s="361"/>
      <c r="D444" s="32"/>
      <c r="E444" s="361"/>
      <c r="F444" s="361"/>
      <c r="G444" s="361"/>
      <c r="H444" s="32"/>
      <c r="I444" s="361"/>
      <c r="J444" s="361"/>
      <c r="K444" s="361"/>
      <c r="L444" s="361"/>
    </row>
    <row r="445" spans="2:12" ht="13.5" customHeight="1">
      <c r="B445" s="496"/>
      <c r="C445" s="361"/>
      <c r="D445" s="32"/>
      <c r="E445" s="361"/>
      <c r="F445" s="361"/>
      <c r="G445" s="361"/>
      <c r="H445" s="32"/>
      <c r="I445" s="361"/>
      <c r="J445" s="361"/>
      <c r="K445" s="361"/>
      <c r="L445" s="361"/>
    </row>
    <row r="446" spans="2:12" ht="13.5" customHeight="1">
      <c r="B446" s="496"/>
      <c r="C446" s="361"/>
      <c r="D446" s="32"/>
      <c r="E446" s="361"/>
      <c r="F446" s="361"/>
      <c r="G446" s="361"/>
      <c r="H446" s="32"/>
      <c r="I446" s="361"/>
      <c r="J446" s="361"/>
      <c r="K446" s="361"/>
      <c r="L446" s="361"/>
    </row>
    <row r="447" spans="2:12" ht="13.5" customHeight="1">
      <c r="B447" s="496"/>
      <c r="C447" s="361"/>
      <c r="D447" s="32"/>
      <c r="E447" s="361"/>
      <c r="F447" s="361"/>
      <c r="G447" s="361"/>
      <c r="H447" s="32"/>
      <c r="I447" s="361"/>
      <c r="J447" s="361"/>
      <c r="K447" s="361"/>
      <c r="L447" s="361"/>
    </row>
    <row r="448" spans="2:12" ht="13.5" customHeight="1">
      <c r="B448" s="496"/>
      <c r="C448" s="361"/>
      <c r="D448" s="32"/>
      <c r="E448" s="361"/>
      <c r="F448" s="361"/>
      <c r="G448" s="361"/>
      <c r="H448" s="32"/>
      <c r="I448" s="361"/>
      <c r="J448" s="361"/>
      <c r="K448" s="361"/>
      <c r="L448" s="361"/>
    </row>
    <row r="449" spans="2:12" ht="13.5" customHeight="1">
      <c r="B449" s="496"/>
      <c r="C449" s="361"/>
      <c r="D449" s="32"/>
      <c r="E449" s="361"/>
      <c r="F449" s="361"/>
      <c r="G449" s="361"/>
      <c r="H449" s="32"/>
      <c r="I449" s="361"/>
      <c r="J449" s="361"/>
      <c r="K449" s="361"/>
      <c r="L449" s="361"/>
    </row>
    <row r="450" spans="2:12" ht="13.5" customHeight="1">
      <c r="B450" s="496"/>
      <c r="C450" s="361"/>
      <c r="D450" s="32"/>
      <c r="E450" s="361"/>
      <c r="F450" s="361"/>
      <c r="G450" s="361"/>
      <c r="H450" s="32"/>
      <c r="I450" s="361"/>
      <c r="J450" s="361"/>
      <c r="K450" s="361"/>
      <c r="L450" s="361"/>
    </row>
    <row r="451" spans="2:12" ht="13.5" customHeight="1">
      <c r="B451" s="496"/>
      <c r="C451" s="361"/>
      <c r="D451" s="32"/>
      <c r="E451" s="361"/>
      <c r="F451" s="361"/>
      <c r="G451" s="361"/>
      <c r="H451" s="32"/>
      <c r="I451" s="361"/>
      <c r="J451" s="361"/>
      <c r="K451" s="361"/>
      <c r="L451" s="361"/>
    </row>
    <row r="452" spans="2:12" ht="13.5" customHeight="1">
      <c r="B452" s="496"/>
      <c r="C452" s="361"/>
      <c r="D452" s="32"/>
      <c r="E452" s="361"/>
      <c r="F452" s="361"/>
      <c r="G452" s="361"/>
      <c r="H452" s="32"/>
      <c r="I452" s="361"/>
      <c r="J452" s="361"/>
      <c r="K452" s="361"/>
      <c r="L452" s="361"/>
    </row>
    <row r="453" spans="2:12" ht="13.5" customHeight="1">
      <c r="B453" s="496"/>
      <c r="C453" s="361"/>
      <c r="D453" s="32"/>
      <c r="E453" s="361"/>
      <c r="F453" s="361"/>
      <c r="G453" s="361"/>
      <c r="H453" s="32"/>
      <c r="I453" s="361"/>
      <c r="J453" s="361"/>
      <c r="K453" s="361"/>
      <c r="L453" s="361"/>
    </row>
    <row r="454" spans="2:12" ht="13.5" customHeight="1">
      <c r="B454" s="496"/>
      <c r="C454" s="361"/>
      <c r="D454" s="32"/>
      <c r="E454" s="361"/>
      <c r="F454" s="361"/>
      <c r="G454" s="361"/>
      <c r="H454" s="32"/>
      <c r="I454" s="361"/>
      <c r="J454" s="361"/>
      <c r="K454" s="361"/>
      <c r="L454" s="361"/>
    </row>
    <row r="455" spans="2:12" ht="13.5" customHeight="1">
      <c r="B455" s="496"/>
      <c r="C455" s="361"/>
      <c r="D455" s="32"/>
      <c r="E455" s="361"/>
      <c r="F455" s="361"/>
      <c r="G455" s="361"/>
      <c r="H455" s="32"/>
      <c r="I455" s="361"/>
      <c r="J455" s="361"/>
      <c r="K455" s="361"/>
      <c r="L455" s="361"/>
    </row>
    <row r="456" spans="2:12" ht="13.5" customHeight="1">
      <c r="B456" s="496"/>
      <c r="C456" s="361"/>
      <c r="D456" s="32"/>
      <c r="E456" s="361"/>
      <c r="F456" s="361"/>
      <c r="G456" s="361"/>
      <c r="H456" s="32"/>
      <c r="I456" s="361"/>
      <c r="J456" s="361"/>
      <c r="K456" s="361"/>
      <c r="L456" s="361"/>
    </row>
    <row r="457" spans="2:12" ht="13.5" customHeight="1">
      <c r="B457" s="496"/>
      <c r="C457" s="361"/>
      <c r="D457" s="32"/>
      <c r="E457" s="361"/>
      <c r="F457" s="361"/>
      <c r="G457" s="361"/>
      <c r="H457" s="32"/>
      <c r="I457" s="361"/>
      <c r="J457" s="361"/>
      <c r="K457" s="361"/>
      <c r="L457" s="361"/>
    </row>
    <row r="458" spans="2:12" ht="13.5" customHeight="1">
      <c r="B458" s="496"/>
      <c r="C458" s="361"/>
      <c r="D458" s="32"/>
      <c r="E458" s="361"/>
      <c r="F458" s="361"/>
      <c r="G458" s="361"/>
      <c r="H458" s="32"/>
      <c r="I458" s="361"/>
      <c r="J458" s="361"/>
      <c r="K458" s="361"/>
      <c r="L458" s="361"/>
    </row>
    <row r="459" spans="2:12" ht="13.5" customHeight="1">
      <c r="B459" s="496"/>
      <c r="C459" s="361"/>
      <c r="D459" s="32"/>
      <c r="E459" s="361"/>
      <c r="F459" s="361"/>
      <c r="G459" s="361"/>
      <c r="H459" s="32"/>
      <c r="I459" s="361"/>
      <c r="J459" s="361"/>
      <c r="K459" s="361"/>
      <c r="L459" s="361"/>
    </row>
    <row r="460" spans="2:12" ht="13.5" customHeight="1">
      <c r="B460" s="496"/>
      <c r="C460" s="361"/>
      <c r="D460" s="32"/>
      <c r="E460" s="361"/>
      <c r="F460" s="361"/>
      <c r="G460" s="361"/>
      <c r="H460" s="32"/>
      <c r="I460" s="361"/>
      <c r="J460" s="361"/>
      <c r="K460" s="361"/>
      <c r="L460" s="361"/>
    </row>
    <row r="461" spans="2:12" ht="13.5" customHeight="1">
      <c r="B461" s="496"/>
      <c r="C461" s="361"/>
      <c r="D461" s="32"/>
      <c r="E461" s="361"/>
      <c r="F461" s="361"/>
      <c r="G461" s="361"/>
      <c r="H461" s="32"/>
      <c r="I461" s="361"/>
      <c r="J461" s="361"/>
      <c r="K461" s="361"/>
      <c r="L461" s="361"/>
    </row>
    <row r="462" spans="2:12" ht="13.5" customHeight="1">
      <c r="B462" s="496"/>
      <c r="C462" s="361"/>
      <c r="D462" s="32"/>
      <c r="E462" s="361"/>
      <c r="F462" s="361"/>
      <c r="G462" s="361"/>
      <c r="H462" s="32"/>
      <c r="I462" s="361"/>
      <c r="J462" s="361"/>
      <c r="K462" s="361"/>
      <c r="L462" s="361"/>
    </row>
    <row r="463" spans="2:12" ht="13.5" customHeight="1">
      <c r="B463" s="496"/>
      <c r="C463" s="361"/>
      <c r="D463" s="32"/>
      <c r="E463" s="361"/>
      <c r="F463" s="361"/>
      <c r="G463" s="361"/>
      <c r="H463" s="32"/>
      <c r="I463" s="361"/>
      <c r="J463" s="361"/>
      <c r="K463" s="361"/>
      <c r="L463" s="361"/>
    </row>
    <row r="464" spans="2:12" ht="13.5" customHeight="1">
      <c r="B464" s="496"/>
      <c r="C464" s="361"/>
      <c r="D464" s="32"/>
      <c r="E464" s="361"/>
      <c r="F464" s="361"/>
      <c r="G464" s="361"/>
      <c r="H464" s="32"/>
      <c r="I464" s="361"/>
      <c r="J464" s="361"/>
      <c r="K464" s="361"/>
      <c r="L464" s="361"/>
    </row>
    <row r="465" spans="2:12" ht="13.5" customHeight="1">
      <c r="B465" s="496"/>
      <c r="C465" s="361"/>
      <c r="D465" s="32"/>
      <c r="E465" s="361"/>
      <c r="F465" s="361"/>
      <c r="G465" s="361"/>
      <c r="H465" s="32"/>
      <c r="I465" s="361"/>
      <c r="J465" s="361"/>
      <c r="K465" s="361"/>
      <c r="L465" s="361"/>
    </row>
    <row r="466" spans="2:12" ht="13.5" customHeight="1">
      <c r="B466" s="496"/>
      <c r="C466" s="361"/>
      <c r="D466" s="32"/>
      <c r="E466" s="361"/>
      <c r="F466" s="361"/>
      <c r="G466" s="361"/>
      <c r="H466" s="32"/>
      <c r="I466" s="361"/>
      <c r="J466" s="361"/>
      <c r="K466" s="361"/>
      <c r="L466" s="361"/>
    </row>
    <row r="467" spans="2:12" ht="13.5" customHeight="1">
      <c r="B467" s="496"/>
      <c r="C467" s="361"/>
      <c r="D467" s="32"/>
      <c r="E467" s="361"/>
      <c r="F467" s="361"/>
      <c r="G467" s="361"/>
      <c r="H467" s="32"/>
      <c r="I467" s="361"/>
      <c r="J467" s="361"/>
      <c r="K467" s="361"/>
      <c r="L467" s="361"/>
    </row>
    <row r="468" spans="2:12" ht="13.5" customHeight="1">
      <c r="B468" s="496"/>
      <c r="C468" s="361"/>
      <c r="D468" s="32"/>
      <c r="E468" s="361"/>
      <c r="F468" s="361"/>
      <c r="G468" s="361"/>
      <c r="H468" s="32"/>
      <c r="I468" s="361"/>
      <c r="J468" s="361"/>
      <c r="K468" s="361"/>
      <c r="L468" s="361"/>
    </row>
    <row r="469" spans="2:12" ht="13.5" customHeight="1">
      <c r="B469" s="496"/>
      <c r="C469" s="361"/>
      <c r="D469" s="32"/>
      <c r="E469" s="361"/>
      <c r="F469" s="361"/>
      <c r="G469" s="361"/>
      <c r="H469" s="32"/>
      <c r="I469" s="361"/>
      <c r="J469" s="361"/>
      <c r="K469" s="361"/>
      <c r="L469" s="361"/>
    </row>
    <row r="470" spans="2:12" ht="13.5" customHeight="1">
      <c r="B470" s="496"/>
      <c r="C470" s="361"/>
      <c r="D470" s="32"/>
      <c r="E470" s="361"/>
      <c r="F470" s="361"/>
      <c r="G470" s="361"/>
      <c r="H470" s="32"/>
      <c r="I470" s="361"/>
      <c r="J470" s="361"/>
      <c r="K470" s="361"/>
      <c r="L470" s="361"/>
    </row>
    <row r="471" spans="2:12" ht="13.5" customHeight="1">
      <c r="B471" s="496"/>
      <c r="C471" s="361"/>
      <c r="D471" s="32"/>
      <c r="E471" s="361"/>
      <c r="F471" s="361"/>
      <c r="G471" s="361"/>
      <c r="H471" s="32"/>
      <c r="I471" s="361"/>
      <c r="J471" s="361"/>
      <c r="K471" s="361"/>
      <c r="L471" s="361"/>
    </row>
    <row r="472" spans="2:12" ht="13.5" customHeight="1">
      <c r="B472" s="496"/>
      <c r="C472" s="361"/>
      <c r="D472" s="32"/>
      <c r="E472" s="361"/>
      <c r="F472" s="361"/>
      <c r="G472" s="361"/>
      <c r="H472" s="32"/>
      <c r="I472" s="361"/>
      <c r="J472" s="361"/>
      <c r="K472" s="361"/>
      <c r="L472" s="361"/>
    </row>
    <row r="473" spans="2:12" ht="13.5" customHeight="1">
      <c r="B473" s="496"/>
      <c r="C473" s="361"/>
      <c r="D473" s="32"/>
      <c r="E473" s="361"/>
      <c r="F473" s="361"/>
      <c r="G473" s="361"/>
      <c r="H473" s="32"/>
      <c r="I473" s="361"/>
      <c r="J473" s="361"/>
      <c r="K473" s="361"/>
      <c r="L473" s="361"/>
    </row>
    <row r="474" spans="2:12" ht="13.5" customHeight="1">
      <c r="B474" s="496"/>
      <c r="C474" s="361"/>
      <c r="D474" s="32"/>
      <c r="E474" s="361"/>
      <c r="F474" s="361"/>
      <c r="G474" s="361"/>
      <c r="H474" s="32"/>
      <c r="I474" s="361"/>
      <c r="J474" s="361"/>
      <c r="K474" s="361"/>
      <c r="L474" s="361"/>
    </row>
    <row r="475" spans="2:12" ht="13.5" customHeight="1">
      <c r="B475" s="496"/>
      <c r="C475" s="361"/>
      <c r="D475" s="32"/>
      <c r="E475" s="361"/>
      <c r="F475" s="361"/>
      <c r="G475" s="361"/>
      <c r="H475" s="32"/>
      <c r="I475" s="361"/>
      <c r="J475" s="361"/>
      <c r="K475" s="361"/>
      <c r="L475" s="361"/>
    </row>
    <row r="476" spans="2:12" ht="13.5" customHeight="1">
      <c r="B476" s="496"/>
      <c r="C476" s="361"/>
      <c r="D476" s="32"/>
      <c r="E476" s="361"/>
      <c r="F476" s="361"/>
      <c r="G476" s="361"/>
      <c r="H476" s="32"/>
      <c r="I476" s="361"/>
      <c r="J476" s="361"/>
      <c r="K476" s="361"/>
      <c r="L476" s="361"/>
    </row>
    <row r="477" spans="2:12" ht="13.5" customHeight="1">
      <c r="B477" s="496"/>
      <c r="C477" s="361"/>
      <c r="D477" s="32"/>
      <c r="E477" s="361"/>
      <c r="F477" s="361"/>
      <c r="G477" s="361"/>
      <c r="H477" s="32"/>
      <c r="I477" s="361"/>
      <c r="J477" s="361"/>
      <c r="K477" s="361"/>
      <c r="L477" s="361"/>
    </row>
    <row r="478" spans="2:12" ht="13.5" customHeight="1">
      <c r="B478" s="496"/>
      <c r="C478" s="361"/>
      <c r="D478" s="32"/>
      <c r="E478" s="361"/>
      <c r="F478" s="361"/>
      <c r="G478" s="361"/>
      <c r="H478" s="32"/>
      <c r="I478" s="361"/>
      <c r="J478" s="361"/>
      <c r="K478" s="361"/>
      <c r="L478" s="361"/>
    </row>
    <row r="479" spans="2:12" ht="13.5" customHeight="1">
      <c r="B479" s="496"/>
      <c r="C479" s="361"/>
      <c r="D479" s="32"/>
      <c r="E479" s="361"/>
      <c r="F479" s="361"/>
      <c r="G479" s="361"/>
      <c r="H479" s="32"/>
      <c r="I479" s="361"/>
      <c r="J479" s="361"/>
      <c r="K479" s="361"/>
      <c r="L479" s="361"/>
    </row>
    <row r="480" spans="2:12" ht="13.5" customHeight="1">
      <c r="B480" s="496"/>
      <c r="C480" s="361"/>
      <c r="D480" s="32"/>
      <c r="E480" s="361"/>
      <c r="F480" s="361"/>
      <c r="G480" s="361"/>
      <c r="H480" s="32"/>
      <c r="I480" s="361"/>
      <c r="J480" s="361"/>
      <c r="K480" s="361"/>
      <c r="L480" s="361"/>
    </row>
    <row r="481" spans="2:12" ht="13.5" customHeight="1">
      <c r="B481" s="496"/>
      <c r="C481" s="361"/>
      <c r="D481" s="32"/>
      <c r="E481" s="361"/>
      <c r="F481" s="361"/>
      <c r="G481" s="361"/>
      <c r="H481" s="32"/>
      <c r="I481" s="361"/>
      <c r="J481" s="361"/>
      <c r="K481" s="361"/>
      <c r="L481" s="361"/>
    </row>
    <row r="482" spans="2:12" ht="13.5" customHeight="1">
      <c r="B482" s="496"/>
      <c r="C482" s="361"/>
      <c r="D482" s="32"/>
      <c r="E482" s="361"/>
      <c r="F482" s="361"/>
      <c r="G482" s="361"/>
      <c r="H482" s="32"/>
      <c r="I482" s="361"/>
      <c r="J482" s="361"/>
      <c r="K482" s="361"/>
      <c r="L482" s="361"/>
    </row>
    <row r="483" spans="2:12" ht="13.5" customHeight="1">
      <c r="B483" s="496"/>
      <c r="C483" s="361"/>
      <c r="D483" s="32"/>
      <c r="E483" s="361"/>
      <c r="F483" s="361"/>
      <c r="G483" s="361"/>
      <c r="H483" s="32"/>
      <c r="I483" s="361"/>
      <c r="J483" s="361"/>
      <c r="K483" s="361"/>
      <c r="L483" s="361"/>
    </row>
    <row r="484" spans="2:12" ht="13.5" customHeight="1">
      <c r="B484" s="496"/>
      <c r="C484" s="361"/>
      <c r="D484" s="32"/>
      <c r="E484" s="361"/>
      <c r="F484" s="361"/>
      <c r="G484" s="361"/>
      <c r="H484" s="32"/>
      <c r="I484" s="361"/>
      <c r="J484" s="361"/>
      <c r="K484" s="361"/>
      <c r="L484" s="361"/>
    </row>
    <row r="485" spans="2:12" ht="13.5" customHeight="1">
      <c r="B485" s="496"/>
      <c r="C485" s="361"/>
      <c r="D485" s="32"/>
      <c r="E485" s="361"/>
      <c r="F485" s="361"/>
      <c r="G485" s="361"/>
      <c r="H485" s="32"/>
      <c r="I485" s="361"/>
      <c r="J485" s="361"/>
      <c r="K485" s="361"/>
      <c r="L485" s="361"/>
    </row>
    <row r="486" spans="2:12" ht="13.5" customHeight="1">
      <c r="B486" s="496"/>
      <c r="C486" s="361"/>
      <c r="D486" s="32"/>
      <c r="E486" s="361"/>
      <c r="F486" s="361"/>
      <c r="G486" s="361"/>
      <c r="H486" s="32"/>
      <c r="I486" s="361"/>
      <c r="J486" s="361"/>
      <c r="K486" s="361"/>
      <c r="L486" s="361"/>
    </row>
    <row r="487" spans="2:12" ht="13.5" customHeight="1">
      <c r="B487" s="496"/>
      <c r="C487" s="361"/>
      <c r="D487" s="32"/>
      <c r="E487" s="361"/>
      <c r="F487" s="361"/>
      <c r="G487" s="361"/>
      <c r="H487" s="32"/>
      <c r="I487" s="361"/>
      <c r="J487" s="361"/>
      <c r="K487" s="361"/>
      <c r="L487" s="361"/>
    </row>
    <row r="488" spans="2:12" ht="13.5" customHeight="1">
      <c r="B488" s="496"/>
      <c r="C488" s="361"/>
      <c r="D488" s="32"/>
      <c r="E488" s="361"/>
      <c r="F488" s="361"/>
      <c r="G488" s="361"/>
      <c r="H488" s="32"/>
      <c r="I488" s="361"/>
      <c r="J488" s="361"/>
      <c r="K488" s="361"/>
      <c r="L488" s="361"/>
    </row>
    <row r="489" spans="2:12" ht="13.5" customHeight="1">
      <c r="B489" s="496"/>
      <c r="C489" s="361"/>
      <c r="D489" s="32"/>
      <c r="E489" s="361"/>
      <c r="F489" s="361"/>
      <c r="G489" s="361"/>
      <c r="H489" s="32"/>
      <c r="I489" s="361"/>
      <c r="J489" s="361"/>
      <c r="K489" s="361"/>
      <c r="L489" s="361"/>
    </row>
    <row r="490" spans="2:12" ht="13.5" customHeight="1">
      <c r="B490" s="496"/>
      <c r="C490" s="361"/>
      <c r="D490" s="32"/>
      <c r="E490" s="361"/>
      <c r="F490" s="361"/>
      <c r="G490" s="361"/>
      <c r="H490" s="32"/>
      <c r="I490" s="361"/>
      <c r="J490" s="361"/>
      <c r="K490" s="361"/>
      <c r="L490" s="361"/>
    </row>
    <row r="491" spans="2:12" ht="13.5" customHeight="1">
      <c r="B491" s="496"/>
      <c r="C491" s="361"/>
      <c r="D491" s="32"/>
      <c r="E491" s="361"/>
      <c r="F491" s="361"/>
      <c r="G491" s="361"/>
      <c r="H491" s="32"/>
      <c r="I491" s="361"/>
      <c r="J491" s="361"/>
      <c r="K491" s="361"/>
      <c r="L491" s="361"/>
    </row>
    <row r="492" spans="2:12" ht="13.5" customHeight="1">
      <c r="B492" s="496"/>
      <c r="C492" s="361"/>
      <c r="D492" s="32"/>
      <c r="E492" s="361"/>
      <c r="F492" s="361"/>
      <c r="G492" s="361"/>
      <c r="H492" s="32"/>
      <c r="I492" s="361"/>
      <c r="J492" s="361"/>
      <c r="K492" s="361"/>
      <c r="L492" s="361"/>
    </row>
    <row r="493" spans="2:12" ht="13.5" customHeight="1">
      <c r="B493" s="496"/>
      <c r="C493" s="361"/>
      <c r="D493" s="32"/>
      <c r="E493" s="361"/>
      <c r="F493" s="361"/>
      <c r="G493" s="361"/>
      <c r="H493" s="32"/>
      <c r="I493" s="361"/>
      <c r="J493" s="361"/>
      <c r="K493" s="361"/>
      <c r="L493" s="361"/>
    </row>
    <row r="494" spans="2:12" ht="13.5" customHeight="1">
      <c r="B494" s="496"/>
      <c r="C494" s="361"/>
      <c r="D494" s="32"/>
      <c r="E494" s="361"/>
      <c r="F494" s="361"/>
      <c r="G494" s="361"/>
      <c r="H494" s="32"/>
      <c r="I494" s="361"/>
      <c r="J494" s="361"/>
      <c r="K494" s="361"/>
      <c r="L494" s="361"/>
    </row>
    <row r="495" spans="2:12" ht="13.5" customHeight="1">
      <c r="B495" s="496"/>
      <c r="C495" s="361"/>
      <c r="D495" s="32"/>
      <c r="E495" s="361"/>
      <c r="F495" s="361"/>
      <c r="G495" s="361"/>
      <c r="H495" s="32"/>
      <c r="I495" s="361"/>
      <c r="J495" s="361"/>
      <c r="K495" s="361"/>
      <c r="L495" s="361"/>
    </row>
    <row r="496" spans="2:12" ht="13.5" customHeight="1">
      <c r="B496" s="496"/>
      <c r="C496" s="361"/>
      <c r="D496" s="32"/>
      <c r="E496" s="361"/>
      <c r="F496" s="361"/>
      <c r="G496" s="361"/>
      <c r="H496" s="32"/>
      <c r="I496" s="361"/>
      <c r="J496" s="361"/>
      <c r="K496" s="361"/>
      <c r="L496" s="361"/>
    </row>
    <row r="497" spans="2:12" ht="13.5" customHeight="1">
      <c r="B497" s="496"/>
      <c r="C497" s="361"/>
      <c r="D497" s="32"/>
      <c r="E497" s="361"/>
      <c r="F497" s="361"/>
      <c r="G497" s="361"/>
      <c r="H497" s="32"/>
      <c r="I497" s="361"/>
      <c r="J497" s="361"/>
      <c r="K497" s="361"/>
      <c r="L497" s="361"/>
    </row>
    <row r="498" spans="2:12" ht="13.5" customHeight="1">
      <c r="B498" s="496"/>
      <c r="C498" s="361"/>
      <c r="D498" s="32"/>
      <c r="E498" s="361"/>
      <c r="F498" s="361"/>
      <c r="G498" s="361"/>
      <c r="H498" s="32"/>
      <c r="I498" s="361"/>
      <c r="J498" s="361"/>
      <c r="K498" s="361"/>
      <c r="L498" s="361"/>
    </row>
    <row r="499" spans="2:12" ht="13.5" customHeight="1">
      <c r="B499" s="496"/>
      <c r="C499" s="361"/>
      <c r="D499" s="32"/>
      <c r="E499" s="361"/>
      <c r="F499" s="361"/>
      <c r="G499" s="361"/>
      <c r="H499" s="32"/>
      <c r="I499" s="361"/>
      <c r="J499" s="361"/>
      <c r="K499" s="361"/>
      <c r="L499" s="361"/>
    </row>
    <row r="500" spans="2:12" ht="13.5" customHeight="1">
      <c r="B500" s="496"/>
      <c r="C500" s="361"/>
      <c r="D500" s="32"/>
      <c r="E500" s="361"/>
      <c r="F500" s="361"/>
      <c r="G500" s="361"/>
      <c r="H500" s="32"/>
      <c r="I500" s="361"/>
      <c r="J500" s="361"/>
      <c r="K500" s="361"/>
      <c r="L500" s="361"/>
    </row>
    <row r="501" spans="2:12" ht="13.5" customHeight="1">
      <c r="B501" s="496"/>
      <c r="C501" s="361"/>
      <c r="D501" s="32"/>
      <c r="E501" s="361"/>
      <c r="F501" s="361"/>
      <c r="G501" s="361"/>
      <c r="H501" s="32"/>
      <c r="I501" s="361"/>
      <c r="J501" s="361"/>
      <c r="K501" s="361"/>
      <c r="L501" s="361"/>
    </row>
    <row r="502" spans="2:12" ht="13.5" customHeight="1">
      <c r="B502" s="496"/>
      <c r="C502" s="361"/>
      <c r="D502" s="32"/>
      <c r="E502" s="361"/>
      <c r="F502" s="361"/>
      <c r="G502" s="361"/>
      <c r="H502" s="32"/>
      <c r="I502" s="361"/>
      <c r="J502" s="361"/>
      <c r="K502" s="361"/>
      <c r="L502" s="361"/>
    </row>
    <row r="503" spans="2:12" ht="13.5" customHeight="1">
      <c r="B503" s="496"/>
      <c r="C503" s="361"/>
      <c r="D503" s="32"/>
      <c r="E503" s="361"/>
      <c r="F503" s="361"/>
      <c r="G503" s="361"/>
      <c r="H503" s="32"/>
      <c r="I503" s="361"/>
      <c r="J503" s="361"/>
      <c r="K503" s="361"/>
      <c r="L503" s="361"/>
    </row>
    <row r="504" spans="2:12" ht="13.5" customHeight="1">
      <c r="B504" s="496"/>
      <c r="C504" s="361"/>
      <c r="D504" s="32"/>
      <c r="E504" s="361"/>
      <c r="F504" s="361"/>
      <c r="G504" s="361"/>
      <c r="H504" s="32"/>
      <c r="I504" s="361"/>
      <c r="J504" s="361"/>
      <c r="K504" s="361"/>
      <c r="L504" s="361"/>
    </row>
    <row r="505" spans="2:12" ht="13.5" customHeight="1">
      <c r="B505" s="496"/>
      <c r="C505" s="361"/>
      <c r="D505" s="32"/>
      <c r="E505" s="361"/>
      <c r="F505" s="361"/>
      <c r="G505" s="361"/>
      <c r="H505" s="32"/>
      <c r="I505" s="361"/>
      <c r="J505" s="361"/>
      <c r="K505" s="361"/>
      <c r="L505" s="361"/>
    </row>
    <row r="506" spans="2:12" ht="13.5" customHeight="1">
      <c r="B506" s="496"/>
      <c r="C506" s="361"/>
      <c r="D506" s="32"/>
      <c r="E506" s="361"/>
      <c r="F506" s="361"/>
      <c r="G506" s="361"/>
      <c r="H506" s="32"/>
      <c r="I506" s="361"/>
      <c r="J506" s="361"/>
      <c r="K506" s="361"/>
      <c r="L506" s="361"/>
    </row>
    <row r="507" spans="2:12" ht="13.5" customHeight="1">
      <c r="B507" s="496"/>
      <c r="C507" s="361"/>
      <c r="D507" s="32"/>
      <c r="E507" s="361"/>
      <c r="F507" s="361"/>
      <c r="G507" s="361"/>
      <c r="H507" s="32"/>
      <c r="I507" s="361"/>
      <c r="J507" s="361"/>
      <c r="K507" s="361"/>
      <c r="L507" s="361"/>
    </row>
    <row r="508" spans="2:12" ht="13.5" customHeight="1">
      <c r="B508" s="496"/>
      <c r="C508" s="361"/>
      <c r="D508" s="32"/>
      <c r="E508" s="361"/>
      <c r="F508" s="361"/>
      <c r="G508" s="361"/>
      <c r="H508" s="32"/>
      <c r="I508" s="361"/>
      <c r="J508" s="361"/>
      <c r="K508" s="361"/>
      <c r="L508" s="361"/>
    </row>
    <row r="509" spans="2:12" ht="13.5" customHeight="1">
      <c r="B509" s="496"/>
      <c r="C509" s="361"/>
      <c r="D509" s="32"/>
      <c r="E509" s="361"/>
      <c r="F509" s="361"/>
      <c r="G509" s="361"/>
      <c r="H509" s="32"/>
      <c r="I509" s="361"/>
      <c r="J509" s="361"/>
      <c r="K509" s="361"/>
      <c r="L509" s="361"/>
    </row>
    <row r="510" spans="2:12" ht="13.5" customHeight="1">
      <c r="B510" s="496"/>
      <c r="C510" s="361"/>
      <c r="D510" s="32"/>
      <c r="E510" s="361"/>
      <c r="F510" s="361"/>
      <c r="G510" s="361"/>
      <c r="H510" s="32"/>
      <c r="I510" s="361"/>
      <c r="J510" s="361"/>
      <c r="K510" s="361"/>
      <c r="L510" s="361"/>
    </row>
    <row r="511" spans="2:12" ht="13.5" customHeight="1">
      <c r="B511" s="496"/>
      <c r="C511" s="361"/>
      <c r="D511" s="32"/>
      <c r="E511" s="361"/>
      <c r="F511" s="361"/>
      <c r="G511" s="361"/>
      <c r="H511" s="32"/>
      <c r="I511" s="361"/>
      <c r="J511" s="361"/>
      <c r="K511" s="361"/>
      <c r="L511" s="361"/>
    </row>
    <row r="512" spans="2:12" ht="13.5" customHeight="1">
      <c r="B512" s="496"/>
      <c r="C512" s="361"/>
      <c r="D512" s="32"/>
      <c r="E512" s="361"/>
      <c r="F512" s="361"/>
      <c r="G512" s="361"/>
      <c r="H512" s="32"/>
      <c r="I512" s="361"/>
      <c r="J512" s="361"/>
      <c r="K512" s="361"/>
      <c r="L512" s="361"/>
    </row>
    <row r="513" spans="2:12" ht="13.5" customHeight="1">
      <c r="B513" s="496"/>
      <c r="C513" s="361"/>
      <c r="D513" s="32"/>
      <c r="E513" s="361"/>
      <c r="F513" s="361"/>
      <c r="G513" s="361"/>
      <c r="H513" s="32"/>
      <c r="I513" s="361"/>
      <c r="J513" s="361"/>
      <c r="K513" s="361"/>
      <c r="L513" s="361"/>
    </row>
    <row r="514" spans="2:12" ht="13.5" customHeight="1">
      <c r="B514" s="496"/>
      <c r="C514" s="361"/>
      <c r="D514" s="32"/>
      <c r="E514" s="361"/>
      <c r="F514" s="361"/>
      <c r="G514" s="361"/>
      <c r="H514" s="32"/>
      <c r="I514" s="361"/>
      <c r="J514" s="361"/>
      <c r="K514" s="361"/>
      <c r="L514" s="361"/>
    </row>
    <row r="515" spans="2:12" ht="13.5" customHeight="1">
      <c r="B515" s="496"/>
      <c r="C515" s="361"/>
      <c r="D515" s="32"/>
      <c r="E515" s="361"/>
      <c r="F515" s="361"/>
      <c r="G515" s="361"/>
      <c r="H515" s="32"/>
      <c r="I515" s="361"/>
      <c r="J515" s="361"/>
      <c r="K515" s="361"/>
      <c r="L515" s="361"/>
    </row>
    <row r="516" spans="2:12" ht="13.5" customHeight="1">
      <c r="B516" s="496"/>
      <c r="C516" s="361"/>
      <c r="D516" s="32"/>
      <c r="E516" s="361"/>
      <c r="F516" s="361"/>
      <c r="G516" s="361"/>
      <c r="H516" s="32"/>
      <c r="I516" s="361"/>
      <c r="J516" s="361"/>
      <c r="K516" s="361"/>
      <c r="L516" s="361"/>
    </row>
    <row r="517" spans="2:12" ht="13.5" customHeight="1">
      <c r="B517" s="496"/>
      <c r="C517" s="361"/>
      <c r="D517" s="32"/>
      <c r="E517" s="361"/>
      <c r="F517" s="361"/>
      <c r="G517" s="361"/>
      <c r="H517" s="32"/>
      <c r="I517" s="361"/>
      <c r="J517" s="361"/>
      <c r="K517" s="361"/>
      <c r="L517" s="361"/>
    </row>
    <row r="518" spans="2:12" ht="13.5" customHeight="1">
      <c r="B518" s="496"/>
      <c r="C518" s="361"/>
      <c r="D518" s="32"/>
      <c r="E518" s="361"/>
      <c r="F518" s="361"/>
      <c r="G518" s="361"/>
      <c r="H518" s="32"/>
      <c r="I518" s="361"/>
      <c r="J518" s="361"/>
      <c r="K518" s="361"/>
      <c r="L518" s="361"/>
    </row>
    <row r="519" spans="2:12" ht="13.5" customHeight="1">
      <c r="B519" s="496"/>
      <c r="C519" s="361"/>
      <c r="D519" s="32"/>
      <c r="E519" s="361"/>
      <c r="F519" s="361"/>
      <c r="G519" s="361"/>
      <c r="H519" s="32"/>
      <c r="I519" s="361"/>
      <c r="J519" s="361"/>
      <c r="K519" s="361"/>
      <c r="L519" s="361"/>
    </row>
    <row r="520" spans="2:12" ht="13.5" customHeight="1">
      <c r="L520" s="361"/>
    </row>
    <row r="521" spans="2:12" ht="13.5" customHeight="1">
      <c r="L521" s="361"/>
    </row>
  </sheetData>
  <phoneticPr fontId="3"/>
  <conditionalFormatting sqref="G8:G57 K8:K57">
    <cfRule type="cellIs" dxfId="0" priority="1" stopIfTrue="1" operator="lessThan">
      <formula>0</formula>
    </cfRule>
  </conditionalFormatting>
  <printOptions horizontalCentered="1" gridLinesSet="0"/>
  <pageMargins left="0.39370078740157483" right="0.39370078740157483" top="0.98425196850393704" bottom="0.39370078740157483" header="0.51181102362204722" footer="0.19685039370078741"/>
  <pageSetup paperSize="9" orientation="portrait" horizontalDpi="300" verticalDpi="300" r:id="rId1"/>
  <headerFooter alignWithMargins="0">
    <oddFooter>&amp;C- &amp;A -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F53"/>
  <sheetViews>
    <sheetView showGridLines="0" zoomScale="70" zoomScaleNormal="70" workbookViewId="0"/>
  </sheetViews>
  <sheetFormatPr defaultColWidth="9" defaultRowHeight="13.2"/>
  <cols>
    <col min="1" max="2" width="2.6640625" style="502" customWidth="1"/>
    <col min="3" max="3" width="32.6640625" style="502" customWidth="1"/>
    <col min="4" max="4" width="12.21875" style="502" customWidth="1"/>
    <col min="5" max="5" width="32.6640625" style="502" customWidth="1"/>
    <col min="6" max="7" width="2.6640625" style="502" customWidth="1"/>
    <col min="8" max="16384" width="9" style="502"/>
  </cols>
  <sheetData>
    <row r="1" spans="1:6" s="498" customFormat="1" ht="16.8" thickBot="1">
      <c r="D1" s="499" t="s">
        <v>211</v>
      </c>
    </row>
    <row r="3" spans="1:6" s="500" customFormat="1">
      <c r="A3" s="500" t="s">
        <v>212</v>
      </c>
    </row>
    <row r="5" spans="1:6" s="500" customFormat="1">
      <c r="B5" s="501" t="s">
        <v>385</v>
      </c>
    </row>
    <row r="6" spans="1:6" ht="3" customHeight="1"/>
    <row r="7" spans="1:6" ht="58.5" customHeight="1">
      <c r="C7" s="565" t="s">
        <v>293</v>
      </c>
      <c r="D7" s="565"/>
      <c r="E7" s="565"/>
      <c r="F7" s="565"/>
    </row>
    <row r="8" spans="1:6" ht="9" hidden="1" customHeight="1">
      <c r="D8" s="567"/>
      <c r="E8" s="567"/>
    </row>
    <row r="9" spans="1:6" ht="13.5" customHeight="1">
      <c r="D9" s="567"/>
      <c r="E9" s="567"/>
    </row>
    <row r="10" spans="1:6" s="500" customFormat="1">
      <c r="B10" s="500" t="s">
        <v>213</v>
      </c>
    </row>
    <row r="11" spans="1:6" ht="3" customHeight="1"/>
    <row r="12" spans="1:6" ht="27" customHeight="1">
      <c r="C12" s="565" t="s">
        <v>214</v>
      </c>
      <c r="D12" s="565"/>
      <c r="E12" s="565"/>
      <c r="F12" s="565"/>
    </row>
    <row r="14" spans="1:6" s="500" customFormat="1">
      <c r="B14" s="503" t="s">
        <v>386</v>
      </c>
    </row>
    <row r="15" spans="1:6" ht="3" customHeight="1"/>
    <row r="16" spans="1:6" ht="45.75" customHeight="1">
      <c r="C16" s="565" t="s">
        <v>387</v>
      </c>
      <c r="D16" s="565"/>
      <c r="E16" s="565"/>
      <c r="F16" s="565"/>
    </row>
    <row r="17" spans="1:6" ht="13.5" customHeight="1"/>
    <row r="18" spans="1:6" s="501" customFormat="1">
      <c r="B18" s="501" t="s">
        <v>215</v>
      </c>
    </row>
    <row r="19" spans="1:6">
      <c r="C19" s="502" t="s">
        <v>216</v>
      </c>
    </row>
    <row r="21" spans="1:6" s="500" customFormat="1">
      <c r="A21" s="500" t="s">
        <v>217</v>
      </c>
    </row>
    <row r="23" spans="1:6" ht="13.5" customHeight="1">
      <c r="B23" s="565" t="s">
        <v>218</v>
      </c>
      <c r="C23" s="565"/>
      <c r="D23" s="565"/>
      <c r="E23" s="565"/>
      <c r="F23" s="565"/>
    </row>
    <row r="24" spans="1:6" ht="13.5" customHeight="1">
      <c r="B24" s="504"/>
      <c r="C24" s="504"/>
      <c r="D24" s="504"/>
      <c r="E24" s="504"/>
      <c r="F24" s="504"/>
    </row>
    <row r="25" spans="1:6" s="505" customFormat="1" ht="15" customHeight="1">
      <c r="C25" s="506" t="s">
        <v>383</v>
      </c>
      <c r="D25" s="507"/>
      <c r="E25" s="507"/>
      <c r="F25" s="508"/>
    </row>
    <row r="27" spans="1:6">
      <c r="C27" s="509" t="s">
        <v>219</v>
      </c>
    </row>
    <row r="28" spans="1:6">
      <c r="C28" s="510"/>
      <c r="D28" s="510"/>
    </row>
    <row r="29" spans="1:6">
      <c r="C29" s="509" t="s">
        <v>220</v>
      </c>
      <c r="D29" s="510"/>
    </row>
    <row r="30" spans="1:6">
      <c r="C30" s="511"/>
      <c r="D30" s="510"/>
    </row>
    <row r="31" spans="1:6">
      <c r="C31" s="509" t="s">
        <v>221</v>
      </c>
      <c r="D31" s="510"/>
    </row>
    <row r="32" spans="1:6">
      <c r="C32" s="510"/>
      <c r="E32" s="512" t="s">
        <v>222</v>
      </c>
    </row>
    <row r="33" spans="3:6">
      <c r="D33" s="510"/>
    </row>
    <row r="34" spans="3:6">
      <c r="C34" s="513" t="s">
        <v>223</v>
      </c>
      <c r="D34" s="510"/>
    </row>
    <row r="35" spans="3:6">
      <c r="C35" s="510"/>
      <c r="D35" s="510"/>
    </row>
    <row r="36" spans="3:6">
      <c r="C36" s="509" t="s">
        <v>224</v>
      </c>
      <c r="D36" s="510"/>
    </row>
    <row r="37" spans="3:6">
      <c r="C37" s="510"/>
      <c r="D37" s="510"/>
    </row>
    <row r="38" spans="3:6">
      <c r="C38" s="509" t="s">
        <v>225</v>
      </c>
      <c r="D38" s="510"/>
    </row>
    <row r="39" spans="3:6">
      <c r="C39" s="510"/>
      <c r="D39" s="510"/>
    </row>
    <row r="40" spans="3:6">
      <c r="C40" s="566" t="s">
        <v>226</v>
      </c>
      <c r="D40" s="566"/>
      <c r="E40" s="566"/>
    </row>
    <row r="41" spans="3:6">
      <c r="C41" s="514"/>
      <c r="D41" s="514"/>
      <c r="E41" s="514"/>
    </row>
    <row r="42" spans="3:6">
      <c r="C42" s="510"/>
      <c r="D42" s="510"/>
    </row>
    <row r="43" spans="3:6" ht="13.8" thickBot="1"/>
    <row r="44" spans="3:6" ht="6" customHeight="1" thickTop="1">
      <c r="C44" s="515"/>
      <c r="D44" s="516"/>
      <c r="E44" s="516"/>
      <c r="F44" s="517"/>
    </row>
    <row r="45" spans="3:6">
      <c r="C45" s="518" t="s">
        <v>227</v>
      </c>
      <c r="D45" s="519"/>
      <c r="E45" s="519"/>
      <c r="F45" s="520"/>
    </row>
    <row r="46" spans="3:6">
      <c r="C46" s="517"/>
      <c r="D46" s="521"/>
      <c r="E46" s="521"/>
      <c r="F46" s="517"/>
    </row>
    <row r="47" spans="3:6">
      <c r="C47" s="522" t="s">
        <v>228</v>
      </c>
      <c r="D47" s="521"/>
      <c r="E47" s="521"/>
      <c r="F47" s="517"/>
    </row>
    <row r="48" spans="3:6">
      <c r="C48" s="522" t="s">
        <v>229</v>
      </c>
      <c r="D48" s="521"/>
      <c r="E48" s="521"/>
      <c r="F48" s="517"/>
    </row>
    <row r="49" spans="3:6">
      <c r="C49" s="523" t="s">
        <v>230</v>
      </c>
      <c r="D49" s="519"/>
      <c r="E49" s="519"/>
      <c r="F49" s="520"/>
    </row>
    <row r="50" spans="3:6">
      <c r="C50" s="524"/>
      <c r="D50" s="521"/>
      <c r="E50" s="521"/>
      <c r="F50" s="517"/>
    </row>
    <row r="51" spans="3:6">
      <c r="C51" s="525" t="s">
        <v>384</v>
      </c>
      <c r="D51" s="526"/>
      <c r="E51" s="526"/>
      <c r="F51" s="527"/>
    </row>
    <row r="52" spans="3:6" ht="6" customHeight="1" thickBot="1">
      <c r="C52" s="563"/>
      <c r="D52" s="564"/>
      <c r="E52" s="564"/>
      <c r="F52" s="517"/>
    </row>
    <row r="53" spans="3:6" ht="13.8" thickTop="1"/>
  </sheetData>
  <mergeCells count="7">
    <mergeCell ref="C52:E52"/>
    <mergeCell ref="C7:F7"/>
    <mergeCell ref="C12:F12"/>
    <mergeCell ref="C16:F16"/>
    <mergeCell ref="B23:F23"/>
    <mergeCell ref="C40:E40"/>
    <mergeCell ref="D8:E9"/>
  </mergeCells>
  <phoneticPr fontId="3"/>
  <printOptions horizontalCentered="1"/>
  <pageMargins left="0.59055118110236227" right="0.59055118110236227" top="0.78740157480314965" bottom="0.39370078740157483" header="0.51181102362204722" footer="0.19685039370078741"/>
  <pageSetup paperSize="9" orientation="portrait" horizontalDpi="300" verticalDpi="300" r:id="rId1"/>
  <headerFooter alignWithMargins="0">
    <oddFooter>&amp;C- 32 -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33</vt:i4>
      </vt:variant>
      <vt:variant>
        <vt:lpstr>名前付き一覧</vt:lpstr>
      </vt:variant>
      <vt:variant>
        <vt:i4>32</vt:i4>
      </vt:variant>
    </vt:vector>
  </HeadingPairs>
  <TitlesOfParts>
    <vt:vector size="65" baseType="lpstr">
      <vt:lpstr>表紙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参考</vt:lpstr>
      <vt:lpstr>'1'!Print_Area</vt:lpstr>
      <vt:lpstr>'10'!Print_Area</vt:lpstr>
      <vt:lpstr>'11'!Print_Area</vt:lpstr>
      <vt:lpstr>'12'!Print_Area</vt:lpstr>
      <vt:lpstr>'13'!Print_Area</vt:lpstr>
      <vt:lpstr>'14'!Print_Area</vt:lpstr>
      <vt:lpstr>'15'!Print_Area</vt:lpstr>
      <vt:lpstr>'16'!Print_Area</vt:lpstr>
      <vt:lpstr>'17'!Print_Area</vt:lpstr>
      <vt:lpstr>'18'!Print_Area</vt:lpstr>
      <vt:lpstr>'19'!Print_Area</vt:lpstr>
      <vt:lpstr>'2'!Print_Area</vt:lpstr>
      <vt:lpstr>'20'!Print_Area</vt:lpstr>
      <vt:lpstr>'21'!Print_Area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'3'!Print_Area</vt:lpstr>
      <vt:lpstr>'30'!Print_Area</vt:lpstr>
      <vt:lpstr>'31'!Print_Area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表紙!Print_Area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2017-03-06T05:58:37Z</dcterms:created>
  <dcterms:modified xsi:type="dcterms:W3CDTF">2024-12-06T06:13:05Z</dcterms:modified>
</cp:coreProperties>
</file>